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FE062FA2-ABCF-49FC-8E27-5A37CFFE9575}" xr6:coauthVersionLast="36" xr6:coauthVersionMax="36" xr10:uidLastSave="{00000000-0000-0000-0000-000000000000}"/>
  <bookViews>
    <workbookView xWindow="5385" yWindow="975" windowWidth="19320" windowHeight="12120" tabRatio="967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<sst xmlns="http://schemas.openxmlformats.org/spreadsheetml/2006/main" count="712" uniqueCount="572">
  <si>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</si>
  <si>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</si>
  <si>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</si>
  <si>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</si>
  <si>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</si>
  <si>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</si>
  <si>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</si>
  <si>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</si>
  <si>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</si>
  <si>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</si>
  <si>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</si>
  <si>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</si>
  <si>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</si>
  <si>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</si>
  <si>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</si>
  <si>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</si>
  <si>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</si>
  <si>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</si>
  <si>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</si>
  <si>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</si>
  <si>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</si>
  <si>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</si>
  <si>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</si>
  <si>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</si>
  <si>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</si>
  <si>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</si>
  <si>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</si>
  <si>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</si>
  <si>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</si>
  <si>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</si>
  <si>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</si>
  <si>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</si>
  <si>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</si>
  <si>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</si>
  <si>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</si>
  <si>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</si>
  <si>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</si>
  <si>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</si>
  <si>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</si>
  <si>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</si>
  <si>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</si>
  <si>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</si>
  <si>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</si>
  <si>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</si>
  <si>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</si>
  <si>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</si>
  <si>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</si>
  <si>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</si>
  <si>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</si>
  <si>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</si>
  <si>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</si>
  <si>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</si>
  <si>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</si>
  <si>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</si>
  <si>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</si>
  <si>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</si>
  <si>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</si>
  <si>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</si>
  <si>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</si>
  <si>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</si>
  <si>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</si>
  <si>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</si>
  <si>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</si>
  <si>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</si>
  <si>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</si>
  <si>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</si>
  <si>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</si>
  <si>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</si>
  <si>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</si>
  <si>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</si>
  <si>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</si>
  <si>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</si>
  <si>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</si>
  <si>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</si>
  <si>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</si>
  <si>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</si>
  <si>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</si>
  <si>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</si>
  <si>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</si>
  <si>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</si>
  <si>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</si>
  <si>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</si>
  <si>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</si>
  <si>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</si>
  <si>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</si>
  <si>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</si>
  <si>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</si>
  <si>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</si>
  <si>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</si>
  <si>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</si>
  <si>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</si>
  <si>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</si>
  <si>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</si>
  <si>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</si>
  <si>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</si>
  <si>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</si>
  <si>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</si>
  <si>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</si>
  <si>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</si>
  <si>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</si>
  <si>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</si>
  <si>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</si>
  <si>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</si>
  <si>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</si>
  <si>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</si>
  <si>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</si>
  <si>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</si>
  <si>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</si>
  <si>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</si>
  <si>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</si>
  <si>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</si>
  <si>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</si>
  <si>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</si>
  <si>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</si>
  <si>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</si>
  <si>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</si>
  <si>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</si>
  <si>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</si>
  <si>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</si>
  <si>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</si>
  <si>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</si>
  <si>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</si>
  <si>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</si>
  <si>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</si>
  <si>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</si>
  <si>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</si>
  <si>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</si>
  <si>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</si>
  <si>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</si>
  <si>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</si>
  <si>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</si>
  <si>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</si>
  <si>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</si>
  <si>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</si>
  <si>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</si>
  <si>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</si>
  <si>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</si>
  <si>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</si>
  <si>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</si>
  <si>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</si>
  <si>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</si>
  <si>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</si>
  <si>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</si>
  <si>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</si>
  <si>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</si>
  <si>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</si>
  <si>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</si>
  <si>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</si>
  <si>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</si>
  <si>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</si>
  <si>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</si>
  <si>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</si>
  <si>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</si>
  <si>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</si>
  <si>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</si>
  <si>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</si>
  <si>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</si>
  <si>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</si>
  <si>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</si>
  <si>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</si>
  <si>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</si>
  <si>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</si>
  <si>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</si>
  <si>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</si>
  <si>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</si>
  <si>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</si>
  <si>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</si>
  <si>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</si>
  <si>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</si>
  <si>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</si>
  <si>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</si>
  <si>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</si>
  <si>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</si>
  <si>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</si>
  <si>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</si>
  <si>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</si>
  <si>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</si>
  <si>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</si>
  <si>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</si>
  <si>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</si>
  <si>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</si>
  <si>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</si>
  <si>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</si>
  <si>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</si>
  <si>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</si>
  <si>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</si>
  <si>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</si>
  <si>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</si>
  <si>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</si>
  <si>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</si>
  <si>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</si>
  <si>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</si>
  <si>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</si>
  <si>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</si>
  <si>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</si>
  <si>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</si>
  <si>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</si>
  <si>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</si>
  <si>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</si>
  <si>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</si>
  <si>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</si>
  <si>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</si>
  <si>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</si>
  <si>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</si>
  <si>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</si>
  <si>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</si>
  <si>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</si>
  <si>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</si>
  <si>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</si>
  <si>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</si>
  <si>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</si>
  <si>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</si>
  <si>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</si>
  <si>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</si>
  <si>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</si>
  <si>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</si>
  <si>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</si>
  <si>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</si>
  <si>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</si>
  <si>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</si>
  <si>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</si>
  <si>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</si>
  <si>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</si>
  <si>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</si>
  <si>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</si>
  <si>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</si>
  <si>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</si>
  <si>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</si>
  <si>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</si>
  <si>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</si>
  <si>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</si>
  <si>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</si>
  <si>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</si>
  <si>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</si>
  <si>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</si>
  <si>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</si>
  <si>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</si>
  <si>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</si>
  <si>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</si>
  <si>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</si>
  <si>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</si>
  <si>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</si>
  <si>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</si>
  <si>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</si>
  <si>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</si>
  <si>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</si>
  <si>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</si>
  <si>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</si>
  <si>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</si>
  <si>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</si>
  <si>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</si>
  <si>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</si>
  <si>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</si>
  <si>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</si>
  <si>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</si>
  <si>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</si>
  <si>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</si>
  <si>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</si>
  <si>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</si>
  <si>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</si>
  <si>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</si>
  <si>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</si>
  <si>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</si>
  <si>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</si>
  <si>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</si>
  <si>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</si>
  <si>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</si>
  <si>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</si>
  <si>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</si>
  <si>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</si>
  <si>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</si>
  <si>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</si>
  <si>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</si>
  <si>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</si>
  <si>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</si>
  <si>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</si>
  <si>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</si>
  <si>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</si>
  <si>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</si>
  <si>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</si>
  <si>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</si>
  <si>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</si>
  <si>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</si>
  <si>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</si>
  <si>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</si>
  <si>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</si>
  <si>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</si>
  <si>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</si>
  <si>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</si>
  <si>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</si>
  <si>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</si>
  <si>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</si>
  <si>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</si>
  <si>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</si>
  <si>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</si>
  <si>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</si>
  <si>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</si>
  <si>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</si>
  <si>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</si>
  <si>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</si>
  <si>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</si>
  <si>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</si>
  <si>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</si>
  <si>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</si>
  <si>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</si>
  <si>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</si>
  <si>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</si>
  <si>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</si>
  <si>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</si>
  <si>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</si>
  <si>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</si>
  <si>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</si>
  <si>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</si>
  <si>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</si>
  <si>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</si>
  <si>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</si>
  <si>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</si>
  <si>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</si>
  <si>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</si>
  <si>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</si>
  <si>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</si>
  <si>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</si>
  <si>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</si>
  <si>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</si>
  <si>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</si>
  <si>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</si>
  <si>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</si>
  <si>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</si>
  <si>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</si>
  <si>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</si>
  <si>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</si>
  <si>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</si>
  <si>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</si>
  <si>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</si>
  <si>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</si>
  <si>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</si>
  <si>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</si>
  <si>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</si>
  <si>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</si>
  <si>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</si>
  <si>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</si>
  <si>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</si>
  <si>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</si>
  <si>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</si>
  <si>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</si>
  <si>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</si>
  <si>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</si>
  <si>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</si>
  <si>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</si>
  <si>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</si>
  <si>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</si>
  <si>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</si>
  <si>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</si>
  <si>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</si>
  <si>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</si>
  <si>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</si>
  <si>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</si>
  <si>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</si>
  <si>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</si>
  <si>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</si>
  <si>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</si>
  <si>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</si>
  <si>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</si>
  <si>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</si>
  <si>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</si>
  <si>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</si>
  <si>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</si>
  <si>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</si>
  <si>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</si>
  <si>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</si>
  <si>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</si>
  <si>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</si>
  <si>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</si>
  <si>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</si>
  <si>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</si>
  <si>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</si>
  <si>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</si>
  <si>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</si>
  <si>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</si>
  <si>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</si>
  <si>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</si>
  <si>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</si>
  <si>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</si>
  <si>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</si>
  <si>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</si>
  <si>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</si>
  <si>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</si>
  <si>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</si>
  <si>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</si>
  <si>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</si>
  <si>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</si>
  <si>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</si>
  <si>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</si>
  <si>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</si>
  <si>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</si>
  <si>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</si>
  <si>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</si>
  <si>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</si>
  <si>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</si>
  <si>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</si>
  <si>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</si>
  <si>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</si>
  <si>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</si>
  <si>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</si>
  <si>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</si>
  <si>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</si>
  <si>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</si>
  <si>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</si>
  <si>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</si>
  <si>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</si>
  <si>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</si>
  <si>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</si>
  <si>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</si>
  <si>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</si>
  <si>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</si>
  <si>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</si>
  <si>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</si>
  <si>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</si>
  <si>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</si>
  <si>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</si>
  <si>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</si>
  <si>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</si>
  <si>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</si>
  <si>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</si>
  <si>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</si>
  <si>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</si>
  <si>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</si>
  <si>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</si>
  <si>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</si>
  <si>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</si>
  <si>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</si>
  <si>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</si>
  <si>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</si>
  <si>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</si>
  <si>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</si>
  <si>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</si>
  <si>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</si>
  <si>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</si>
  <si>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</si>
  <si>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</si>
  <si>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</si>
  <si>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</si>
  <si>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</si>
  <si>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</si>
  <si>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</si>
  <si>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</si>
  <si>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</si>
  <si>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</si>
  <si>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</si>
  <si>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</si>
  <si>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</si>
  <si>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</si>
  <si>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</si>
  <si>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</si>
  <si>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</si>
  <si>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</si>
  <si>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</si>
  <si>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</si>
  <si>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</si>
  <si>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</si>
  <si>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</si>
  <si>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</si>
  <si>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</si>
  <si>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</si>
  <si>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</si>
  <si>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</si>
  <si>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</si>
  <si>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</si>
  <si>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</si>
  <si>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</si>
  <si>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</si>
  <si>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</si>
  <si>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</si>
  <si>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</si>
  <si>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</si>
  <si>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</si>
  <si>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</si>
  <si>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</si>
  <si>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</si>
  <si>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</si>
  <si>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</si>
  <si>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</si>
  <si>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</si>
  <si>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</si>
  <si>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</si>
  <si>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</si>
  <si>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</si>
  <si>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</si>
  <si>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</si>
  <si>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</si>
  <si>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</si>
  <si>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</si>
  <si>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</si>
  <si>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</si>
  <si>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</si>
  <si>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</si>
  <si>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</si>
  <si>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</si>
  <si>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</si>
  <si>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</si>
  <si>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</si>
  <si>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</si>
  <si>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</si>
  <si>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</si>
  <si>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</si>
  <si>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</si>
  <si>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</si>
  <si>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</si>
  <si>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</si>
  <si>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</si>
  <si>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</si>
  <si>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</si>
  <si>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</si>
  <si>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</si>
  <si>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</si>
  <si>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</si>
  <si>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</si>
  <si>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</si>
  <si>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</si>
  <si>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</si>
  <si>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</si>
  <si>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</si>
  <si>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</si>
  <si>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</si>
  <si>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</si>
  <si>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</si>
  <si>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</si>
  <si>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</si>
  <si>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</si>
  <si>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</si>
  <si>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</si>
  <si>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</si>
  <si>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</si>
  <si>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</si>
  <si>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</si>
  <si>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</si>
  <si>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</si>
  <si>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</si>
  <si>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</si>
  <si>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</si>
  <si>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</si>
  <si>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</si>
  <si>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</si>
  <si>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</si>
  <si>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Ernährungswirtschaft und der Gewerblichen Wirtschaft</t>
  </si>
  <si>
    <t xml:space="preserve">– </t>
  </si>
  <si>
    <t xml:space="preserve">USMCA-Länder:                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</si>
  <si>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</si>
  <si>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</si>
  <si>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</si>
  <si>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</si>
  <si>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</si>
  <si>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</si>
  <si>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</si>
  <si>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</si>
  <si>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</si>
  <si>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Korea, Republik</t>
  </si>
  <si>
    <t>Zu den Ländergruppen werden nach dem Stand vom 01.05.2024 folgende Länder gezählt: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</si>
  <si>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</si>
  <si>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</si>
  <si>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</si>
  <si>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Heiliger Stuhl (Vatikanstadt)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</si>
  <si>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</si>
  <si>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Algerien, Äquatorialguinea, Iran (Islamische Republik), Kongo, Kuwait, Libyen, Nigeria, Saudi-Arabien, Venezuela, Vereinigte Arabische Emirate</t>
  </si>
  <si>
    <t>2. Ausfuhr Baden-Württembergs im 4. Vierteljahr 2024 nach Bestimmungsländern</t>
  </si>
  <si>
    <t>Oktober</t>
  </si>
  <si>
    <t>Dezember</t>
  </si>
  <si>
    <t>November</t>
  </si>
  <si>
    <t>Januar bis Dezember</t>
  </si>
  <si>
    <t xml:space="preserve">Noch: 1. Ausfuhr Baden-Württembergs im 4. Vierteljahr 2024 nach Warengruppen und Warenuntergruppen der </t>
  </si>
  <si>
    <t>1. Ausfuhr Baden-Württembergs im 4. Vierteljahr 2024 nach Warengruppen und Warenuntergruppen der</t>
  </si>
  <si>
    <t>1.000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</si>
</sst>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  <numFmt numFmtId="169" formatCode="###,###,##0\ \ ;###,###,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8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/>
    </xf>
    <xf numFmtId="0" fontId="7" fillId="0" borderId="0" xfId="2" applyFont="1" applyAlignment="1">
      <alignment horizontal="left" vertical="top"/>
    </xf>
    <xf numFmtId="166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8" fontId="6" fillId="0" borderId="0" xfId="3" applyNumberFormat="1" applyFont="1" applyFill="1" applyAlignment="1">
      <alignment horizontal="right"/>
    </xf>
    <xf numFmtId="168" fontId="5" fillId="0" borderId="0" xfId="3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E2C49315-5A80-4501-8158-E8E1453818FB}"/>
    <cellStyle name="Standard_Tabelle02_EinfuhrNEUE_LÄNDER" xfId="1" xr:uid="{00000000-0005-0000-0000-000002000000}"/>
  </cellStyles>
  <dxfs count="22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Normal="100" zoomScaleSheetLayoutView="115" workbookViewId="0">
      <pane ySplit="4" topLeftCell="A5" activePane="bottomLeft" state="frozen"/>
      <selection activeCell="C28" sqref="C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570</v>
      </c>
      <c r="F1" s="18"/>
      <c r="G1" s="18"/>
      <c r="H1" s="18"/>
    </row>
    <row r="2" spans="1:8" s="6" customFormat="1" ht="14.85" customHeight="1">
      <c r="A2" s="19" t="s">
        <v>544</v>
      </c>
      <c r="F2" s="18"/>
      <c r="G2" s="18"/>
      <c r="H2" s="18"/>
    </row>
    <row r="3" spans="1:8" ht="33" customHeight="1">
      <c r="A3" s="86" t="s">
        <v>0</v>
      </c>
      <c r="B3" s="87"/>
      <c r="C3" s="1" t="s">
        <v>565</v>
      </c>
      <c r="D3" s="2" t="s">
        <v>567</v>
      </c>
      <c r="E3" s="2" t="s">
        <v>566</v>
      </c>
      <c r="F3" s="84" t="s">
        <v>568</v>
      </c>
      <c r="G3" s="85"/>
      <c r="H3" s="72" t="s">
        <v>261</v>
      </c>
    </row>
    <row r="4" spans="1:8" ht="16.5" customHeight="1">
      <c r="A4" s="88"/>
      <c r="B4" s="89"/>
      <c r="C4" s="90" t="s">
        <v>571</v>
      </c>
      <c r="D4" s="91"/>
      <c r="E4" s="92"/>
      <c r="F4" s="4" t="s">
        <v>454</v>
      </c>
      <c r="G4" s="4" t="s">
        <v>571</v>
      </c>
      <c r="H4" s="73" t="s">
        <v>161</v>
      </c>
    </row>
    <row r="5" spans="1:8" ht="30" customHeight="1">
      <c r="A5" s="20" t="s">
        <v>476</v>
      </c>
      <c r="B5" s="21" t="s">
        <v>260</v>
      </c>
      <c r="C5" s="80">
        <v>646893.41200000001</v>
      </c>
      <c r="D5" s="80">
        <v>549408.31700000004</v>
      </c>
      <c r="E5" s="80">
        <v>595342.03099999996</v>
      </c>
      <c r="F5" s="80">
        <v>3803967.3659999999</v>
      </c>
      <c r="G5" s="80">
        <v>7033615.7949999999</v>
      </c>
      <c r="H5" s="79">
        <v>7.4845587475854982</v>
      </c>
    </row>
    <row r="6" spans="1:8" ht="23.25" customHeight="1">
      <c r="A6" s="17">
        <v>1</v>
      </c>
      <c r="B6" s="22" t="s">
        <v>1</v>
      </c>
      <c r="C6" s="80">
        <v>3110.627</v>
      </c>
      <c r="D6" s="80">
        <v>2541.6179999999999</v>
      </c>
      <c r="E6" s="80">
        <v>1657.338</v>
      </c>
      <c r="F6" s="80">
        <v>6871.1440000000002</v>
      </c>
      <c r="G6" s="80">
        <v>32926.966</v>
      </c>
      <c r="H6" s="79">
        <v>-18.289733137918695</v>
      </c>
    </row>
    <row r="7" spans="1:8" ht="15" customHeight="1">
      <c r="A7" s="23">
        <v>101</v>
      </c>
      <c r="B7" s="24" t="s">
        <v>2</v>
      </c>
      <c r="C7" s="81">
        <v>1722.3779999999999</v>
      </c>
      <c r="D7" s="81">
        <v>1287.817</v>
      </c>
      <c r="E7" s="81">
        <v>442.47899999999998</v>
      </c>
      <c r="F7" s="81">
        <v>243.29</v>
      </c>
      <c r="G7" s="81">
        <v>12030.24</v>
      </c>
      <c r="H7" s="78">
        <v>-5.0279775049476427</v>
      </c>
    </row>
    <row r="8" spans="1:8" ht="15" customHeight="1">
      <c r="A8" s="23">
        <v>102</v>
      </c>
      <c r="B8" s="24" t="s">
        <v>3</v>
      </c>
      <c r="C8" s="81">
        <v>135.292</v>
      </c>
      <c r="D8" s="81">
        <v>157.22399999999999</v>
      </c>
      <c r="E8" s="81">
        <v>360.93900000000002</v>
      </c>
      <c r="F8" s="81">
        <v>1153.2819999999999</v>
      </c>
      <c r="G8" s="81">
        <v>4040.2579999999998</v>
      </c>
      <c r="H8" s="78">
        <v>-12.606431107008969</v>
      </c>
    </row>
    <row r="9" spans="1:8" ht="15" customHeight="1">
      <c r="A9" s="23">
        <v>103</v>
      </c>
      <c r="B9" s="24" t="s">
        <v>4</v>
      </c>
      <c r="C9" s="81">
        <v>778.20600000000002</v>
      </c>
      <c r="D9" s="81">
        <v>769.36500000000001</v>
      </c>
      <c r="E9" s="81">
        <v>639.27800000000002</v>
      </c>
      <c r="F9" s="81">
        <v>4429.2579999999998</v>
      </c>
      <c r="G9" s="81">
        <v>10324.123</v>
      </c>
      <c r="H9" s="78">
        <v>-35.417814674731794</v>
      </c>
    </row>
    <row r="10" spans="1:8" ht="15" customHeight="1">
      <c r="A10" s="23">
        <v>105</v>
      </c>
      <c r="B10" s="24" t="s">
        <v>5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78">
        <v>-100</v>
      </c>
    </row>
    <row r="11" spans="1:8" ht="15" customHeight="1">
      <c r="A11" s="23">
        <v>107</v>
      </c>
      <c r="B11" s="24" t="s">
        <v>6</v>
      </c>
      <c r="C11" s="81">
        <v>343.42700000000002</v>
      </c>
      <c r="D11" s="81">
        <v>187.21299999999999</v>
      </c>
      <c r="E11" s="81">
        <v>71.138999999999996</v>
      </c>
      <c r="F11" s="81">
        <v>963.82299999999998</v>
      </c>
      <c r="G11" s="81">
        <v>2353.4299999999998</v>
      </c>
      <c r="H11" s="78">
        <v>2.3754329933187539</v>
      </c>
    </row>
    <row r="12" spans="1:8" ht="15" customHeight="1">
      <c r="A12" s="23">
        <v>109</v>
      </c>
      <c r="B12" s="24" t="s">
        <v>7</v>
      </c>
      <c r="C12" s="81">
        <v>131.32400000000001</v>
      </c>
      <c r="D12" s="81">
        <v>139.999</v>
      </c>
      <c r="E12" s="81">
        <v>143.50299999999999</v>
      </c>
      <c r="F12" s="81">
        <v>81.491</v>
      </c>
      <c r="G12" s="81">
        <v>4178.915</v>
      </c>
      <c r="H12" s="78">
        <v>-11.460326258066516</v>
      </c>
    </row>
    <row r="13" spans="1:8" ht="23.25" customHeight="1">
      <c r="A13" s="17">
        <v>2</v>
      </c>
      <c r="B13" s="22" t="s">
        <v>8</v>
      </c>
      <c r="C13" s="80">
        <v>144075.71799999999</v>
      </c>
      <c r="D13" s="80">
        <v>125088.925</v>
      </c>
      <c r="E13" s="80">
        <v>139777.65700000001</v>
      </c>
      <c r="F13" s="80">
        <v>534244.87100000004</v>
      </c>
      <c r="G13" s="80">
        <v>1630777.7290000001</v>
      </c>
      <c r="H13" s="79">
        <v>-0.27273419176634955</v>
      </c>
    </row>
    <row r="14" spans="1:8" ht="25.5" customHeight="1">
      <c r="A14" s="26" t="s">
        <v>162</v>
      </c>
      <c r="B14" s="27" t="s">
        <v>163</v>
      </c>
      <c r="C14" s="81">
        <v>33413.076000000001</v>
      </c>
      <c r="D14" s="81">
        <v>34111.654999999999</v>
      </c>
      <c r="E14" s="81">
        <v>28714.563999999998</v>
      </c>
      <c r="F14" s="81">
        <v>198301.75599999999</v>
      </c>
      <c r="G14" s="81">
        <v>394164.32299999997</v>
      </c>
      <c r="H14" s="78">
        <v>0.40513445175264612</v>
      </c>
    </row>
    <row r="15" spans="1:8" ht="25.5" customHeight="1">
      <c r="A15" s="26" t="s">
        <v>165</v>
      </c>
      <c r="B15" s="27" t="s">
        <v>164</v>
      </c>
      <c r="C15" s="81">
        <v>5303.3919999999998</v>
      </c>
      <c r="D15" s="81">
        <v>5371.2139999999999</v>
      </c>
      <c r="E15" s="81">
        <v>3931.7139999999999</v>
      </c>
      <c r="F15" s="81">
        <v>6791.2879999999996</v>
      </c>
      <c r="G15" s="81">
        <v>54316.497000000003</v>
      </c>
      <c r="H15" s="78">
        <v>-11.047751473923432</v>
      </c>
    </row>
    <row r="16" spans="1:8" ht="15" customHeight="1">
      <c r="A16" s="23">
        <v>203</v>
      </c>
      <c r="B16" s="24" t="s">
        <v>9</v>
      </c>
      <c r="C16" s="81">
        <v>38770.605000000003</v>
      </c>
      <c r="D16" s="81">
        <v>33932.394</v>
      </c>
      <c r="E16" s="81">
        <v>36108.034</v>
      </c>
      <c r="F16" s="81">
        <v>77812.899000000005</v>
      </c>
      <c r="G16" s="81">
        <v>415684.95699999999</v>
      </c>
      <c r="H16" s="78">
        <v>-5.7571262099240839</v>
      </c>
    </row>
    <row r="17" spans="1:8" ht="15" customHeight="1">
      <c r="A17" s="23">
        <v>204</v>
      </c>
      <c r="B17" s="24" t="s">
        <v>10</v>
      </c>
      <c r="C17" s="81">
        <v>53164.347000000002</v>
      </c>
      <c r="D17" s="81">
        <v>38955.017</v>
      </c>
      <c r="E17" s="81">
        <v>59889.24</v>
      </c>
      <c r="F17" s="81">
        <v>160132.386</v>
      </c>
      <c r="G17" s="81">
        <v>611112.53200000001</v>
      </c>
      <c r="H17" s="78">
        <v>6.336933924478692</v>
      </c>
    </row>
    <row r="18" spans="1:8" ht="36.950000000000003" customHeight="1">
      <c r="A18" s="26" t="s">
        <v>173</v>
      </c>
      <c r="B18" s="27" t="s">
        <v>172</v>
      </c>
      <c r="C18" s="81">
        <v>3087.5189999999998</v>
      </c>
      <c r="D18" s="81">
        <v>2752.5990000000002</v>
      </c>
      <c r="E18" s="81">
        <v>2900.9920000000002</v>
      </c>
      <c r="F18" s="81">
        <v>3968.19</v>
      </c>
      <c r="G18" s="81">
        <v>36125.014999999999</v>
      </c>
      <c r="H18" s="78">
        <v>-0.73332282732813259</v>
      </c>
    </row>
    <row r="19" spans="1:8" ht="15" customHeight="1">
      <c r="A19" s="23">
        <v>208</v>
      </c>
      <c r="B19" s="24" t="s">
        <v>11</v>
      </c>
      <c r="C19" s="81">
        <v>3388.3829999999998</v>
      </c>
      <c r="D19" s="81">
        <v>3071.8539999999998</v>
      </c>
      <c r="E19" s="81">
        <v>3346.3939999999998</v>
      </c>
      <c r="F19" s="81">
        <v>42451.033000000003</v>
      </c>
      <c r="G19" s="81">
        <v>39902.750999999997</v>
      </c>
      <c r="H19" s="78">
        <v>-13.165799128040179</v>
      </c>
    </row>
    <row r="20" spans="1:8" ht="15" customHeight="1">
      <c r="A20" s="23">
        <v>209</v>
      </c>
      <c r="B20" s="24" t="s">
        <v>12</v>
      </c>
      <c r="C20" s="81">
        <v>610.22900000000004</v>
      </c>
      <c r="D20" s="81">
        <v>434.36</v>
      </c>
      <c r="E20" s="81">
        <v>293.68</v>
      </c>
      <c r="F20" s="81">
        <v>1388.855</v>
      </c>
      <c r="G20" s="81">
        <v>5440.9750000000004</v>
      </c>
      <c r="H20" s="78">
        <v>4.8760756545291883</v>
      </c>
    </row>
    <row r="21" spans="1:8" ht="24.75" customHeight="1">
      <c r="A21" s="26" t="s">
        <v>176</v>
      </c>
      <c r="B21" s="27" t="s">
        <v>175</v>
      </c>
      <c r="C21" s="81">
        <v>374.33499999999998</v>
      </c>
      <c r="D21" s="81">
        <v>368.28899999999999</v>
      </c>
      <c r="E21" s="81">
        <v>358.83</v>
      </c>
      <c r="F21" s="81">
        <v>17268.822</v>
      </c>
      <c r="G21" s="81">
        <v>4338.6390000000001</v>
      </c>
      <c r="H21" s="78">
        <v>-39.111794657615341</v>
      </c>
    </row>
    <row r="22" spans="1:8" ht="15.75" customHeight="1">
      <c r="A22" s="23">
        <v>219</v>
      </c>
      <c r="B22" s="24" t="s">
        <v>13</v>
      </c>
      <c r="C22" s="81">
        <v>5963.8320000000003</v>
      </c>
      <c r="D22" s="81">
        <v>6091.5429999999997</v>
      </c>
      <c r="E22" s="81">
        <v>4234.2089999999998</v>
      </c>
      <c r="F22" s="81">
        <v>26129.642</v>
      </c>
      <c r="G22" s="81">
        <v>69692.039999999994</v>
      </c>
      <c r="H22" s="78">
        <v>-2.0766381242496563</v>
      </c>
    </row>
    <row r="23" spans="1:8" ht="23.25" customHeight="1">
      <c r="A23" s="17">
        <v>3</v>
      </c>
      <c r="B23" s="22" t="s">
        <v>14</v>
      </c>
      <c r="C23" s="80">
        <v>473719.84899999999</v>
      </c>
      <c r="D23" s="80">
        <v>401919.12900000002</v>
      </c>
      <c r="E23" s="80">
        <v>431328.11599999998</v>
      </c>
      <c r="F23" s="80">
        <v>3090974.639</v>
      </c>
      <c r="G23" s="80">
        <v>5093661</v>
      </c>
      <c r="H23" s="79">
        <v>11.425624023732054</v>
      </c>
    </row>
    <row r="24" spans="1:8" ht="15" customHeight="1">
      <c r="A24" s="23">
        <v>301</v>
      </c>
      <c r="B24" s="24" t="s">
        <v>15</v>
      </c>
      <c r="C24" s="81">
        <v>3867.4119999999998</v>
      </c>
      <c r="D24" s="81">
        <v>3603.6819999999998</v>
      </c>
      <c r="E24" s="81">
        <v>6220.8680000000004</v>
      </c>
      <c r="F24" s="81">
        <v>293401.054</v>
      </c>
      <c r="G24" s="81">
        <v>67311.379000000001</v>
      </c>
      <c r="H24" s="78">
        <v>9.0129779145786202</v>
      </c>
    </row>
    <row r="25" spans="1:8" ht="15" customHeight="1">
      <c r="A25" s="23">
        <v>302</v>
      </c>
      <c r="B25" s="24" t="s">
        <v>16</v>
      </c>
      <c r="C25" s="81">
        <v>37.335000000000001</v>
      </c>
      <c r="D25" s="81">
        <v>6.7039999999999997</v>
      </c>
      <c r="E25" s="81">
        <v>59.695</v>
      </c>
      <c r="F25" s="81">
        <v>1060.0719999999999</v>
      </c>
      <c r="G25" s="81">
        <v>307.01600000000002</v>
      </c>
      <c r="H25" s="78">
        <v>-26.830570358154031</v>
      </c>
    </row>
    <row r="26" spans="1:8" ht="15" customHeight="1">
      <c r="A26" s="23">
        <v>303</v>
      </c>
      <c r="B26" s="24" t="s">
        <v>17</v>
      </c>
      <c r="C26" s="81">
        <v>413.54599999999999</v>
      </c>
      <c r="D26" s="81">
        <v>561.42899999999997</v>
      </c>
      <c r="E26" s="81">
        <v>764.43899999999996</v>
      </c>
      <c r="F26" s="81">
        <v>50009.752</v>
      </c>
      <c r="G26" s="81">
        <v>13609.485000000001</v>
      </c>
      <c r="H26" s="78">
        <v>22.365237822377395</v>
      </c>
    </row>
    <row r="27" spans="1:8" ht="15" customHeight="1">
      <c r="A27" s="23">
        <v>304</v>
      </c>
      <c r="B27" s="24" t="s">
        <v>18</v>
      </c>
      <c r="C27" s="81">
        <v>232.81299999999999</v>
      </c>
      <c r="D27" s="81">
        <v>216.24100000000001</v>
      </c>
      <c r="E27" s="81">
        <v>165.64599999999999</v>
      </c>
      <c r="F27" s="81">
        <v>10140.450999999999</v>
      </c>
      <c r="G27" s="81">
        <v>3300.2020000000002</v>
      </c>
      <c r="H27" s="78">
        <v>-26.680719409180515</v>
      </c>
    </row>
    <row r="28" spans="1:8" ht="15" customHeight="1">
      <c r="A28" s="23">
        <v>305</v>
      </c>
      <c r="B28" s="24" t="s">
        <v>19</v>
      </c>
      <c r="C28" s="81">
        <v>12804.795</v>
      </c>
      <c r="D28" s="81">
        <v>8940.0570000000007</v>
      </c>
      <c r="E28" s="81">
        <v>3763.1689999999999</v>
      </c>
      <c r="F28" s="81">
        <v>225298.61300000001</v>
      </c>
      <c r="G28" s="81">
        <v>59591.915000000001</v>
      </c>
      <c r="H28" s="78">
        <v>21.404287713333581</v>
      </c>
    </row>
    <row r="29" spans="1:8" ht="25.5" customHeight="1">
      <c r="A29" s="26" t="s">
        <v>167</v>
      </c>
      <c r="B29" s="27" t="s">
        <v>166</v>
      </c>
      <c r="C29" s="81">
        <v>634.89099999999996</v>
      </c>
      <c r="D29" s="81">
        <v>793.75699999999995</v>
      </c>
      <c r="E29" s="81">
        <v>427.904</v>
      </c>
      <c r="F29" s="81">
        <v>12651.21</v>
      </c>
      <c r="G29" s="81">
        <v>6395.8580000000002</v>
      </c>
      <c r="H29" s="78">
        <v>0.59105635064342321</v>
      </c>
    </row>
    <row r="30" spans="1:8" ht="15" customHeight="1">
      <c r="A30" s="23">
        <v>309</v>
      </c>
      <c r="B30" s="24" t="s">
        <v>20</v>
      </c>
      <c r="C30" s="81">
        <v>303.82</v>
      </c>
      <c r="D30" s="81">
        <v>256.447</v>
      </c>
      <c r="E30" s="81">
        <v>830.58100000000002</v>
      </c>
      <c r="F30" s="81">
        <v>2474.7800000000002</v>
      </c>
      <c r="G30" s="81">
        <v>4116.3590000000004</v>
      </c>
      <c r="H30" s="78">
        <v>-11.050532116039104</v>
      </c>
    </row>
    <row r="31" spans="1:8" ht="25.5" customHeight="1">
      <c r="A31" s="26" t="s">
        <v>171</v>
      </c>
      <c r="B31" s="27" t="s">
        <v>168</v>
      </c>
      <c r="C31" s="81">
        <v>13415.796</v>
      </c>
      <c r="D31" s="81">
        <v>11851.592000000001</v>
      </c>
      <c r="E31" s="81">
        <v>9899.491</v>
      </c>
      <c r="F31" s="81">
        <v>262939.86800000002</v>
      </c>
      <c r="G31" s="81">
        <v>137863.99100000001</v>
      </c>
      <c r="H31" s="78">
        <v>2.6052288272246389</v>
      </c>
    </row>
    <row r="32" spans="1:8" ht="25.5" customHeight="1">
      <c r="A32" s="26" t="s">
        <v>170</v>
      </c>
      <c r="B32" s="27" t="s">
        <v>169</v>
      </c>
      <c r="C32" s="81">
        <v>38269.866999999998</v>
      </c>
      <c r="D32" s="81">
        <v>39642.368000000002</v>
      </c>
      <c r="E32" s="81">
        <v>31533.5</v>
      </c>
      <c r="F32" s="81">
        <v>120013.376</v>
      </c>
      <c r="G32" s="81">
        <v>444660.80699999997</v>
      </c>
      <c r="H32" s="78">
        <v>5.6440465852004271</v>
      </c>
    </row>
    <row r="33" spans="1:8" ht="13.5" customHeight="1">
      <c r="A33" s="23">
        <v>316</v>
      </c>
      <c r="B33" s="24" t="s">
        <v>21</v>
      </c>
      <c r="C33" s="81">
        <v>2340.232</v>
      </c>
      <c r="D33" s="81">
        <v>2003.8389999999999</v>
      </c>
      <c r="E33" s="81">
        <v>1574.1030000000001</v>
      </c>
      <c r="F33" s="81">
        <v>43455.097999999998</v>
      </c>
      <c r="G33" s="81">
        <v>28010.602999999999</v>
      </c>
      <c r="H33" s="78">
        <v>-3.2924767516804501</v>
      </c>
    </row>
    <row r="34" spans="1:8" ht="34.5" customHeight="1">
      <c r="A34" s="26" t="s">
        <v>174</v>
      </c>
      <c r="B34" s="27" t="s">
        <v>451</v>
      </c>
      <c r="C34" s="81">
        <v>1291.2270000000001</v>
      </c>
      <c r="D34" s="81">
        <v>589.11800000000005</v>
      </c>
      <c r="E34" s="81">
        <v>1152.9739999999999</v>
      </c>
      <c r="F34" s="81">
        <v>1032.077</v>
      </c>
      <c r="G34" s="81">
        <v>14456.096</v>
      </c>
      <c r="H34" s="78">
        <v>4.79804544533871</v>
      </c>
    </row>
    <row r="35" spans="1:8" ht="15" customHeight="1">
      <c r="A35" s="23">
        <v>325</v>
      </c>
      <c r="B35" s="24" t="s">
        <v>22</v>
      </c>
      <c r="C35" s="81">
        <v>304.298</v>
      </c>
      <c r="D35" s="81">
        <v>268.10000000000002</v>
      </c>
      <c r="E35" s="81">
        <v>437.98700000000002</v>
      </c>
      <c r="F35" s="81">
        <v>6246.2</v>
      </c>
      <c r="G35" s="81">
        <v>6231.1450000000004</v>
      </c>
      <c r="H35" s="78">
        <v>66.546434930798384</v>
      </c>
    </row>
    <row r="36" spans="1:8" ht="15" customHeight="1">
      <c r="A36" s="23">
        <v>335</v>
      </c>
      <c r="B36" s="24" t="s">
        <v>23</v>
      </c>
      <c r="C36" s="81">
        <v>2211.6109999999999</v>
      </c>
      <c r="D36" s="81">
        <v>2246.34</v>
      </c>
      <c r="E36" s="81">
        <v>2258.0529999999999</v>
      </c>
      <c r="F36" s="81">
        <v>136711.283</v>
      </c>
      <c r="G36" s="81">
        <v>26349.323</v>
      </c>
      <c r="H36" s="78">
        <v>-22.446725344363784</v>
      </c>
    </row>
    <row r="37" spans="1:8" ht="15" customHeight="1">
      <c r="A37" s="23">
        <v>340</v>
      </c>
      <c r="B37" s="24" t="s">
        <v>24</v>
      </c>
      <c r="C37" s="81">
        <v>648.36900000000003</v>
      </c>
      <c r="D37" s="81">
        <v>636.476</v>
      </c>
      <c r="E37" s="81">
        <v>969.46299999999997</v>
      </c>
      <c r="F37" s="81">
        <v>7652.6270000000004</v>
      </c>
      <c r="G37" s="81">
        <v>8511.5400000000009</v>
      </c>
      <c r="H37" s="78">
        <v>29.801263099206199</v>
      </c>
    </row>
    <row r="38" spans="1:8" ht="13.5" customHeight="1">
      <c r="A38" s="23">
        <v>345</v>
      </c>
      <c r="B38" s="24" t="s">
        <v>25</v>
      </c>
      <c r="C38" s="81">
        <v>1625.165</v>
      </c>
      <c r="D38" s="81">
        <v>1805.079</v>
      </c>
      <c r="E38" s="81">
        <v>1435.662</v>
      </c>
      <c r="F38" s="81">
        <v>18152.710999999999</v>
      </c>
      <c r="G38" s="81">
        <v>27272.135999999999</v>
      </c>
      <c r="H38" s="78">
        <v>16.586591446061529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C5 C7">
    <cfRule type="cellIs" dxfId="227" priority="27" stopIfTrue="1" operator="equal">
      <formula>"..."</formula>
    </cfRule>
    <cfRule type="cellIs" dxfId="226" priority="28" stopIfTrue="1" operator="equal">
      <formula>"."</formula>
    </cfRule>
  </conditionalFormatting>
  <conditionalFormatting sqref="H5:H38">
    <cfRule type="cellIs" dxfId="225" priority="17" operator="greaterThan">
      <formula>1000</formula>
    </cfRule>
    <cfRule type="cellIs" dxfId="224" priority="18" operator="lessThan">
      <formula>-1000</formula>
    </cfRule>
  </conditionalFormatting>
  <conditionalFormatting sqref="D5:G6">
    <cfRule type="cellIs" dxfId="223" priority="15" stopIfTrue="1" operator="equal">
      <formula>"..."</formula>
    </cfRule>
    <cfRule type="cellIs" dxfId="222" priority="16" stopIfTrue="1" operator="equal">
      <formula>"."</formula>
    </cfRule>
  </conditionalFormatting>
  <conditionalFormatting sqref="C6">
    <cfRule type="cellIs" dxfId="221" priority="13" stopIfTrue="1" operator="equal">
      <formula>"..."</formula>
    </cfRule>
    <cfRule type="cellIs" dxfId="220" priority="14" stopIfTrue="1" operator="equal">
      <formula>"."</formula>
    </cfRule>
  </conditionalFormatting>
  <conditionalFormatting sqref="D7:G12">
    <cfRule type="cellIs" dxfId="219" priority="11" stopIfTrue="1" operator="equal">
      <formula>"..."</formula>
    </cfRule>
    <cfRule type="cellIs" dxfId="218" priority="12" stopIfTrue="1" operator="equal">
      <formula>"."</formula>
    </cfRule>
  </conditionalFormatting>
  <conditionalFormatting sqref="C8:C12">
    <cfRule type="cellIs" dxfId="217" priority="9" stopIfTrue="1" operator="equal">
      <formula>"..."</formula>
    </cfRule>
    <cfRule type="cellIs" dxfId="216" priority="10" stopIfTrue="1" operator="equal">
      <formula>"."</formula>
    </cfRule>
  </conditionalFormatting>
  <conditionalFormatting sqref="C13:G13">
    <cfRule type="cellIs" dxfId="215" priority="7" stopIfTrue="1" operator="equal">
      <formula>"..."</formula>
    </cfRule>
    <cfRule type="cellIs" dxfId="214" priority="8" stopIfTrue="1" operator="equal">
      <formula>"."</formula>
    </cfRule>
  </conditionalFormatting>
  <conditionalFormatting sqref="C14:G22">
    <cfRule type="cellIs" dxfId="213" priority="5" stopIfTrue="1" operator="equal">
      <formula>"..."</formula>
    </cfRule>
    <cfRule type="cellIs" dxfId="212" priority="6" stopIfTrue="1" operator="equal">
      <formula>"."</formula>
    </cfRule>
  </conditionalFormatting>
  <conditionalFormatting sqref="C23:G23">
    <cfRule type="cellIs" dxfId="211" priority="3" stopIfTrue="1" operator="equal">
      <formula>"..."</formula>
    </cfRule>
    <cfRule type="cellIs" dxfId="210" priority="4" stopIfTrue="1" operator="equal">
      <formula>"."</formula>
    </cfRule>
  </conditionalFormatting>
  <conditionalFormatting sqref="C24:G38">
    <cfRule type="cellIs" dxfId="209" priority="1" stopIfTrue="1" operator="equal">
      <formula>"..."</formula>
    </cfRule>
    <cfRule type="cellIs" dxfId="2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zoomScaleNormal="100" workbookViewId="0">
      <pane ySplit="4" topLeftCell="A35" activePane="bottomLeft" state="frozen"/>
      <selection activeCell="E4" sqref="E4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564</v>
      </c>
    </row>
    <row r="3" spans="1:7" ht="32.25" customHeight="1">
      <c r="A3" s="96" t="s">
        <v>555</v>
      </c>
      <c r="B3" s="1" t="s">
        <v>565</v>
      </c>
      <c r="C3" s="2" t="s">
        <v>567</v>
      </c>
      <c r="D3" s="2" t="s">
        <v>566</v>
      </c>
      <c r="E3" s="84" t="s">
        <v>568</v>
      </c>
      <c r="F3" s="85"/>
      <c r="G3" s="70" t="s">
        <v>261</v>
      </c>
    </row>
    <row r="4" spans="1:7" s="13" customFormat="1" ht="16.5" customHeight="1">
      <c r="A4" s="97"/>
      <c r="B4" s="93" t="s">
        <v>571</v>
      </c>
      <c r="C4" s="94"/>
      <c r="D4" s="95"/>
      <c r="E4" s="4" t="s">
        <v>454</v>
      </c>
      <c r="F4" s="15" t="s">
        <v>571</v>
      </c>
      <c r="G4" s="71" t="s">
        <v>161</v>
      </c>
    </row>
    <row r="5" spans="1:7" ht="14.45" customHeight="1">
      <c r="A5" s="58" t="s">
        <v>510</v>
      </c>
      <c r="B5" s="82">
        <v>3407990.65</v>
      </c>
      <c r="C5" s="82">
        <v>3135589.554</v>
      </c>
      <c r="D5" s="82">
        <v>2709332.0219999994</v>
      </c>
      <c r="E5" s="82">
        <v>1823780.7300000002</v>
      </c>
      <c r="F5" s="82">
        <v>38831132.597000018</v>
      </c>
      <c r="G5" s="77">
        <v>-7.3537491501817538</v>
      </c>
    </row>
    <row r="6" spans="1:7" ht="11.1" customHeight="1">
      <c r="A6" s="59" t="s">
        <v>414</v>
      </c>
      <c r="B6" s="83">
        <v>1142.4949999999999</v>
      </c>
      <c r="C6" s="83">
        <v>1394.585</v>
      </c>
      <c r="D6" s="83">
        <v>1127.7429999999999</v>
      </c>
      <c r="E6" s="83">
        <v>13562.973</v>
      </c>
      <c r="F6" s="83">
        <v>14244.7</v>
      </c>
      <c r="G6" s="78">
        <v>112.79589821852696</v>
      </c>
    </row>
    <row r="7" spans="1:7" ht="11.1" customHeight="1">
      <c r="A7" s="59" t="s">
        <v>303</v>
      </c>
      <c r="B7" s="83">
        <v>5056.76</v>
      </c>
      <c r="C7" s="83">
        <v>2994.6950000000002</v>
      </c>
      <c r="D7" s="83">
        <v>2351.596</v>
      </c>
      <c r="E7" s="83">
        <v>3330.8739999999998</v>
      </c>
      <c r="F7" s="83">
        <v>52452.881000000001</v>
      </c>
      <c r="G7" s="78">
        <v>-21.773864017931508</v>
      </c>
    </row>
    <row r="8" spans="1:7" ht="11.1" customHeight="1">
      <c r="A8" s="59" t="s">
        <v>304</v>
      </c>
      <c r="B8" s="83">
        <v>11620.838</v>
      </c>
      <c r="C8" s="83">
        <v>8167.6319999999996</v>
      </c>
      <c r="D8" s="83">
        <v>8071.5010000000002</v>
      </c>
      <c r="E8" s="83">
        <v>8476.5120000000006</v>
      </c>
      <c r="F8" s="83">
        <v>112667.645</v>
      </c>
      <c r="G8" s="78">
        <v>17.073002574838998</v>
      </c>
    </row>
    <row r="9" spans="1:7" ht="11.1" customHeight="1">
      <c r="A9" s="59" t="s">
        <v>398</v>
      </c>
      <c r="B9" s="83">
        <v>4790.4979999999996</v>
      </c>
      <c r="C9" s="83">
        <v>6371.9859999999999</v>
      </c>
      <c r="D9" s="83">
        <v>2741.1889999999999</v>
      </c>
      <c r="E9" s="83">
        <v>1924.3589999999999</v>
      </c>
      <c r="F9" s="83">
        <v>47754.326999999997</v>
      </c>
      <c r="G9" s="78">
        <v>-20.628549306778552</v>
      </c>
    </row>
    <row r="10" spans="1:7" ht="11.1" customHeight="1">
      <c r="A10" s="59" t="s">
        <v>417</v>
      </c>
      <c r="B10" s="83">
        <v>12635.843000000001</v>
      </c>
      <c r="C10" s="83">
        <v>8166.0910000000003</v>
      </c>
      <c r="D10" s="83">
        <v>6288.9549999999999</v>
      </c>
      <c r="E10" s="83">
        <v>10303.5</v>
      </c>
      <c r="F10" s="83">
        <v>85618.994999999995</v>
      </c>
      <c r="G10" s="78">
        <v>-34.635739027720028</v>
      </c>
    </row>
    <row r="11" spans="1:7" ht="11.1" customHeight="1">
      <c r="A11" s="59" t="s">
        <v>396</v>
      </c>
      <c r="B11" s="83">
        <v>1407.903</v>
      </c>
      <c r="C11" s="83">
        <v>1214.2760000000001</v>
      </c>
      <c r="D11" s="83">
        <v>476.03</v>
      </c>
      <c r="E11" s="83">
        <v>892.71600000000001</v>
      </c>
      <c r="F11" s="83">
        <v>13146.227999999999</v>
      </c>
      <c r="G11" s="78">
        <v>-13.63986292717424</v>
      </c>
    </row>
    <row r="12" spans="1:7" ht="11.1" customHeight="1">
      <c r="A12" s="59" t="s">
        <v>420</v>
      </c>
      <c r="B12" s="83">
        <v>0</v>
      </c>
      <c r="C12" s="83">
        <v>43.933999999999997</v>
      </c>
      <c r="D12" s="83">
        <v>70.141999999999996</v>
      </c>
      <c r="E12" s="83">
        <v>2.2989999999999999</v>
      </c>
      <c r="F12" s="83">
        <v>313.62599999999998</v>
      </c>
      <c r="G12" s="78">
        <v>-59.243149817090213</v>
      </c>
    </row>
    <row r="13" spans="1:7" ht="11.1" customHeight="1">
      <c r="A13" s="59" t="s">
        <v>405</v>
      </c>
      <c r="B13" s="83">
        <v>267.57100000000003</v>
      </c>
      <c r="C13" s="83">
        <v>902.45500000000004</v>
      </c>
      <c r="D13" s="83">
        <v>233.291</v>
      </c>
      <c r="E13" s="83">
        <v>186.93199999999999</v>
      </c>
      <c r="F13" s="83">
        <v>5691.7269999999999</v>
      </c>
      <c r="G13" s="78">
        <v>-51.807083953343088</v>
      </c>
    </row>
    <row r="14" spans="1:7" ht="11.1" customHeight="1">
      <c r="A14" s="59" t="s">
        <v>542</v>
      </c>
      <c r="B14" s="83">
        <v>1268061.351</v>
      </c>
      <c r="C14" s="83">
        <v>1211925.1939999999</v>
      </c>
      <c r="D14" s="83">
        <v>1061541.327</v>
      </c>
      <c r="E14" s="83">
        <v>627408.77899999998</v>
      </c>
      <c r="F14" s="83">
        <v>15718078.048</v>
      </c>
      <c r="G14" s="78">
        <v>-16.123684445398045</v>
      </c>
    </row>
    <row r="15" spans="1:7" ht="11.1" customHeight="1">
      <c r="A15" s="59" t="s">
        <v>302</v>
      </c>
      <c r="B15" s="83">
        <v>21975.134999999998</v>
      </c>
      <c r="C15" s="83">
        <v>14439.92</v>
      </c>
      <c r="D15" s="83">
        <v>13854.710999999999</v>
      </c>
      <c r="E15" s="83">
        <v>15220.107</v>
      </c>
      <c r="F15" s="83">
        <v>225309.014</v>
      </c>
      <c r="G15" s="78">
        <v>47.061686358535219</v>
      </c>
    </row>
    <row r="16" spans="1:7" ht="11.1" customHeight="1">
      <c r="A16" s="59" t="s">
        <v>412</v>
      </c>
      <c r="B16" s="83">
        <v>70033.452000000005</v>
      </c>
      <c r="C16" s="83">
        <v>59493.052000000003</v>
      </c>
      <c r="D16" s="83">
        <v>49375.707999999999</v>
      </c>
      <c r="E16" s="83">
        <v>40500.83</v>
      </c>
      <c r="F16" s="83">
        <v>765541.63800000004</v>
      </c>
      <c r="G16" s="78">
        <v>-10.326964099193304</v>
      </c>
    </row>
    <row r="17" spans="1:7" ht="11.1" customHeight="1">
      <c r="A17" s="59" t="s">
        <v>416</v>
      </c>
      <c r="B17" s="83">
        <v>225747.14499999999</v>
      </c>
      <c r="C17" s="83">
        <v>205371.25</v>
      </c>
      <c r="D17" s="83">
        <v>199040.27900000001</v>
      </c>
      <c r="E17" s="83">
        <v>176897.12700000001</v>
      </c>
      <c r="F17" s="83">
        <v>2504175.4619999998</v>
      </c>
      <c r="G17" s="78">
        <v>3.0260395830901876</v>
      </c>
    </row>
    <row r="18" spans="1:7" ht="11.1" customHeight="1">
      <c r="A18" s="59" t="s">
        <v>455</v>
      </c>
      <c r="B18" s="83">
        <v>30949.348999999998</v>
      </c>
      <c r="C18" s="83">
        <v>39609.542000000001</v>
      </c>
      <c r="D18" s="83">
        <v>25996.242999999999</v>
      </c>
      <c r="E18" s="83">
        <v>30246.260999999999</v>
      </c>
      <c r="F18" s="83">
        <v>386559.43099999998</v>
      </c>
      <c r="G18" s="78">
        <v>-14.100054584189136</v>
      </c>
    </row>
    <row r="19" spans="1:7" ht="11.1" customHeight="1">
      <c r="A19" s="59" t="s">
        <v>477</v>
      </c>
      <c r="B19" s="83">
        <v>15912.875</v>
      </c>
      <c r="C19" s="83">
        <v>9331.0499999999993</v>
      </c>
      <c r="D19" s="83">
        <v>10934.494000000001</v>
      </c>
      <c r="E19" s="83">
        <v>10263.724</v>
      </c>
      <c r="F19" s="83">
        <v>125452.22500000001</v>
      </c>
      <c r="G19" s="78">
        <v>5.2429620510257227</v>
      </c>
    </row>
    <row r="20" spans="1:7" ht="11.1" customHeight="1">
      <c r="A20" s="59" t="s">
        <v>511</v>
      </c>
      <c r="B20" s="83">
        <v>3495.9140000000002</v>
      </c>
      <c r="C20" s="83">
        <v>9276.7250000000004</v>
      </c>
      <c r="D20" s="83">
        <v>12269.769</v>
      </c>
      <c r="E20" s="83">
        <v>3102.5720000000001</v>
      </c>
      <c r="F20" s="83">
        <v>81541.422000000006</v>
      </c>
      <c r="G20" s="78">
        <v>10.63824331025805</v>
      </c>
    </row>
    <row r="21" spans="1:7" ht="11.1" customHeight="1">
      <c r="A21" s="59" t="s">
        <v>395</v>
      </c>
      <c r="B21" s="83">
        <v>55266.02</v>
      </c>
      <c r="C21" s="83">
        <v>57654.995000000003</v>
      </c>
      <c r="D21" s="83">
        <v>56649.428</v>
      </c>
      <c r="E21" s="83">
        <v>37235.972999999998</v>
      </c>
      <c r="F21" s="83">
        <v>683841.62300000002</v>
      </c>
      <c r="G21" s="78">
        <v>-5.5675296455754175</v>
      </c>
    </row>
    <row r="22" spans="1:7" ht="11.1" customHeight="1">
      <c r="A22" s="59" t="s">
        <v>410</v>
      </c>
      <c r="B22" s="83">
        <v>475593.88</v>
      </c>
      <c r="C22" s="83">
        <v>390289.27600000001</v>
      </c>
      <c r="D22" s="83">
        <v>278621.538</v>
      </c>
      <c r="E22" s="83">
        <v>168703.48699999999</v>
      </c>
      <c r="F22" s="83">
        <v>4361901.5630000001</v>
      </c>
      <c r="G22" s="78">
        <v>6.702815292851902</v>
      </c>
    </row>
    <row r="23" spans="1:7" ht="11.1" customHeight="1">
      <c r="A23" s="59" t="s">
        <v>400</v>
      </c>
      <c r="B23" s="83">
        <v>1152.4880000000001</v>
      </c>
      <c r="C23" s="83">
        <v>1829.1289999999999</v>
      </c>
      <c r="D23" s="83">
        <v>1173.069</v>
      </c>
      <c r="E23" s="83">
        <v>1646.6369999999999</v>
      </c>
      <c r="F23" s="83">
        <v>14252.941999999999</v>
      </c>
      <c r="G23" s="78">
        <v>64.408813354114912</v>
      </c>
    </row>
    <row r="24" spans="1:7" ht="11.1" customHeight="1">
      <c r="A24" s="59" t="s">
        <v>397</v>
      </c>
      <c r="B24" s="83">
        <v>10332.968999999999</v>
      </c>
      <c r="C24" s="83">
        <v>12132.379000000001</v>
      </c>
      <c r="D24" s="83">
        <v>10652.109</v>
      </c>
      <c r="E24" s="83">
        <v>25026.991999999998</v>
      </c>
      <c r="F24" s="83">
        <v>128515.18799999999</v>
      </c>
      <c r="G24" s="78">
        <v>-1.3561557211100894</v>
      </c>
    </row>
    <row r="25" spans="1:7" ht="11.1" customHeight="1">
      <c r="A25" s="59" t="s">
        <v>403</v>
      </c>
      <c r="B25" s="83">
        <v>927.83500000000004</v>
      </c>
      <c r="C25" s="83">
        <v>1236.105</v>
      </c>
      <c r="D25" s="83">
        <v>2507.4430000000002</v>
      </c>
      <c r="E25" s="83">
        <v>634.69899999999996</v>
      </c>
      <c r="F25" s="83">
        <v>16022.171</v>
      </c>
      <c r="G25" s="78">
        <v>-8.942576694117724</v>
      </c>
    </row>
    <row r="26" spans="1:7" ht="11.1" customHeight="1">
      <c r="A26" s="59" t="s">
        <v>305</v>
      </c>
      <c r="B26" s="83">
        <v>51109.082000000002</v>
      </c>
      <c r="C26" s="83">
        <v>58032.606</v>
      </c>
      <c r="D26" s="83">
        <v>35599.413999999997</v>
      </c>
      <c r="E26" s="83">
        <v>20414.065999999999</v>
      </c>
      <c r="F26" s="83">
        <v>437545.57699999999</v>
      </c>
      <c r="G26" s="78">
        <v>11.361382522565105</v>
      </c>
    </row>
    <row r="27" spans="1:7" ht="11.1" customHeight="1">
      <c r="A27" s="59" t="s">
        <v>480</v>
      </c>
      <c r="B27" s="83">
        <v>21458.107</v>
      </c>
      <c r="C27" s="83">
        <v>20705.273000000001</v>
      </c>
      <c r="D27" s="83">
        <v>46222.98</v>
      </c>
      <c r="E27" s="83">
        <v>7211.5569999999998</v>
      </c>
      <c r="F27" s="83">
        <v>217416.15900000001</v>
      </c>
      <c r="G27" s="78">
        <v>20.979509636378488</v>
      </c>
    </row>
    <row r="28" spans="1:7" s="16" customFormat="1" ht="11.1" customHeight="1">
      <c r="A28" s="59" t="s">
        <v>554</v>
      </c>
      <c r="B28" s="83">
        <v>8644.9549999999999</v>
      </c>
      <c r="C28" s="83">
        <v>7029.8379999999997</v>
      </c>
      <c r="D28" s="83">
        <v>5506.9840000000004</v>
      </c>
      <c r="E28" s="83">
        <v>8064.9459999999999</v>
      </c>
      <c r="F28" s="83">
        <v>120325.995</v>
      </c>
      <c r="G28" s="78">
        <v>11.543592405016252</v>
      </c>
    </row>
    <row r="29" spans="1:7" ht="11.1" customHeight="1">
      <c r="A29" s="59" t="s">
        <v>512</v>
      </c>
      <c r="B29" s="83">
        <v>0</v>
      </c>
      <c r="C29" s="83">
        <v>0</v>
      </c>
      <c r="D29" s="83">
        <v>0</v>
      </c>
      <c r="E29" s="83">
        <v>0</v>
      </c>
      <c r="F29" s="83">
        <v>0</v>
      </c>
      <c r="G29" s="78" t="s">
        <v>545</v>
      </c>
    </row>
    <row r="30" spans="1:7" ht="11.1" customHeight="1">
      <c r="A30" s="59" t="s">
        <v>556</v>
      </c>
      <c r="B30" s="83">
        <v>334671.08899999998</v>
      </c>
      <c r="C30" s="83">
        <v>272107.734</v>
      </c>
      <c r="D30" s="83">
        <v>231836.42199999999</v>
      </c>
      <c r="E30" s="83">
        <v>187667.23300000001</v>
      </c>
      <c r="F30" s="83">
        <v>4331228.7019999996</v>
      </c>
      <c r="G30" s="78">
        <v>-13.278691861656791</v>
      </c>
    </row>
    <row r="31" spans="1:7" ht="11.1" customHeight="1">
      <c r="A31" s="59" t="s">
        <v>479</v>
      </c>
      <c r="B31" s="83">
        <v>15288.004000000001</v>
      </c>
      <c r="C31" s="83">
        <v>12538.421</v>
      </c>
      <c r="D31" s="83">
        <v>8509.8739999999998</v>
      </c>
      <c r="E31" s="83">
        <v>6106.3450000000003</v>
      </c>
      <c r="F31" s="83">
        <v>143874.22700000001</v>
      </c>
      <c r="G31" s="78">
        <v>-5.2295750868513355</v>
      </c>
    </row>
    <row r="32" spans="1:7" ht="11.1" customHeight="1">
      <c r="A32" s="59" t="s">
        <v>513</v>
      </c>
      <c r="B32" s="83">
        <v>123.58799999999999</v>
      </c>
      <c r="C32" s="83">
        <v>53.633000000000003</v>
      </c>
      <c r="D32" s="83">
        <v>1171.7070000000001</v>
      </c>
      <c r="E32" s="83">
        <v>411.82900000000001</v>
      </c>
      <c r="F32" s="83">
        <v>10908.189</v>
      </c>
      <c r="G32" s="78">
        <v>36.783984362656355</v>
      </c>
    </row>
    <row r="33" spans="1:7" ht="11.1" customHeight="1">
      <c r="A33" s="59" t="s">
        <v>394</v>
      </c>
      <c r="B33" s="83">
        <v>2818.6930000000002</v>
      </c>
      <c r="C33" s="83">
        <v>4547.299</v>
      </c>
      <c r="D33" s="83">
        <v>5101.1409999999996</v>
      </c>
      <c r="E33" s="83">
        <v>5279.85</v>
      </c>
      <c r="F33" s="83">
        <v>54086.135999999999</v>
      </c>
      <c r="G33" s="78">
        <v>-2.6384769589798935</v>
      </c>
    </row>
    <row r="34" spans="1:7" ht="11.1" customHeight="1">
      <c r="A34" s="59" t="s">
        <v>413</v>
      </c>
      <c r="B34" s="83">
        <v>1394.067</v>
      </c>
      <c r="C34" s="83">
        <v>1677.5650000000001</v>
      </c>
      <c r="D34" s="83">
        <v>828.69299999999998</v>
      </c>
      <c r="E34" s="83">
        <v>141.405</v>
      </c>
      <c r="F34" s="83">
        <v>10593.8</v>
      </c>
      <c r="G34" s="78">
        <v>17.820569697787985</v>
      </c>
    </row>
    <row r="35" spans="1:7" ht="11.1" customHeight="1">
      <c r="A35" s="59" t="s">
        <v>404</v>
      </c>
      <c r="B35" s="83">
        <v>85987.096000000005</v>
      </c>
      <c r="C35" s="83">
        <v>65169.809000000001</v>
      </c>
      <c r="D35" s="83">
        <v>55869.144999999997</v>
      </c>
      <c r="E35" s="83">
        <v>47977.252999999997</v>
      </c>
      <c r="F35" s="83">
        <v>802383.10400000005</v>
      </c>
      <c r="G35" s="78">
        <v>0.93523712017397831</v>
      </c>
    </row>
    <row r="36" spans="1:7" ht="11.1" customHeight="1">
      <c r="A36" s="59" t="s">
        <v>418</v>
      </c>
      <c r="B36" s="83">
        <v>306.971</v>
      </c>
      <c r="C36" s="83">
        <v>290.90800000000002</v>
      </c>
      <c r="D36" s="83">
        <v>290.375</v>
      </c>
      <c r="E36" s="83">
        <v>478.89100000000002</v>
      </c>
      <c r="F36" s="83">
        <v>4568.3140000000003</v>
      </c>
      <c r="G36" s="78">
        <v>52.020674455526859</v>
      </c>
    </row>
    <row r="37" spans="1:7" ht="11.1" customHeight="1">
      <c r="A37" s="59" t="s">
        <v>409</v>
      </c>
      <c r="B37" s="83">
        <v>1362.2560000000001</v>
      </c>
      <c r="C37" s="83">
        <v>1589.9179999999999</v>
      </c>
      <c r="D37" s="83">
        <v>1084.152</v>
      </c>
      <c r="E37" s="83">
        <v>898.71900000000005</v>
      </c>
      <c r="F37" s="83">
        <v>17380.982</v>
      </c>
      <c r="G37" s="78">
        <v>-1.1416470861781782</v>
      </c>
    </row>
    <row r="38" spans="1:7" ht="11.1" customHeight="1">
      <c r="A38" s="59" t="s">
        <v>401</v>
      </c>
      <c r="B38" s="83">
        <v>401.38099999999997</v>
      </c>
      <c r="C38" s="83">
        <v>145.071</v>
      </c>
      <c r="D38" s="83">
        <v>315.76900000000001</v>
      </c>
      <c r="E38" s="83">
        <v>371.947</v>
      </c>
      <c r="F38" s="83">
        <v>4274.8689999999997</v>
      </c>
      <c r="G38" s="78">
        <v>-40.344308316760639</v>
      </c>
    </row>
    <row r="39" spans="1:7" ht="11.1" customHeight="1">
      <c r="A39" s="59" t="s">
        <v>514</v>
      </c>
      <c r="B39" s="83">
        <v>241.27099999999999</v>
      </c>
      <c r="C39" s="83">
        <v>347.036</v>
      </c>
      <c r="D39" s="83">
        <v>398.173</v>
      </c>
      <c r="E39" s="83">
        <v>293.01299999999998</v>
      </c>
      <c r="F39" s="83">
        <v>3834.89</v>
      </c>
      <c r="G39" s="78">
        <v>-8.4572418605173052</v>
      </c>
    </row>
    <row r="40" spans="1:7" ht="11.1" customHeight="1">
      <c r="A40" s="59" t="s">
        <v>399</v>
      </c>
      <c r="B40" s="83">
        <v>5111.1790000000001</v>
      </c>
      <c r="C40" s="83">
        <v>7563.1419999999998</v>
      </c>
      <c r="D40" s="83">
        <v>5420.7910000000002</v>
      </c>
      <c r="E40" s="83">
        <v>2577.8679999999999</v>
      </c>
      <c r="F40" s="83">
        <v>78545.804000000004</v>
      </c>
      <c r="G40" s="78">
        <v>-0.85499995569476628</v>
      </c>
    </row>
    <row r="41" spans="1:7" ht="11.1" customHeight="1">
      <c r="A41" s="59" t="s">
        <v>415</v>
      </c>
      <c r="B41" s="83">
        <v>8987.991</v>
      </c>
      <c r="C41" s="83">
        <v>8793.8279999999995</v>
      </c>
      <c r="D41" s="83">
        <v>6365.9849999999997</v>
      </c>
      <c r="E41" s="83">
        <v>15977.807000000001</v>
      </c>
      <c r="F41" s="83">
        <v>94958.716</v>
      </c>
      <c r="G41" s="78">
        <v>-6.443275488465865</v>
      </c>
    </row>
    <row r="42" spans="1:7" ht="11.1" customHeight="1">
      <c r="A42" s="59" t="s">
        <v>407</v>
      </c>
      <c r="B42" s="83">
        <v>26148.412</v>
      </c>
      <c r="C42" s="83">
        <v>30459.544000000002</v>
      </c>
      <c r="D42" s="83">
        <v>27352.52</v>
      </c>
      <c r="E42" s="83">
        <v>10839.574000000001</v>
      </c>
      <c r="F42" s="83">
        <v>352819.69099999999</v>
      </c>
      <c r="G42" s="78">
        <v>-2.9140996095551275</v>
      </c>
    </row>
    <row r="43" spans="1:7" ht="11.1" customHeight="1">
      <c r="A43" s="59" t="s">
        <v>478</v>
      </c>
      <c r="B43" s="83">
        <v>138337.76</v>
      </c>
      <c r="C43" s="83">
        <v>132837.00200000001</v>
      </c>
      <c r="D43" s="83">
        <v>111718.833</v>
      </c>
      <c r="E43" s="83">
        <v>69574.73</v>
      </c>
      <c r="F43" s="83">
        <v>1342494.567</v>
      </c>
      <c r="G43" s="78">
        <v>28.295496708733676</v>
      </c>
    </row>
    <row r="44" spans="1:7" ht="11.1" customHeight="1">
      <c r="A44" s="59" t="s">
        <v>406</v>
      </c>
      <c r="B44" s="83">
        <v>82457.773000000001</v>
      </c>
      <c r="C44" s="83">
        <v>91706.12</v>
      </c>
      <c r="D44" s="83">
        <v>77594.960999999996</v>
      </c>
      <c r="E44" s="83">
        <v>31772.584999999999</v>
      </c>
      <c r="F44" s="83">
        <v>1004779.108</v>
      </c>
      <c r="G44" s="78">
        <v>-8.9238342487436597</v>
      </c>
    </row>
    <row r="45" spans="1:7" ht="11.1" customHeight="1">
      <c r="A45" s="59" t="s">
        <v>419</v>
      </c>
      <c r="B45" s="83">
        <v>4072.5720000000001</v>
      </c>
      <c r="C45" s="83">
        <v>3522.79</v>
      </c>
      <c r="D45" s="83">
        <v>3580.1410000000001</v>
      </c>
      <c r="E45" s="83">
        <v>3267.8850000000002</v>
      </c>
      <c r="F45" s="83">
        <v>40473.540999999997</v>
      </c>
      <c r="G45" s="78">
        <v>22.948511529690148</v>
      </c>
    </row>
    <row r="46" spans="1:7" ht="11.1" customHeight="1">
      <c r="A46" s="59" t="s">
        <v>515</v>
      </c>
      <c r="B46" s="83">
        <v>325.26600000000002</v>
      </c>
      <c r="C46" s="83">
        <v>284.44200000000001</v>
      </c>
      <c r="D46" s="83">
        <v>88.003</v>
      </c>
      <c r="E46" s="83">
        <v>1010.421</v>
      </c>
      <c r="F46" s="83">
        <v>4124.4610000000002</v>
      </c>
      <c r="G46" s="78">
        <v>53.742564410710678</v>
      </c>
    </row>
    <row r="47" spans="1:7" ht="11.1" customHeight="1">
      <c r="A47" s="59" t="s">
        <v>308</v>
      </c>
      <c r="B47" s="83">
        <v>794.40599999999995</v>
      </c>
      <c r="C47" s="83">
        <v>1122.1369999999999</v>
      </c>
      <c r="D47" s="83">
        <v>510.745</v>
      </c>
      <c r="E47" s="83">
        <v>1087.3800000000001</v>
      </c>
      <c r="F47" s="83">
        <v>11852.223</v>
      </c>
      <c r="G47" s="78">
        <v>-1.6212189376420489</v>
      </c>
    </row>
    <row r="48" spans="1:7" ht="11.1" customHeight="1">
      <c r="A48" s="59" t="s">
        <v>411</v>
      </c>
      <c r="B48" s="83">
        <v>132866.55300000001</v>
      </c>
      <c r="C48" s="83">
        <v>112176.303</v>
      </c>
      <c r="D48" s="83">
        <v>94965.947</v>
      </c>
      <c r="E48" s="83">
        <v>45189.512999999999</v>
      </c>
      <c r="F48" s="83">
        <v>1501132.8840000001</v>
      </c>
      <c r="G48" s="78">
        <v>12.923896223279419</v>
      </c>
    </row>
    <row r="49" spans="1:7" ht="11.1" customHeight="1">
      <c r="A49" s="59" t="s">
        <v>516</v>
      </c>
      <c r="B49" s="83">
        <v>80363.796000000002</v>
      </c>
      <c r="C49" s="83">
        <v>77053.17</v>
      </c>
      <c r="D49" s="83">
        <v>51233.627</v>
      </c>
      <c r="E49" s="83">
        <v>38932.059000000001</v>
      </c>
      <c r="F49" s="83">
        <v>836845.88300000003</v>
      </c>
      <c r="G49" s="78">
        <v>-16.46673705076179</v>
      </c>
    </row>
    <row r="50" spans="1:7" ht="11.1" customHeight="1">
      <c r="A50" s="59" t="s">
        <v>408</v>
      </c>
      <c r="B50" s="83">
        <v>0</v>
      </c>
      <c r="C50" s="83">
        <v>0</v>
      </c>
      <c r="D50" s="83">
        <v>0</v>
      </c>
      <c r="E50" s="83">
        <v>0</v>
      </c>
      <c r="F50" s="83">
        <v>0</v>
      </c>
      <c r="G50" s="78">
        <v>-100</v>
      </c>
    </row>
    <row r="51" spans="1:7" ht="11.1" customHeight="1">
      <c r="A51" s="59" t="s">
        <v>306</v>
      </c>
      <c r="B51" s="83">
        <v>1494.636</v>
      </c>
      <c r="C51" s="83">
        <v>1986.7139999999999</v>
      </c>
      <c r="D51" s="83">
        <v>5842.1869999999999</v>
      </c>
      <c r="E51" s="83">
        <v>4214.991</v>
      </c>
      <c r="F51" s="83">
        <v>33225.868000000002</v>
      </c>
      <c r="G51" s="78">
        <v>-48.824348481664629</v>
      </c>
    </row>
    <row r="52" spans="1:7" s="13" customFormat="1" ht="11.1" customHeight="1">
      <c r="A52" s="59" t="s">
        <v>307</v>
      </c>
      <c r="B52" s="83">
        <v>13569.349</v>
      </c>
      <c r="C52" s="83">
        <v>20093.322</v>
      </c>
      <c r="D52" s="83">
        <v>12752.178</v>
      </c>
      <c r="E52" s="83">
        <v>11002.669</v>
      </c>
      <c r="F52" s="83">
        <v>139860.397</v>
      </c>
      <c r="G52" s="78">
        <v>17.800798085086335</v>
      </c>
    </row>
    <row r="53" spans="1:7" ht="11.1" customHeight="1">
      <c r="A53" s="59" t="s">
        <v>481</v>
      </c>
      <c r="B53" s="83">
        <v>142546.777</v>
      </c>
      <c r="C53" s="83">
        <v>135861.96</v>
      </c>
      <c r="D53" s="83">
        <v>137120.76500000001</v>
      </c>
      <c r="E53" s="83">
        <v>69303.248999999996</v>
      </c>
      <c r="F53" s="83">
        <v>1526806.915</v>
      </c>
      <c r="G53" s="78">
        <v>10.250799524627103</v>
      </c>
    </row>
    <row r="54" spans="1:7" ht="11.1" customHeight="1">
      <c r="A54" s="59" t="s">
        <v>402</v>
      </c>
      <c r="B54" s="83">
        <v>30737.298999999999</v>
      </c>
      <c r="C54" s="83">
        <v>26049.698</v>
      </c>
      <c r="D54" s="83">
        <v>38073.945</v>
      </c>
      <c r="E54" s="83">
        <v>58145.591999999997</v>
      </c>
      <c r="F54" s="83">
        <v>361710.739</v>
      </c>
      <c r="G54" s="78">
        <v>-1.852967204956812</v>
      </c>
    </row>
    <row r="55" spans="1:7" ht="11.1" customHeight="1">
      <c r="A55" s="67"/>
      <c r="B55" s="83"/>
      <c r="C55" s="83"/>
      <c r="D55" s="83"/>
      <c r="E55" s="83"/>
      <c r="F55" s="83"/>
      <c r="G55" s="78"/>
    </row>
    <row r="56" spans="1:7" ht="11.1" customHeight="1">
      <c r="A56" s="68" t="s">
        <v>497</v>
      </c>
      <c r="B56" s="83"/>
      <c r="C56" s="83"/>
      <c r="D56" s="83"/>
      <c r="E56" s="83"/>
      <c r="F56" s="83"/>
      <c r="G56" s="78"/>
    </row>
    <row r="57" spans="1:7" ht="11.1" customHeight="1">
      <c r="A57" s="59" t="s">
        <v>517</v>
      </c>
      <c r="B57" s="83">
        <v>338364.1</v>
      </c>
      <c r="C57" s="83">
        <v>332385.147</v>
      </c>
      <c r="D57" s="83">
        <v>280348.65100000001</v>
      </c>
      <c r="E57" s="83">
        <v>219518.731</v>
      </c>
      <c r="F57" s="83">
        <v>3781994.912</v>
      </c>
      <c r="G57" s="78">
        <v>-8.3485329006163216</v>
      </c>
    </row>
    <row r="58" spans="1:7" ht="11.1" customHeight="1">
      <c r="B58" s="29"/>
      <c r="C58" s="29"/>
      <c r="D58" s="29"/>
      <c r="E58" s="29"/>
      <c r="F58" s="29"/>
      <c r="G58" s="25"/>
    </row>
    <row r="59" spans="1:7" ht="11.1" customHeight="1">
      <c r="B59" s="29"/>
      <c r="C59" s="29"/>
      <c r="D59" s="29"/>
      <c r="E59" s="29"/>
      <c r="F59" s="29"/>
      <c r="G59" s="25"/>
    </row>
    <row r="60" spans="1:7" ht="11.1" customHeight="1">
      <c r="B60" s="29"/>
      <c r="C60" s="29"/>
      <c r="D60" s="29"/>
      <c r="E60" s="29"/>
      <c r="F60" s="29"/>
      <c r="G60" s="25"/>
    </row>
    <row r="61" spans="1:7" ht="11.1" customHeight="1">
      <c r="B61" s="29"/>
      <c r="C61" s="29"/>
      <c r="D61" s="29"/>
      <c r="E61" s="29"/>
      <c r="F61" s="29"/>
      <c r="G61" s="25"/>
    </row>
    <row r="62" spans="1:7" ht="11.1" customHeight="1">
      <c r="B62" s="29"/>
      <c r="C62" s="29"/>
      <c r="D62" s="29"/>
      <c r="E62" s="29"/>
      <c r="F62" s="29"/>
      <c r="G62" s="25"/>
    </row>
    <row r="63" spans="1:7" ht="11.1" customHeight="1">
      <c r="B63" s="29"/>
      <c r="C63" s="29"/>
      <c r="D63" s="29"/>
      <c r="E63" s="29"/>
      <c r="F63" s="29"/>
      <c r="G63" s="25"/>
    </row>
    <row r="64" spans="1:7" ht="11.85" customHeight="1">
      <c r="B64" s="29"/>
      <c r="C64" s="29"/>
      <c r="D64" s="29"/>
      <c r="E64" s="29"/>
      <c r="F64" s="29"/>
      <c r="G64" s="25"/>
    </row>
    <row r="65" spans="2:7" ht="11.85" customHeight="1">
      <c r="B65" s="29"/>
      <c r="C65" s="29"/>
      <c r="D65" s="29"/>
      <c r="E65" s="29"/>
      <c r="F65" s="29"/>
      <c r="G65" s="25"/>
    </row>
    <row r="66" spans="2:7" ht="11.85" customHeight="1">
      <c r="B66" s="29"/>
      <c r="C66" s="29"/>
      <c r="D66" s="29"/>
      <c r="E66" s="29"/>
      <c r="F66" s="29"/>
      <c r="G66" s="25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73" priority="47" stopIfTrue="1" operator="equal">
      <formula>"."</formula>
    </cfRule>
    <cfRule type="cellIs" dxfId="72" priority="48" stopIfTrue="1" operator="equal">
      <formula>"..."</formula>
    </cfRule>
  </conditionalFormatting>
  <conditionalFormatting sqref="B5:F5">
    <cfRule type="cellIs" dxfId="71" priority="29" stopIfTrue="1" operator="equal">
      <formula>"..."</formula>
    </cfRule>
    <cfRule type="cellIs" dxfId="70" priority="30" stopIfTrue="1" operator="equal">
      <formula>"."</formula>
    </cfRule>
  </conditionalFormatting>
  <conditionalFormatting sqref="G58:G66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B58:F66">
    <cfRule type="cellIs" dxfId="67" priority="21" stopIfTrue="1" operator="equal">
      <formula>"..."</formula>
    </cfRule>
    <cfRule type="cellIs" dxfId="66" priority="22" stopIfTrue="1" operator="equal">
      <formula>"."</formula>
    </cfRule>
  </conditionalFormatting>
  <conditionalFormatting sqref="A3:A4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G5">
    <cfRule type="cellIs" dxfId="63" priority="9" stopIfTrue="1" operator="lessThan">
      <formula>-1000</formula>
    </cfRule>
    <cfRule type="cellIs" dxfId="62" priority="10" stopIfTrue="1" operator="greaterThan">
      <formula>1000</formula>
    </cfRule>
  </conditionalFormatting>
  <conditionalFormatting sqref="G6:G57">
    <cfRule type="cellIs" dxfId="61" priority="5" operator="greaterThan">
      <formula>1000</formula>
    </cfRule>
    <cfRule type="cellIs" dxfId="60" priority="6" operator="lessThan">
      <formula>-1000</formula>
    </cfRule>
  </conditionalFormatting>
  <conditionalFormatting sqref="B6:F6">
    <cfRule type="cellIs" dxfId="59" priority="3" stopIfTrue="1" operator="equal">
      <formula>"..."</formula>
    </cfRule>
    <cfRule type="cellIs" dxfId="58" priority="4" stopIfTrue="1" operator="equal">
      <formula>"."</formula>
    </cfRule>
  </conditionalFormatting>
  <conditionalFormatting sqref="B7:F57">
    <cfRule type="cellIs" dxfId="57" priority="1" stopIfTrue="1" operator="equal">
      <formula>"..."</formula>
    </cfRule>
    <cfRule type="cellIs" dxfId="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6"/>
  <sheetViews>
    <sheetView zoomScaleNormal="100" workbookViewId="0">
      <pane ySplit="4" topLeftCell="A5" activePane="bottomLeft" state="frozen"/>
      <selection activeCell="E4" sqref="E4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564</v>
      </c>
    </row>
    <row r="3" spans="1:7" ht="32.25" customHeight="1">
      <c r="A3" s="96" t="s">
        <v>555</v>
      </c>
      <c r="B3" s="1" t="s">
        <v>565</v>
      </c>
      <c r="C3" s="2" t="s">
        <v>567</v>
      </c>
      <c r="D3" s="2" t="s">
        <v>566</v>
      </c>
      <c r="E3" s="84" t="s">
        <v>568</v>
      </c>
      <c r="F3" s="85"/>
      <c r="G3" s="70" t="s">
        <v>261</v>
      </c>
    </row>
    <row r="4" spans="1:7" s="13" customFormat="1" ht="16.5" customHeight="1">
      <c r="A4" s="97"/>
      <c r="B4" s="93" t="s">
        <v>571</v>
      </c>
      <c r="C4" s="94"/>
      <c r="D4" s="95"/>
      <c r="E4" s="4" t="s">
        <v>454</v>
      </c>
      <c r="F4" s="15" t="s">
        <v>571</v>
      </c>
      <c r="G4" s="71" t="s">
        <v>161</v>
      </c>
    </row>
    <row r="5" spans="1:7" ht="14.45" customHeight="1">
      <c r="A5" s="58" t="s">
        <v>518</v>
      </c>
      <c r="B5" s="82">
        <v>153483.44200000004</v>
      </c>
      <c r="C5" s="82">
        <v>189681.511</v>
      </c>
      <c r="D5" s="82">
        <v>122951.663</v>
      </c>
      <c r="E5" s="82">
        <v>111360.14499999999</v>
      </c>
      <c r="F5" s="82">
        <v>2023559.4909999999</v>
      </c>
      <c r="G5" s="79">
        <v>-3.5095730864730634</v>
      </c>
    </row>
    <row r="6" spans="1:7" ht="11.1" customHeight="1">
      <c r="A6" s="59" t="s">
        <v>519</v>
      </c>
      <c r="B6" s="83">
        <v>3.367</v>
      </c>
      <c r="C6" s="83">
        <v>6.1870000000000003</v>
      </c>
      <c r="D6" s="83">
        <v>0</v>
      </c>
      <c r="E6" s="83">
        <v>1.2999999999999999E-2</v>
      </c>
      <c r="F6" s="83">
        <v>20.077999999999999</v>
      </c>
      <c r="G6" s="78">
        <v>-26.701226635514018</v>
      </c>
    </row>
    <row r="7" spans="1:7" ht="11.1" customHeight="1">
      <c r="A7" s="59" t="s">
        <v>437</v>
      </c>
      <c r="B7" s="83">
        <v>0</v>
      </c>
      <c r="C7" s="83">
        <v>0</v>
      </c>
      <c r="D7" s="83">
        <v>0</v>
      </c>
      <c r="E7" s="83">
        <v>0</v>
      </c>
      <c r="F7" s="83">
        <v>0</v>
      </c>
      <c r="G7" s="78">
        <v>-100</v>
      </c>
    </row>
    <row r="8" spans="1:7" ht="11.1" customHeight="1">
      <c r="A8" s="59" t="s">
        <v>445</v>
      </c>
      <c r="B8" s="83">
        <v>5.016</v>
      </c>
      <c r="C8" s="83">
        <v>0</v>
      </c>
      <c r="D8" s="83">
        <v>0</v>
      </c>
      <c r="E8" s="83">
        <v>2.5000000000000001E-2</v>
      </c>
      <c r="F8" s="83">
        <v>5.016</v>
      </c>
      <c r="G8" s="78" t="s">
        <v>545</v>
      </c>
    </row>
    <row r="9" spans="1:7" ht="11.1" customHeight="1">
      <c r="A9" s="59" t="s">
        <v>421</v>
      </c>
      <c r="B9" s="83">
        <v>132786.74900000001</v>
      </c>
      <c r="C9" s="83">
        <v>163485.63</v>
      </c>
      <c r="D9" s="83">
        <v>106827.179</v>
      </c>
      <c r="E9" s="83">
        <v>92122.448000000004</v>
      </c>
      <c r="F9" s="83">
        <v>1729638.929</v>
      </c>
      <c r="G9" s="78">
        <v>-2.9206282855732031</v>
      </c>
    </row>
    <row r="10" spans="1:7" ht="11.1" customHeight="1">
      <c r="A10" s="59" t="s">
        <v>446</v>
      </c>
      <c r="B10" s="83">
        <v>0</v>
      </c>
      <c r="C10" s="83">
        <v>0</v>
      </c>
      <c r="D10" s="83">
        <v>0</v>
      </c>
      <c r="E10" s="83">
        <v>5.0000000000000001E-3</v>
      </c>
      <c r="F10" s="83">
        <v>1.4730000000000001</v>
      </c>
      <c r="G10" s="78" t="s">
        <v>545</v>
      </c>
    </row>
    <row r="11" spans="1:7" ht="11.1" customHeight="1">
      <c r="A11" s="59" t="s">
        <v>442</v>
      </c>
      <c r="B11" s="83">
        <v>0</v>
      </c>
      <c r="C11" s="83">
        <v>0</v>
      </c>
      <c r="D11" s="83">
        <v>0</v>
      </c>
      <c r="E11" s="83">
        <v>0</v>
      </c>
      <c r="F11" s="83">
        <v>0</v>
      </c>
      <c r="G11" s="78">
        <v>-100</v>
      </c>
    </row>
    <row r="12" spans="1:7" ht="11.1" customHeight="1">
      <c r="A12" s="59" t="s">
        <v>430</v>
      </c>
      <c r="B12" s="83">
        <v>18.584</v>
      </c>
      <c r="C12" s="83">
        <v>24.425999999999998</v>
      </c>
      <c r="D12" s="83">
        <v>9.1739999999999995</v>
      </c>
      <c r="E12" s="83">
        <v>3.1469999999999998</v>
      </c>
      <c r="F12" s="83">
        <v>466.35300000000001</v>
      </c>
      <c r="G12" s="78">
        <v>-56.847735064286134</v>
      </c>
    </row>
    <row r="13" spans="1:7" ht="11.1" customHeight="1">
      <c r="A13" s="59" t="s">
        <v>552</v>
      </c>
      <c r="B13" s="83">
        <v>0.63900000000000001</v>
      </c>
      <c r="C13" s="83">
        <v>17.234999999999999</v>
      </c>
      <c r="D13" s="83">
        <v>7.6970000000000001</v>
      </c>
      <c r="E13" s="83">
        <v>148.35499999999999</v>
      </c>
      <c r="F13" s="83">
        <v>2031.4390000000001</v>
      </c>
      <c r="G13" s="78">
        <v>2605.1948224891471</v>
      </c>
    </row>
    <row r="14" spans="1:7" ht="11.1" customHeight="1">
      <c r="A14" s="59" t="s">
        <v>434</v>
      </c>
      <c r="B14" s="83">
        <v>747.51800000000003</v>
      </c>
      <c r="C14" s="83">
        <v>341.09699999999998</v>
      </c>
      <c r="D14" s="83">
        <v>249.74600000000001</v>
      </c>
      <c r="E14" s="83">
        <v>424.15100000000001</v>
      </c>
      <c r="F14" s="83">
        <v>5074.6750000000002</v>
      </c>
      <c r="G14" s="78">
        <v>42.688055218612107</v>
      </c>
    </row>
    <row r="15" spans="1:7" ht="11.1" customHeight="1">
      <c r="A15" s="59" t="s">
        <v>438</v>
      </c>
      <c r="B15" s="83">
        <v>0.49</v>
      </c>
      <c r="C15" s="83">
        <v>1.778</v>
      </c>
      <c r="D15" s="83">
        <v>5.6870000000000003</v>
      </c>
      <c r="E15" s="83">
        <v>4.4800000000000004</v>
      </c>
      <c r="F15" s="83">
        <v>284.16899999999998</v>
      </c>
      <c r="G15" s="78">
        <v>-18.10526437132738</v>
      </c>
    </row>
    <row r="16" spans="1:7" ht="11.1" customHeight="1">
      <c r="A16" s="59" t="s">
        <v>520</v>
      </c>
      <c r="B16" s="83">
        <v>0</v>
      </c>
      <c r="C16" s="83">
        <v>0</v>
      </c>
      <c r="D16" s="83">
        <v>0</v>
      </c>
      <c r="E16" s="83">
        <v>0</v>
      </c>
      <c r="F16" s="83">
        <v>0</v>
      </c>
      <c r="G16" s="78" t="s">
        <v>545</v>
      </c>
    </row>
    <row r="17" spans="1:7" ht="11.1" customHeight="1">
      <c r="A17" s="59" t="s">
        <v>429</v>
      </c>
      <c r="B17" s="83">
        <v>0</v>
      </c>
      <c r="C17" s="83">
        <v>0</v>
      </c>
      <c r="D17" s="83">
        <v>0</v>
      </c>
      <c r="E17" s="83">
        <v>0</v>
      </c>
      <c r="F17" s="83">
        <v>0</v>
      </c>
      <c r="G17" s="78">
        <v>-100</v>
      </c>
    </row>
    <row r="18" spans="1:7" ht="11.1" customHeight="1">
      <c r="A18" s="59" t="s">
        <v>439</v>
      </c>
      <c r="B18" s="83">
        <v>0</v>
      </c>
      <c r="C18" s="83">
        <v>0</v>
      </c>
      <c r="D18" s="83">
        <v>0</v>
      </c>
      <c r="E18" s="83">
        <v>0</v>
      </c>
      <c r="F18" s="83">
        <v>0</v>
      </c>
      <c r="G18" s="78" t="s">
        <v>545</v>
      </c>
    </row>
    <row r="19" spans="1:7" ht="11.1" customHeight="1">
      <c r="A19" s="59" t="s">
        <v>435</v>
      </c>
      <c r="B19" s="83">
        <v>9.6539999999999999</v>
      </c>
      <c r="C19" s="83">
        <v>0</v>
      </c>
      <c r="D19" s="83">
        <v>6.218</v>
      </c>
      <c r="E19" s="83">
        <v>1.9E-2</v>
      </c>
      <c r="F19" s="83">
        <v>17.071999999999999</v>
      </c>
      <c r="G19" s="78">
        <v>841.64368450082725</v>
      </c>
    </row>
    <row r="20" spans="1:7" ht="11.1" customHeight="1">
      <c r="A20" s="59" t="s">
        <v>521</v>
      </c>
      <c r="B20" s="83">
        <v>0</v>
      </c>
      <c r="C20" s="83">
        <v>0</v>
      </c>
      <c r="D20" s="83">
        <v>0</v>
      </c>
      <c r="E20" s="83">
        <v>1.2809999999999999</v>
      </c>
      <c r="F20" s="83">
        <v>47.453000000000003</v>
      </c>
      <c r="G20" s="78" t="s">
        <v>545</v>
      </c>
    </row>
    <row r="21" spans="1:7" ht="11.1" customHeight="1">
      <c r="A21" s="59" t="s">
        <v>423</v>
      </c>
      <c r="B21" s="83">
        <v>0</v>
      </c>
      <c r="C21" s="83">
        <v>0</v>
      </c>
      <c r="D21" s="83">
        <v>0</v>
      </c>
      <c r="E21" s="83">
        <v>0</v>
      </c>
      <c r="F21" s="83">
        <v>0</v>
      </c>
      <c r="G21" s="78" t="s">
        <v>545</v>
      </c>
    </row>
    <row r="22" spans="1:7" ht="11.1" customHeight="1">
      <c r="A22" s="59" t="s">
        <v>427</v>
      </c>
      <c r="B22" s="83">
        <v>225.39400000000001</v>
      </c>
      <c r="C22" s="83">
        <v>456.74799999999999</v>
      </c>
      <c r="D22" s="83">
        <v>329.59100000000001</v>
      </c>
      <c r="E22" s="83">
        <v>137.363</v>
      </c>
      <c r="F22" s="83">
        <v>4674.3419999999996</v>
      </c>
      <c r="G22" s="78">
        <v>-40.385841436154841</v>
      </c>
    </row>
    <row r="23" spans="1:7" ht="11.1" customHeight="1">
      <c r="A23" s="59" t="s">
        <v>424</v>
      </c>
      <c r="B23" s="83">
        <v>19487.129000000001</v>
      </c>
      <c r="C23" s="83">
        <v>25290.731</v>
      </c>
      <c r="D23" s="83">
        <v>15496.293</v>
      </c>
      <c r="E23" s="83">
        <v>18475.868999999999</v>
      </c>
      <c r="F23" s="83">
        <v>279038.2</v>
      </c>
      <c r="G23" s="78">
        <v>-6.1835599883750803</v>
      </c>
    </row>
    <row r="24" spans="1:7" ht="11.1" customHeight="1">
      <c r="A24" s="59" t="s">
        <v>443</v>
      </c>
      <c r="B24" s="83">
        <v>0</v>
      </c>
      <c r="C24" s="83">
        <v>0</v>
      </c>
      <c r="D24" s="83">
        <v>0</v>
      </c>
      <c r="E24" s="83">
        <v>0</v>
      </c>
      <c r="F24" s="83">
        <v>0</v>
      </c>
      <c r="G24" s="78" t="s">
        <v>545</v>
      </c>
    </row>
    <row r="25" spans="1:7" ht="11.1" customHeight="1">
      <c r="A25" s="59" t="s">
        <v>450</v>
      </c>
      <c r="B25" s="83">
        <v>0</v>
      </c>
      <c r="C25" s="83">
        <v>0</v>
      </c>
      <c r="D25" s="83">
        <v>0</v>
      </c>
      <c r="E25" s="83">
        <v>0</v>
      </c>
      <c r="F25" s="83">
        <v>0</v>
      </c>
      <c r="G25" s="78">
        <v>-100</v>
      </c>
    </row>
    <row r="26" spans="1:7" ht="11.1" customHeight="1">
      <c r="A26" s="59" t="s">
        <v>441</v>
      </c>
      <c r="B26" s="83">
        <v>0</v>
      </c>
      <c r="C26" s="83">
        <v>0</v>
      </c>
      <c r="D26" s="83">
        <v>0</v>
      </c>
      <c r="E26" s="83">
        <v>0</v>
      </c>
      <c r="F26" s="83">
        <v>0</v>
      </c>
      <c r="G26" s="78" t="s">
        <v>545</v>
      </c>
    </row>
    <row r="27" spans="1:7" ht="11.1" customHeight="1">
      <c r="A27" s="59" t="s">
        <v>436</v>
      </c>
      <c r="B27" s="83">
        <v>0</v>
      </c>
      <c r="C27" s="83">
        <v>0</v>
      </c>
      <c r="D27" s="83">
        <v>0</v>
      </c>
      <c r="E27" s="83">
        <v>0</v>
      </c>
      <c r="F27" s="83">
        <v>0</v>
      </c>
      <c r="G27" s="78" t="s">
        <v>545</v>
      </c>
    </row>
    <row r="28" spans="1:7" ht="11.1" customHeight="1">
      <c r="A28" s="59" t="s">
        <v>422</v>
      </c>
      <c r="B28" s="83">
        <v>149.69399999999999</v>
      </c>
      <c r="C28" s="83">
        <v>57.646000000000001</v>
      </c>
      <c r="D28" s="83">
        <v>20.077999999999999</v>
      </c>
      <c r="E28" s="83">
        <v>25.643000000000001</v>
      </c>
      <c r="F28" s="83">
        <v>1190.1769999999999</v>
      </c>
      <c r="G28" s="78">
        <v>-75.072577231578393</v>
      </c>
    </row>
    <row r="29" spans="1:7" ht="11.1" customHeight="1">
      <c r="A29" s="59" t="s">
        <v>462</v>
      </c>
      <c r="B29" s="83">
        <v>0</v>
      </c>
      <c r="C29" s="83">
        <v>0</v>
      </c>
      <c r="D29" s="83">
        <v>0</v>
      </c>
      <c r="E29" s="83">
        <v>0</v>
      </c>
      <c r="F29" s="83">
        <v>0</v>
      </c>
      <c r="G29" s="78" t="s">
        <v>545</v>
      </c>
    </row>
    <row r="30" spans="1:7" s="16" customFormat="1" ht="11.1" customHeight="1">
      <c r="A30" s="59" t="s">
        <v>425</v>
      </c>
      <c r="B30" s="83">
        <v>35.439</v>
      </c>
      <c r="C30" s="83">
        <v>0</v>
      </c>
      <c r="D30" s="83">
        <v>0</v>
      </c>
      <c r="E30" s="83">
        <v>1.5940000000000001</v>
      </c>
      <c r="F30" s="83">
        <v>51.48</v>
      </c>
      <c r="G30" s="78">
        <v>-14.272868062147182</v>
      </c>
    </row>
    <row r="31" spans="1:7" ht="11.1" customHeight="1">
      <c r="A31" s="59" t="s">
        <v>433</v>
      </c>
      <c r="B31" s="83">
        <v>0</v>
      </c>
      <c r="C31" s="83">
        <v>0</v>
      </c>
      <c r="D31" s="83">
        <v>0</v>
      </c>
      <c r="E31" s="83">
        <v>10.266999999999999</v>
      </c>
      <c r="F31" s="83">
        <v>793.89200000000005</v>
      </c>
      <c r="G31" s="78">
        <v>31834.513274336285</v>
      </c>
    </row>
    <row r="32" spans="1:7" ht="11.1" customHeight="1">
      <c r="A32" s="59" t="s">
        <v>522</v>
      </c>
      <c r="B32" s="83">
        <v>0</v>
      </c>
      <c r="C32" s="83">
        <v>0</v>
      </c>
      <c r="D32" s="83">
        <v>0</v>
      </c>
      <c r="E32" s="83">
        <v>0</v>
      </c>
      <c r="F32" s="83">
        <v>0</v>
      </c>
      <c r="G32" s="78" t="s">
        <v>545</v>
      </c>
    </row>
    <row r="33" spans="1:7" ht="11.1" customHeight="1">
      <c r="A33" s="59" t="s">
        <v>444</v>
      </c>
      <c r="B33" s="83">
        <v>0</v>
      </c>
      <c r="C33" s="83">
        <v>0</v>
      </c>
      <c r="D33" s="83">
        <v>0</v>
      </c>
      <c r="E33" s="83">
        <v>1.4999999999999999E-2</v>
      </c>
      <c r="F33" s="83">
        <v>4.8499999999999996</v>
      </c>
      <c r="G33" s="78">
        <v>-96.489196134496368</v>
      </c>
    </row>
    <row r="34" spans="1:7" ht="11.1" customHeight="1">
      <c r="A34" s="59" t="s">
        <v>432</v>
      </c>
      <c r="B34" s="83">
        <v>0</v>
      </c>
      <c r="C34" s="83">
        <v>0</v>
      </c>
      <c r="D34" s="83">
        <v>0</v>
      </c>
      <c r="E34" s="83">
        <v>4.0000000000000001E-3</v>
      </c>
      <c r="F34" s="83">
        <v>7.1639999999999997</v>
      </c>
      <c r="G34" s="78" t="s">
        <v>545</v>
      </c>
    </row>
    <row r="35" spans="1:7" ht="11.1" customHeight="1">
      <c r="A35" s="59" t="s">
        <v>426</v>
      </c>
      <c r="B35" s="83">
        <v>0</v>
      </c>
      <c r="C35" s="83">
        <v>0</v>
      </c>
      <c r="D35" s="83">
        <v>0</v>
      </c>
      <c r="E35" s="83">
        <v>0</v>
      </c>
      <c r="F35" s="83">
        <v>0</v>
      </c>
      <c r="G35" s="78" t="s">
        <v>545</v>
      </c>
    </row>
    <row r="36" spans="1:7" ht="11.1" customHeight="1">
      <c r="A36" s="59" t="s">
        <v>431</v>
      </c>
      <c r="B36" s="83">
        <v>5.806</v>
      </c>
      <c r="C36" s="83">
        <v>3.3000000000000002E-2</v>
      </c>
      <c r="D36" s="83">
        <v>0</v>
      </c>
      <c r="E36" s="83">
        <v>3.831</v>
      </c>
      <c r="F36" s="83">
        <v>147.21700000000001</v>
      </c>
      <c r="G36" s="78">
        <v>1309.8544340164719</v>
      </c>
    </row>
    <row r="37" spans="1:7" ht="11.1" customHeight="1">
      <c r="A37" s="59" t="s">
        <v>428</v>
      </c>
      <c r="B37" s="83">
        <v>7.9630000000000001</v>
      </c>
      <c r="C37" s="83">
        <v>0</v>
      </c>
      <c r="D37" s="83">
        <v>0</v>
      </c>
      <c r="E37" s="83">
        <v>1.635</v>
      </c>
      <c r="F37" s="83">
        <v>65.512</v>
      </c>
      <c r="G37" s="78">
        <v>3135.1604938271607</v>
      </c>
    </row>
    <row r="38" spans="1:7" ht="11.1" customHeight="1">
      <c r="A38" s="59" t="s">
        <v>440</v>
      </c>
      <c r="B38" s="83">
        <v>0</v>
      </c>
      <c r="C38" s="83">
        <v>0</v>
      </c>
      <c r="D38" s="83">
        <v>0</v>
      </c>
      <c r="E38" s="83">
        <v>0</v>
      </c>
      <c r="F38" s="83">
        <v>0</v>
      </c>
      <c r="G38" s="78" t="s">
        <v>545</v>
      </c>
    </row>
    <row r="39" spans="1:7" ht="11.1" customHeight="1">
      <c r="A39" s="67"/>
      <c r="B39" s="83"/>
      <c r="C39" s="83"/>
      <c r="D39" s="83"/>
      <c r="E39" s="83"/>
      <c r="F39" s="83"/>
      <c r="G39" s="78"/>
    </row>
    <row r="40" spans="1:7" ht="14.45" customHeight="1">
      <c r="A40" s="68" t="s">
        <v>523</v>
      </c>
      <c r="B40" s="83">
        <v>3025.1480000000001</v>
      </c>
      <c r="C40" s="83">
        <v>2677.97</v>
      </c>
      <c r="D40" s="83">
        <v>3084.4429999999998</v>
      </c>
      <c r="E40" s="83">
        <v>1584.3510000000001</v>
      </c>
      <c r="F40" s="83">
        <v>25338.564999999999</v>
      </c>
      <c r="G40" s="78">
        <v>119.32916099594235</v>
      </c>
    </row>
    <row r="41" spans="1:7" ht="11.1" customHeight="1">
      <c r="A41" s="59" t="s">
        <v>524</v>
      </c>
      <c r="B41" s="83">
        <v>3025.1480000000001</v>
      </c>
      <c r="C41" s="83">
        <v>2676.5239999999999</v>
      </c>
      <c r="D41" s="83">
        <v>3080.8679999999999</v>
      </c>
      <c r="E41" s="83">
        <v>1582.8340000000001</v>
      </c>
      <c r="F41" s="83">
        <v>25279.844000000001</v>
      </c>
      <c r="G41" s="78">
        <v>118.98654515148411</v>
      </c>
    </row>
    <row r="42" spans="1:7" ht="11.1" customHeight="1">
      <c r="A42" s="59" t="s">
        <v>463</v>
      </c>
      <c r="B42" s="83">
        <v>0</v>
      </c>
      <c r="C42" s="83">
        <v>0</v>
      </c>
      <c r="D42" s="83">
        <v>0</v>
      </c>
      <c r="E42" s="83">
        <v>0.17899999999999999</v>
      </c>
      <c r="F42" s="83">
        <v>17.350000000000001</v>
      </c>
      <c r="G42" s="78" t="s">
        <v>545</v>
      </c>
    </row>
    <row r="43" spans="1:7" ht="11.1" customHeight="1">
      <c r="A43" s="59" t="s">
        <v>447</v>
      </c>
      <c r="B43" s="83">
        <v>0</v>
      </c>
      <c r="C43" s="83">
        <v>1.446</v>
      </c>
      <c r="D43" s="83">
        <v>3.5750000000000002</v>
      </c>
      <c r="E43" s="83">
        <v>1.3380000000000001</v>
      </c>
      <c r="F43" s="83">
        <v>41.371000000000002</v>
      </c>
      <c r="G43" s="78">
        <v>373.35240274599545</v>
      </c>
    </row>
    <row r="44" spans="1:7" ht="11.1" customHeight="1">
      <c r="A44" s="69"/>
      <c r="B44" s="83"/>
      <c r="C44" s="83"/>
      <c r="D44" s="83"/>
      <c r="E44" s="83"/>
      <c r="F44" s="83"/>
      <c r="G44" s="74"/>
    </row>
    <row r="45" spans="1:7" ht="14.45" customHeight="1">
      <c r="A45" s="68" t="s">
        <v>525</v>
      </c>
      <c r="B45" s="82">
        <v>20594089.654999994</v>
      </c>
      <c r="C45" s="82">
        <v>20225786.118000001</v>
      </c>
      <c r="D45" s="82">
        <v>16671098.008999998</v>
      </c>
      <c r="E45" s="82">
        <v>33912588.339000002</v>
      </c>
      <c r="F45" s="82">
        <v>241140130.98999995</v>
      </c>
      <c r="G45" s="77">
        <v>-3.6778670699279044</v>
      </c>
    </row>
    <row r="46" spans="1:7" ht="11.1" customHeight="1">
      <c r="A46" s="68"/>
      <c r="B46" s="83"/>
      <c r="C46" s="83"/>
      <c r="D46" s="83"/>
      <c r="E46" s="83"/>
      <c r="F46" s="83"/>
      <c r="G46" s="74"/>
    </row>
    <row r="47" spans="1:7" ht="11.85" customHeight="1">
      <c r="A47" s="68" t="s">
        <v>497</v>
      </c>
      <c r="B47" s="83"/>
      <c r="C47" s="83"/>
      <c r="D47" s="83"/>
      <c r="E47" s="83"/>
      <c r="F47" s="83"/>
      <c r="G47" s="74"/>
    </row>
    <row r="48" spans="1:7" ht="11.1" customHeight="1">
      <c r="A48" s="59" t="s">
        <v>526</v>
      </c>
      <c r="B48" s="83">
        <v>351432.63699999999</v>
      </c>
      <c r="C48" s="83">
        <v>336313.09100000001</v>
      </c>
      <c r="D48" s="83">
        <v>312049.391</v>
      </c>
      <c r="E48" s="83">
        <v>204505.11499999999</v>
      </c>
      <c r="F48" s="83">
        <v>3580650.503</v>
      </c>
      <c r="G48" s="74">
        <v>13.255138604648664</v>
      </c>
    </row>
    <row r="49" spans="1:7" ht="11.1" customHeight="1">
      <c r="A49" s="56"/>
      <c r="B49" s="29"/>
      <c r="C49" s="29"/>
      <c r="D49" s="29"/>
      <c r="E49" s="29"/>
      <c r="F49" s="29"/>
      <c r="G49" s="74"/>
    </row>
    <row r="50" spans="1:7" ht="11.1" customHeight="1">
      <c r="B50" s="29"/>
      <c r="C50" s="29"/>
      <c r="D50" s="29"/>
      <c r="E50" s="29"/>
      <c r="F50" s="29"/>
      <c r="G50" s="74"/>
    </row>
    <row r="51" spans="1:7" ht="11.1" customHeight="1">
      <c r="A51" s="57"/>
      <c r="B51" s="29"/>
      <c r="C51" s="29"/>
      <c r="D51" s="29"/>
      <c r="E51" s="29"/>
      <c r="F51" s="29"/>
      <c r="G51" s="74"/>
    </row>
    <row r="52" spans="1:7" ht="11.1" customHeight="1">
      <c r="A52" s="57"/>
      <c r="B52" s="29"/>
      <c r="C52" s="29"/>
      <c r="D52" s="29"/>
      <c r="E52" s="29"/>
      <c r="F52" s="29"/>
      <c r="G52" s="74"/>
    </row>
    <row r="53" spans="1:7" ht="11.1" customHeight="1">
      <c r="A53" s="57"/>
      <c r="B53" s="29"/>
      <c r="C53" s="29"/>
      <c r="D53" s="29"/>
      <c r="E53" s="29"/>
      <c r="F53" s="29"/>
      <c r="G53" s="74"/>
    </row>
    <row r="54" spans="1:7" ht="11.1" customHeight="1">
      <c r="A54" s="57"/>
      <c r="B54" s="29"/>
      <c r="C54" s="29"/>
      <c r="D54" s="29"/>
      <c r="E54" s="29"/>
      <c r="F54" s="29"/>
      <c r="G54" s="74"/>
    </row>
    <row r="55" spans="1:7" ht="11.1" customHeight="1">
      <c r="B55" s="29"/>
      <c r="C55" s="29"/>
      <c r="D55" s="29"/>
      <c r="E55" s="29"/>
      <c r="F55" s="29"/>
      <c r="G55" s="74"/>
    </row>
    <row r="56" spans="1:7" ht="11.85" customHeight="1">
      <c r="B56" s="29"/>
      <c r="C56" s="29"/>
      <c r="D56" s="29"/>
      <c r="E56" s="29"/>
      <c r="F56" s="29"/>
      <c r="G56" s="74"/>
    </row>
    <row r="57" spans="1:7" ht="11.85" customHeight="1">
      <c r="G57" s="74"/>
    </row>
    <row r="58" spans="1:7" ht="11.85" customHeight="1">
      <c r="G58" s="25"/>
    </row>
    <row r="59" spans="1:7" ht="11.85" customHeight="1">
      <c r="G59" s="25"/>
    </row>
    <row r="60" spans="1:7" ht="11.85" customHeight="1">
      <c r="G60" s="25"/>
    </row>
    <row r="61" spans="1:7" ht="11.85" customHeight="1">
      <c r="G61" s="25"/>
    </row>
    <row r="62" spans="1:7" ht="11.85" customHeight="1">
      <c r="G62" s="25"/>
    </row>
    <row r="63" spans="1:7" ht="11.85" customHeight="1">
      <c r="G63" s="25"/>
    </row>
    <row r="64" spans="1:7" ht="11.85" customHeight="1">
      <c r="G64" s="25"/>
    </row>
    <row r="65" spans="7:7" ht="11.85" customHeight="1">
      <c r="G65" s="25"/>
    </row>
    <row r="66" spans="7:7" ht="11.85" customHeight="1">
      <c r="G66" s="25"/>
    </row>
  </sheetData>
  <sortState ref="A6:G38">
    <sortCondition ref="A6:A38"/>
  </sortState>
  <mergeCells count="3">
    <mergeCell ref="E3:F3"/>
    <mergeCell ref="B4:D4"/>
    <mergeCell ref="A3:A4"/>
  </mergeCells>
  <phoneticPr fontId="2" type="noConversion"/>
  <conditionalFormatting sqref="A1:F2">
    <cfRule type="cellIs" dxfId="55" priority="56" stopIfTrue="1" operator="equal">
      <formula>"."</formula>
    </cfRule>
    <cfRule type="cellIs" dxfId="54" priority="57" stopIfTrue="1" operator="equal">
      <formula>"..."</formula>
    </cfRule>
  </conditionalFormatting>
  <conditionalFormatting sqref="A3:A4">
    <cfRule type="cellIs" dxfId="53" priority="42" stopIfTrue="1" operator="equal">
      <formula>"."</formula>
    </cfRule>
    <cfRule type="cellIs" dxfId="52" priority="43" stopIfTrue="1" operator="equal">
      <formula>"..."</formula>
    </cfRule>
  </conditionalFormatting>
  <conditionalFormatting sqref="B5:F5">
    <cfRule type="cellIs" dxfId="51" priority="32" stopIfTrue="1" operator="equal">
      <formula>"..."</formula>
    </cfRule>
    <cfRule type="cellIs" dxfId="50" priority="33" stopIfTrue="1" operator="equal">
      <formula>"."</formula>
    </cfRule>
  </conditionalFormatting>
  <conditionalFormatting sqref="B49:F56">
    <cfRule type="cellIs" dxfId="49" priority="24" stopIfTrue="1" operator="equal">
      <formula>"..."</formula>
    </cfRule>
    <cfRule type="cellIs" dxfId="48" priority="25" stopIfTrue="1" operator="equal">
      <formula>"."</formula>
    </cfRule>
  </conditionalFormatting>
  <conditionalFormatting sqref="G1:G4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G58:G66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G44:G57">
    <cfRule type="cellIs" dxfId="43" priority="11" stopIfTrue="1" operator="lessThan">
      <formula>-1000</formula>
    </cfRule>
    <cfRule type="cellIs" dxfId="42" priority="12" stopIfTrue="1" operator="greaterThan">
      <formula>1000</formula>
    </cfRule>
  </conditionalFormatting>
  <conditionalFormatting sqref="G6:G43">
    <cfRule type="cellIs" dxfId="41" priority="7" operator="greaterThan">
      <formula>1000</formula>
    </cfRule>
    <cfRule type="cellIs" dxfId="40" priority="8" operator="lessThan">
      <formula>-1000</formula>
    </cfRule>
  </conditionalFormatting>
  <conditionalFormatting sqref="B6:F6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B7:F48">
    <cfRule type="cellIs" dxfId="37" priority="3" stopIfTrue="1" operator="equal">
      <formula>"..."</formula>
    </cfRule>
    <cfRule type="cellIs" dxfId="36" priority="4" stopIfTrue="1" operator="equal">
      <formula>"."</formula>
    </cfRule>
  </conditionalFormatting>
  <conditionalFormatting sqref="G5">
    <cfRule type="cellIs" dxfId="35" priority="1" operator="greaterThan">
      <formula>1000</formula>
    </cfRule>
    <cfRule type="cellIs" dxfId="3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zoomScaleSheetLayoutView="100" workbookViewId="0"/>
  </sheetViews>
  <sheetFormatPr baseColWidth="10" defaultColWidth="10.140625" defaultRowHeight="11.85" customHeight="1"/>
  <cols>
    <col min="1" max="1" width="20.140625" style="45" customWidth="1"/>
    <col min="2" max="2" width="71.5703125" style="44" customWidth="1"/>
    <col min="3" max="8" width="10.140625" style="45"/>
    <col min="9" max="9" width="77.5703125" style="45" bestFit="1" customWidth="1"/>
    <col min="10" max="16384" width="10.140625" style="45"/>
  </cols>
  <sheetData>
    <row r="1" spans="1:2" s="43" customFormat="1" ht="14.85" customHeight="1">
      <c r="A1" s="43" t="s">
        <v>538</v>
      </c>
      <c r="B1" s="44"/>
    </row>
    <row r="2" spans="1:2" ht="11.85" customHeight="1">
      <c r="A2" s="50"/>
    </row>
    <row r="3" spans="1:2" ht="11.85" customHeight="1">
      <c r="A3" s="51" t="s">
        <v>557</v>
      </c>
    </row>
    <row r="4" spans="1:2" s="46" customFormat="1" ht="11.25" customHeight="1">
      <c r="A4" s="52"/>
      <c r="B4" s="42"/>
    </row>
    <row r="5" spans="1:2" s="46" customFormat="1" ht="35.25" customHeight="1">
      <c r="A5" s="75" t="s">
        <v>528</v>
      </c>
      <c r="B5" s="49" t="s">
        <v>540</v>
      </c>
    </row>
    <row r="6" spans="1:2" s="46" customFormat="1" ht="11.25" customHeight="1">
      <c r="A6" s="52"/>
      <c r="B6" s="42"/>
    </row>
    <row r="7" spans="1:2" s="46" customFormat="1" ht="23.45" customHeight="1">
      <c r="A7" s="75" t="s">
        <v>529</v>
      </c>
      <c r="B7" s="49" t="s">
        <v>558</v>
      </c>
    </row>
    <row r="8" spans="1:2" s="46" customFormat="1" ht="11.85" customHeight="1">
      <c r="A8" s="52"/>
      <c r="B8" s="48"/>
    </row>
    <row r="9" spans="1:2" s="46" customFormat="1" ht="11.85" customHeight="1">
      <c r="A9" s="75" t="s">
        <v>530</v>
      </c>
      <c r="B9" s="47" t="s">
        <v>559</v>
      </c>
    </row>
    <row r="10" spans="1:2" s="46" customFormat="1" ht="11.25" customHeight="1">
      <c r="A10" s="52"/>
      <c r="B10" s="42"/>
    </row>
    <row r="11" spans="1:2" s="46" customFormat="1" ht="35.25" customHeight="1">
      <c r="A11" s="52" t="s">
        <v>537</v>
      </c>
      <c r="B11" s="49" t="s">
        <v>562</v>
      </c>
    </row>
    <row r="12" spans="1:2" s="46" customFormat="1" ht="11.85" customHeight="1">
      <c r="A12" s="52"/>
      <c r="B12" s="48"/>
    </row>
    <row r="13" spans="1:2" s="46" customFormat="1" ht="11.85" customHeight="1">
      <c r="A13" s="52" t="s">
        <v>531</v>
      </c>
      <c r="B13" s="47" t="s">
        <v>532</v>
      </c>
    </row>
    <row r="14" spans="1:2" s="46" customFormat="1" ht="11.85" customHeight="1">
      <c r="A14" s="52"/>
      <c r="B14" s="48"/>
    </row>
    <row r="15" spans="1:2" s="46" customFormat="1" ht="11.85" customHeight="1">
      <c r="A15" s="52" t="s">
        <v>546</v>
      </c>
      <c r="B15" s="47" t="s">
        <v>533</v>
      </c>
    </row>
    <row r="16" spans="1:2" s="46" customFormat="1" ht="11.85" customHeight="1">
      <c r="A16" s="52"/>
      <c r="B16" s="48"/>
    </row>
    <row r="17" spans="1:2" s="46" customFormat="1" ht="11.85" customHeight="1">
      <c r="A17" s="52" t="s">
        <v>534</v>
      </c>
      <c r="B17" s="47" t="s">
        <v>560</v>
      </c>
    </row>
    <row r="18" spans="1:2" s="46" customFormat="1" ht="11.25" customHeight="1">
      <c r="A18" s="52"/>
      <c r="B18" s="42"/>
    </row>
    <row r="19" spans="1:2" s="46" customFormat="1" ht="23.45" customHeight="1">
      <c r="A19" s="52" t="s">
        <v>535</v>
      </c>
      <c r="B19" s="49" t="s">
        <v>539</v>
      </c>
    </row>
    <row r="20" spans="1:2" s="46" customFormat="1" ht="11.25" customHeight="1">
      <c r="A20" s="52"/>
      <c r="B20" s="42"/>
    </row>
    <row r="21" spans="1:2" s="46" customFormat="1" ht="23.45" customHeight="1">
      <c r="A21" s="52" t="s">
        <v>536</v>
      </c>
      <c r="B21" s="49" t="s">
        <v>563</v>
      </c>
    </row>
    <row r="22" spans="1:2" ht="11.85" customHeight="1">
      <c r="A22" s="51"/>
    </row>
    <row r="23" spans="1:2" ht="11.85" customHeight="1">
      <c r="A23" s="51"/>
    </row>
    <row r="24" spans="1:2" ht="11.85" customHeight="1">
      <c r="A24" s="53"/>
    </row>
    <row r="25" spans="1:2" ht="11.85" customHeight="1">
      <c r="A25" s="53"/>
    </row>
    <row r="26" spans="1:2" ht="11.85" customHeight="1">
      <c r="A26" s="53"/>
    </row>
    <row r="27" spans="1:2" ht="11.85" customHeight="1">
      <c r="A27" s="54"/>
    </row>
    <row r="28" spans="1:2" ht="15" customHeight="1">
      <c r="A28" s="55"/>
    </row>
    <row r="29" spans="1:2" ht="11.85" customHeight="1">
      <c r="A29" s="53"/>
    </row>
    <row r="30" spans="1:2" ht="11.85" customHeight="1">
      <c r="A30" s="53"/>
    </row>
    <row r="31" spans="1:2" ht="11.85" customHeight="1">
      <c r="A31" s="53"/>
    </row>
    <row r="32" spans="1:2" ht="11.85" customHeight="1">
      <c r="A32" s="54"/>
    </row>
    <row r="33" spans="1:1" s="44" customFormat="1" ht="15" customHeight="1">
      <c r="A33" s="55"/>
    </row>
    <row r="34" spans="1:1" s="44" customFormat="1" ht="11.85" customHeight="1">
      <c r="A34" s="53"/>
    </row>
    <row r="35" spans="1:1" s="44" customFormat="1" ht="11.85" customHeight="1">
      <c r="A35" s="53"/>
    </row>
    <row r="36" spans="1:1" s="44" customFormat="1" ht="11.85" customHeight="1">
      <c r="A36" s="53"/>
    </row>
    <row r="38" spans="1:1" s="44" customFormat="1" ht="11.85" customHeight="1">
      <c r="A38" s="54"/>
    </row>
    <row r="39" spans="1:1" s="44" customFormat="1" ht="11.85" customHeight="1">
      <c r="A39" s="54"/>
    </row>
    <row r="40" spans="1:1" s="44" customFormat="1" ht="11.85" customHeight="1">
      <c r="A40" s="54"/>
    </row>
    <row r="41" spans="1:1" s="44" customFormat="1" ht="11.85" customHeight="1">
      <c r="A41" s="54"/>
    </row>
  </sheetData>
  <conditionalFormatting sqref="B2:B3">
    <cfRule type="cellIs" dxfId="33" priority="57" stopIfTrue="1" operator="equal">
      <formula>"..."</formula>
    </cfRule>
    <cfRule type="cellIs" dxfId="32" priority="58" stopIfTrue="1" operator="equal">
      <formula>"."</formula>
    </cfRule>
  </conditionalFormatting>
  <conditionalFormatting sqref="A1:B1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B1:B4 B22:B1048576">
    <cfRule type="cellIs" dxfId="29" priority="63" stopIfTrue="1" operator="equal">
      <formula>"..."</formula>
    </cfRule>
    <cfRule type="cellIs" dxfId="28" priority="64" stopIfTrue="1" operator="equal">
      <formula>"."</formula>
    </cfRule>
  </conditionalFormatting>
  <conditionalFormatting sqref="B31">
    <cfRule type="cellIs" dxfId="27" priority="59" stopIfTrue="1" operator="equal">
      <formula>"..."</formula>
    </cfRule>
    <cfRule type="cellIs" dxfId="26" priority="60" stopIfTrue="1" operator="equal">
      <formula>"."</formula>
    </cfRule>
  </conditionalFormatting>
  <conditionalFormatting sqref="B12">
    <cfRule type="cellIs" dxfId="25" priority="17" stopIfTrue="1" operator="equal">
      <formula>"..."</formula>
    </cfRule>
    <cfRule type="cellIs" dxfId="24" priority="18" stopIfTrue="1" operator="equal">
      <formula>"."</formula>
    </cfRule>
  </conditionalFormatting>
  <conditionalFormatting sqref="B14">
    <cfRule type="cellIs" dxfId="23" priority="15" stopIfTrue="1" operator="equal">
      <formula>"..."</formula>
    </cfRule>
    <cfRule type="cellIs" dxfId="22" priority="16" stopIfTrue="1" operator="equal">
      <formula>"."</formula>
    </cfRule>
  </conditionalFormatting>
  <conditionalFormatting sqref="B16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conditionalFormatting sqref="B18">
    <cfRule type="cellIs" dxfId="19" priority="11" stopIfTrue="1" operator="equal">
      <formula>"..."</formula>
    </cfRule>
    <cfRule type="cellIs" dxfId="18" priority="12" stopIfTrue="1" operator="equal">
      <formula>"."</formula>
    </cfRule>
  </conditionalFormatting>
  <conditionalFormatting sqref="B20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B8">
    <cfRule type="cellIs" dxfId="15" priority="19" stopIfTrue="1" operator="equal">
      <formula>"..."</formula>
    </cfRule>
    <cfRule type="cellIs" dxfId="14" priority="20" stopIfTrue="1" operator="equal">
      <formula>"."</formula>
    </cfRule>
  </conditionalFormatting>
  <conditionalFormatting sqref="B5 B9 B13 B15 B17">
    <cfRule type="cellIs" dxfId="13" priority="25" stopIfTrue="1" operator="equal">
      <formula>"..."</formula>
    </cfRule>
    <cfRule type="cellIs" dxfId="12" priority="26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activeCell="C28" sqref="C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3" width="8.85546875" style="3" customWidth="1"/>
    <col min="4" max="4" width="9" style="3" customWidth="1"/>
    <col min="5" max="5" width="9.140625" style="3" customWidth="1"/>
    <col min="6" max="6" width="9.42578125" style="3" bestFit="1" customWidth="1"/>
    <col min="7" max="7" width="9.85546875" style="3" customWidth="1"/>
    <col min="8" max="8" width="9.7109375" style="3" customWidth="1"/>
    <col min="9" max="16384" width="11.42578125" style="3"/>
  </cols>
  <sheetData>
    <row r="1" spans="1:8" s="6" customFormat="1" ht="16.5" customHeight="1">
      <c r="A1" s="17" t="s">
        <v>569</v>
      </c>
      <c r="F1" s="18"/>
      <c r="G1" s="18"/>
      <c r="H1" s="18"/>
    </row>
    <row r="2" spans="1:8" s="6" customFormat="1" ht="14.85" customHeight="1">
      <c r="A2" s="30" t="s">
        <v>466</v>
      </c>
      <c r="F2" s="18"/>
      <c r="G2" s="18"/>
      <c r="H2" s="18"/>
    </row>
    <row r="3" spans="1:8" ht="33" customHeight="1">
      <c r="A3" s="86" t="s">
        <v>0</v>
      </c>
      <c r="B3" s="87"/>
      <c r="C3" s="1" t="s">
        <v>565</v>
      </c>
      <c r="D3" s="2" t="s">
        <v>567</v>
      </c>
      <c r="E3" s="2" t="s">
        <v>566</v>
      </c>
      <c r="F3" s="84" t="s">
        <v>568</v>
      </c>
      <c r="G3" s="85"/>
      <c r="H3" s="72" t="s">
        <v>261</v>
      </c>
    </row>
    <row r="4" spans="1:8" ht="16.5" customHeight="1">
      <c r="A4" s="88"/>
      <c r="B4" s="89"/>
      <c r="C4" s="90" t="s">
        <v>571</v>
      </c>
      <c r="D4" s="91"/>
      <c r="E4" s="92"/>
      <c r="F4" s="4" t="s">
        <v>454</v>
      </c>
      <c r="G4" s="4" t="s">
        <v>571</v>
      </c>
      <c r="H4" s="73" t="s">
        <v>161</v>
      </c>
    </row>
    <row r="5" spans="1:8" ht="26.25" customHeight="1">
      <c r="A5" s="23">
        <v>350</v>
      </c>
      <c r="B5" s="38" t="s">
        <v>26</v>
      </c>
      <c r="C5" s="81">
        <v>2747.7109999999998</v>
      </c>
      <c r="D5" s="81">
        <v>1055.874</v>
      </c>
      <c r="E5" s="81">
        <v>353.221</v>
      </c>
      <c r="F5" s="81">
        <v>16050.199000000001</v>
      </c>
      <c r="G5" s="81">
        <v>24656.415000000001</v>
      </c>
      <c r="H5" s="78">
        <v>-18.217843023291099</v>
      </c>
    </row>
    <row r="6" spans="1:8" ht="15" customHeight="1">
      <c r="A6" s="23">
        <v>355</v>
      </c>
      <c r="B6" s="24" t="s">
        <v>27</v>
      </c>
      <c r="C6" s="81">
        <v>382.29899999999998</v>
      </c>
      <c r="D6" s="81">
        <v>233.334</v>
      </c>
      <c r="E6" s="81">
        <v>432.60700000000003</v>
      </c>
      <c r="F6" s="81">
        <v>5893.4560000000001</v>
      </c>
      <c r="G6" s="81">
        <v>4706.3789999999999</v>
      </c>
      <c r="H6" s="78" t="s">
        <v>545</v>
      </c>
    </row>
    <row r="7" spans="1:8" ht="15" customHeight="1">
      <c r="A7" s="23">
        <v>360</v>
      </c>
      <c r="B7" s="24" t="s">
        <v>28</v>
      </c>
      <c r="C7" s="81">
        <v>7819.1970000000001</v>
      </c>
      <c r="D7" s="81">
        <v>5641.0379999999996</v>
      </c>
      <c r="E7" s="81">
        <v>7119.723</v>
      </c>
      <c r="F7" s="81">
        <v>6260.308</v>
      </c>
      <c r="G7" s="81">
        <v>73499.421000000002</v>
      </c>
      <c r="H7" s="78">
        <v>10.664704578545068</v>
      </c>
    </row>
    <row r="8" spans="1:8" ht="15" customHeight="1">
      <c r="A8" s="23">
        <v>370</v>
      </c>
      <c r="B8" s="24" t="s">
        <v>29</v>
      </c>
      <c r="C8" s="81">
        <v>3796.8960000000002</v>
      </c>
      <c r="D8" s="81">
        <v>3218.665</v>
      </c>
      <c r="E8" s="81">
        <v>4570.9219999999996</v>
      </c>
      <c r="F8" s="81">
        <v>17003.894</v>
      </c>
      <c r="G8" s="81">
        <v>43976.529000000002</v>
      </c>
      <c r="H8" s="78">
        <v>-3.623268730843114</v>
      </c>
    </row>
    <row r="9" spans="1:8" ht="15" customHeight="1">
      <c r="A9" s="23">
        <v>372</v>
      </c>
      <c r="B9" s="24" t="s">
        <v>30</v>
      </c>
      <c r="C9" s="81">
        <v>2545.6</v>
      </c>
      <c r="D9" s="81">
        <v>2342.65</v>
      </c>
      <c r="E9" s="81">
        <v>1827.021</v>
      </c>
      <c r="F9" s="81">
        <v>7625.3879999999999</v>
      </c>
      <c r="G9" s="81">
        <v>34878.769999999997</v>
      </c>
      <c r="H9" s="78">
        <v>-14.373755730446348</v>
      </c>
    </row>
    <row r="10" spans="1:8" ht="15" customHeight="1">
      <c r="A10" s="23">
        <v>375</v>
      </c>
      <c r="B10" s="24" t="s">
        <v>31</v>
      </c>
      <c r="C10" s="81">
        <v>10947.718000000001</v>
      </c>
      <c r="D10" s="81">
        <v>5803.0429999999997</v>
      </c>
      <c r="E10" s="81">
        <v>8448.1280000000006</v>
      </c>
      <c r="F10" s="81">
        <v>111227.06299999999</v>
      </c>
      <c r="G10" s="81">
        <v>105232.368</v>
      </c>
      <c r="H10" s="78">
        <v>1.2658329194852433</v>
      </c>
    </row>
    <row r="11" spans="1:8" ht="15" customHeight="1">
      <c r="A11" s="23">
        <v>377</v>
      </c>
      <c r="B11" s="27" t="s">
        <v>32</v>
      </c>
      <c r="C11" s="81">
        <v>168719.459</v>
      </c>
      <c r="D11" s="81">
        <v>144155.33300000001</v>
      </c>
      <c r="E11" s="81">
        <v>160407.93100000001</v>
      </c>
      <c r="F11" s="81">
        <v>253228.10800000001</v>
      </c>
      <c r="G11" s="81">
        <v>1646039.925</v>
      </c>
      <c r="H11" s="78">
        <v>37.600951789615422</v>
      </c>
    </row>
    <row r="12" spans="1:8" ht="15" customHeight="1">
      <c r="A12" s="23">
        <v>379</v>
      </c>
      <c r="B12" s="27" t="s">
        <v>33</v>
      </c>
      <c r="C12" s="81">
        <v>768.28099999999995</v>
      </c>
      <c r="D12" s="81">
        <v>691.81299999999999</v>
      </c>
      <c r="E12" s="81">
        <v>756.98</v>
      </c>
      <c r="F12" s="81">
        <v>615.07600000000002</v>
      </c>
      <c r="G12" s="81">
        <v>8106.4170000000004</v>
      </c>
      <c r="H12" s="78">
        <v>1.1264553333103051</v>
      </c>
    </row>
    <row r="13" spans="1:8" ht="15" customHeight="1">
      <c r="A13" s="23">
        <v>381</v>
      </c>
      <c r="B13" s="27" t="s">
        <v>34</v>
      </c>
      <c r="C13" s="81">
        <v>19354.972000000002</v>
      </c>
      <c r="D13" s="81">
        <v>21260.879000000001</v>
      </c>
      <c r="E13" s="81">
        <v>15996.91</v>
      </c>
      <c r="F13" s="81">
        <v>200801.21299999999</v>
      </c>
      <c r="G13" s="81">
        <v>201482.318</v>
      </c>
      <c r="H13" s="78">
        <v>1.2614219589692377</v>
      </c>
    </row>
    <row r="14" spans="1:8" ht="15" customHeight="1">
      <c r="A14" s="23">
        <v>383</v>
      </c>
      <c r="B14" s="27" t="s">
        <v>35</v>
      </c>
      <c r="C14" s="81">
        <v>796.274</v>
      </c>
      <c r="D14" s="81">
        <v>1935.3119999999999</v>
      </c>
      <c r="E14" s="81">
        <v>565.49900000000002</v>
      </c>
      <c r="F14" s="81">
        <v>15084.183000000001</v>
      </c>
      <c r="G14" s="81">
        <v>12187.776</v>
      </c>
      <c r="H14" s="78">
        <v>-9.776984861383573</v>
      </c>
    </row>
    <row r="15" spans="1:8" ht="15" customHeight="1">
      <c r="A15" s="23">
        <v>385</v>
      </c>
      <c r="B15" s="27" t="s">
        <v>36</v>
      </c>
      <c r="C15" s="81">
        <v>10105.069</v>
      </c>
      <c r="D15" s="81">
        <v>12126.692999999999</v>
      </c>
      <c r="E15" s="81">
        <v>6026.4219999999996</v>
      </c>
      <c r="F15" s="81">
        <v>63233.930999999997</v>
      </c>
      <c r="G15" s="81">
        <v>104332.00599999999</v>
      </c>
      <c r="H15" s="78">
        <v>-27.53359034462871</v>
      </c>
    </row>
    <row r="16" spans="1:8" ht="15" customHeight="1">
      <c r="A16" s="23">
        <v>389</v>
      </c>
      <c r="B16" s="27" t="s">
        <v>37</v>
      </c>
      <c r="C16" s="81">
        <v>4856.67</v>
      </c>
      <c r="D16" s="81">
        <v>5762.0320000000002</v>
      </c>
      <c r="E16" s="81">
        <v>3735.3519999999999</v>
      </c>
      <c r="F16" s="81">
        <v>201765.807</v>
      </c>
      <c r="G16" s="81">
        <v>62020.177000000003</v>
      </c>
      <c r="H16" s="78">
        <v>-12.063092920205907</v>
      </c>
    </row>
    <row r="17" spans="1:8" ht="24.75" customHeight="1">
      <c r="A17" s="26" t="s">
        <v>177</v>
      </c>
      <c r="B17" s="27" t="s">
        <v>178</v>
      </c>
      <c r="C17" s="81">
        <v>55651.440999999999</v>
      </c>
      <c r="D17" s="81">
        <v>33251.199000000001</v>
      </c>
      <c r="E17" s="81">
        <v>63108.025000000001</v>
      </c>
      <c r="F17" s="81">
        <v>499994.61499999999</v>
      </c>
      <c r="G17" s="81">
        <v>605256.10600000003</v>
      </c>
      <c r="H17" s="78">
        <v>3.1788375968456095</v>
      </c>
    </row>
    <row r="18" spans="1:8" ht="15" customHeight="1">
      <c r="A18" s="23">
        <v>395</v>
      </c>
      <c r="B18" s="27" t="s">
        <v>38</v>
      </c>
      <c r="C18" s="81">
        <v>101545.916</v>
      </c>
      <c r="D18" s="81">
        <v>86216.762000000002</v>
      </c>
      <c r="E18" s="81">
        <v>93314.778999999995</v>
      </c>
      <c r="F18" s="81">
        <v>455110.61599999998</v>
      </c>
      <c r="G18" s="81">
        <v>1238505.7150000001</v>
      </c>
      <c r="H18" s="78">
        <v>4.1166015380327625</v>
      </c>
    </row>
    <row r="19" spans="1:8" ht="24.75" customHeight="1">
      <c r="A19" s="26" t="s">
        <v>180</v>
      </c>
      <c r="B19" s="27" t="s">
        <v>179</v>
      </c>
      <c r="C19" s="81">
        <v>5281.1689999999999</v>
      </c>
      <c r="D19" s="81">
        <v>4803.2730000000001</v>
      </c>
      <c r="E19" s="81">
        <v>3171.0610000000001</v>
      </c>
      <c r="F19" s="81">
        <v>45841.61</v>
      </c>
      <c r="G19" s="81">
        <v>80792.823000000004</v>
      </c>
      <c r="H19" s="78">
        <v>9.8178737126346523</v>
      </c>
    </row>
    <row r="20" spans="1:8" ht="21" customHeight="1">
      <c r="A20" s="17">
        <v>4</v>
      </c>
      <c r="B20" s="39" t="s">
        <v>40</v>
      </c>
      <c r="C20" s="80">
        <v>25987.218000000001</v>
      </c>
      <c r="D20" s="80">
        <v>19858.645</v>
      </c>
      <c r="E20" s="80">
        <v>22578.92</v>
      </c>
      <c r="F20" s="80">
        <v>171876.712</v>
      </c>
      <c r="G20" s="80">
        <v>276250.09999999998</v>
      </c>
      <c r="H20" s="79">
        <v>-6.9703415393499766</v>
      </c>
    </row>
    <row r="21" spans="1:8" ht="15" customHeight="1">
      <c r="A21" s="23">
        <v>401</v>
      </c>
      <c r="B21" s="27" t="s">
        <v>41</v>
      </c>
      <c r="C21" s="81">
        <v>400.084</v>
      </c>
      <c r="D21" s="81">
        <v>304.23700000000002</v>
      </c>
      <c r="E21" s="81">
        <v>458.32600000000002</v>
      </c>
      <c r="F21" s="81">
        <v>366.51400000000001</v>
      </c>
      <c r="G21" s="81">
        <v>6434.1</v>
      </c>
      <c r="H21" s="78">
        <v>5.4065477516677447</v>
      </c>
    </row>
    <row r="22" spans="1:8" ht="15" customHeight="1">
      <c r="A22" s="23">
        <v>402</v>
      </c>
      <c r="B22" s="27" t="s">
        <v>42</v>
      </c>
      <c r="C22" s="81">
        <v>7244.9530000000004</v>
      </c>
      <c r="D22" s="81">
        <v>5239.6210000000001</v>
      </c>
      <c r="E22" s="81">
        <v>3985.2269999999999</v>
      </c>
      <c r="F22" s="81">
        <v>7054.134</v>
      </c>
      <c r="G22" s="81">
        <v>50748.224000000002</v>
      </c>
      <c r="H22" s="78">
        <v>-15.260763194786708</v>
      </c>
    </row>
    <row r="23" spans="1:8" ht="15" customHeight="1">
      <c r="A23" s="23">
        <v>403</v>
      </c>
      <c r="B23" s="27" t="s">
        <v>43</v>
      </c>
      <c r="C23" s="81">
        <v>357.75900000000001</v>
      </c>
      <c r="D23" s="81">
        <v>138.613</v>
      </c>
      <c r="E23" s="81">
        <v>114.169</v>
      </c>
      <c r="F23" s="81">
        <v>499.72800000000001</v>
      </c>
      <c r="G23" s="81">
        <v>2887.2130000000002</v>
      </c>
      <c r="H23" s="78">
        <v>-44.282658866171104</v>
      </c>
    </row>
    <row r="24" spans="1:8" ht="15" customHeight="1">
      <c r="A24" s="23">
        <v>411</v>
      </c>
      <c r="B24" s="27" t="s">
        <v>44</v>
      </c>
      <c r="C24" s="81">
        <v>1456.3620000000001</v>
      </c>
      <c r="D24" s="81">
        <v>1607.3209999999999</v>
      </c>
      <c r="E24" s="81">
        <v>2954.1419999999998</v>
      </c>
      <c r="F24" s="81">
        <v>2517.9459999999999</v>
      </c>
      <c r="G24" s="81">
        <v>29554.135999999999</v>
      </c>
      <c r="H24" s="78">
        <v>-24.604820641602014</v>
      </c>
    </row>
    <row r="25" spans="1:8" ht="15" customHeight="1">
      <c r="A25" s="23">
        <v>421</v>
      </c>
      <c r="B25" s="27" t="s">
        <v>45</v>
      </c>
      <c r="C25" s="81">
        <v>8235.64</v>
      </c>
      <c r="D25" s="81">
        <v>6165.491</v>
      </c>
      <c r="E25" s="81">
        <v>5780.0370000000003</v>
      </c>
      <c r="F25" s="81">
        <v>139612.20499999999</v>
      </c>
      <c r="G25" s="81">
        <v>107070.51300000001</v>
      </c>
      <c r="H25" s="78">
        <v>2.7820383167337592</v>
      </c>
    </row>
    <row r="26" spans="1:8" ht="15" customHeight="1">
      <c r="A26" s="23">
        <v>423</v>
      </c>
      <c r="B26" s="27" t="s">
        <v>46</v>
      </c>
      <c r="C26" s="81">
        <v>6362.5190000000002</v>
      </c>
      <c r="D26" s="81">
        <v>4577.9849999999997</v>
      </c>
      <c r="E26" s="81">
        <v>8111.7659999999996</v>
      </c>
      <c r="F26" s="81">
        <v>17759.670999999998</v>
      </c>
      <c r="G26" s="81">
        <v>62009.665999999997</v>
      </c>
      <c r="H26" s="78">
        <v>-1.8801981938896954</v>
      </c>
    </row>
    <row r="27" spans="1:8" ht="15" customHeight="1">
      <c r="A27" s="23">
        <v>425</v>
      </c>
      <c r="B27" s="27" t="s">
        <v>47</v>
      </c>
      <c r="C27" s="81">
        <v>1929.9010000000001</v>
      </c>
      <c r="D27" s="81">
        <v>1825.377</v>
      </c>
      <c r="E27" s="81">
        <v>1175.2529999999999</v>
      </c>
      <c r="F27" s="81">
        <v>4066.5140000000001</v>
      </c>
      <c r="G27" s="81">
        <v>17546.248</v>
      </c>
      <c r="H27" s="78">
        <v>-8.6401666843003753</v>
      </c>
    </row>
    <row r="28" spans="1:8" s="6" customFormat="1" ht="21" customHeight="1">
      <c r="A28" s="40" t="s">
        <v>39</v>
      </c>
      <c r="B28" s="39" t="s">
        <v>48</v>
      </c>
      <c r="C28" s="80">
        <v>19195502.285999998</v>
      </c>
      <c r="D28" s="80">
        <v>18941459.976</v>
      </c>
      <c r="E28" s="80">
        <v>15644332.445</v>
      </c>
      <c r="F28" s="80">
        <v>28587238.368000001</v>
      </c>
      <c r="G28" s="80">
        <v>226797001.87099999</v>
      </c>
      <c r="H28" s="79">
        <v>-5.5556081898212524</v>
      </c>
    </row>
    <row r="29" spans="1:8" ht="21" customHeight="1">
      <c r="A29" s="17">
        <v>5</v>
      </c>
      <c r="B29" s="39" t="s">
        <v>49</v>
      </c>
      <c r="C29" s="80">
        <v>99453.532000000007</v>
      </c>
      <c r="D29" s="80">
        <v>98017.032000000007</v>
      </c>
      <c r="E29" s="80">
        <v>78680.448000000004</v>
      </c>
      <c r="F29" s="80">
        <v>6414142.2949999999</v>
      </c>
      <c r="G29" s="80">
        <v>1151327.4609999999</v>
      </c>
      <c r="H29" s="79">
        <v>1.1075209825177554</v>
      </c>
    </row>
    <row r="30" spans="1:8" ht="23.25" customHeight="1">
      <c r="A30" s="26" t="s">
        <v>181</v>
      </c>
      <c r="B30" s="27" t="s">
        <v>182</v>
      </c>
      <c r="C30" s="81">
        <v>1327.4359999999999</v>
      </c>
      <c r="D30" s="81">
        <v>1089.2840000000001</v>
      </c>
      <c r="E30" s="81">
        <v>800.00400000000002</v>
      </c>
      <c r="F30" s="81">
        <v>6457.4930000000004</v>
      </c>
      <c r="G30" s="81">
        <v>17622.77</v>
      </c>
      <c r="H30" s="78">
        <v>2.1859544230662773</v>
      </c>
    </row>
    <row r="31" spans="1:8" ht="23.25" customHeight="1">
      <c r="A31" s="26" t="s">
        <v>183</v>
      </c>
      <c r="B31" s="27" t="s">
        <v>184</v>
      </c>
      <c r="C31" s="81">
        <v>52.902999999999999</v>
      </c>
      <c r="D31" s="81">
        <v>31.933</v>
      </c>
      <c r="E31" s="81">
        <v>22.09</v>
      </c>
      <c r="F31" s="81">
        <v>53.743000000000002</v>
      </c>
      <c r="G31" s="81">
        <v>446.39</v>
      </c>
      <c r="H31" s="78">
        <v>3.6713099943796985</v>
      </c>
    </row>
    <row r="32" spans="1:8" ht="23.25" customHeight="1">
      <c r="A32" s="26" t="s">
        <v>186</v>
      </c>
      <c r="B32" s="27" t="s">
        <v>185</v>
      </c>
      <c r="C32" s="81">
        <v>13.363</v>
      </c>
      <c r="D32" s="81">
        <v>29.353000000000002</v>
      </c>
      <c r="E32" s="81">
        <v>7.9349999999999996</v>
      </c>
      <c r="F32" s="81">
        <v>146.32599999999999</v>
      </c>
      <c r="G32" s="81">
        <v>129.99100000000001</v>
      </c>
      <c r="H32" s="78">
        <v>-58.803638207517274</v>
      </c>
    </row>
    <row r="33" spans="1:8" ht="23.25" customHeight="1">
      <c r="A33" s="26" t="s">
        <v>187</v>
      </c>
      <c r="B33" s="27" t="s">
        <v>188</v>
      </c>
      <c r="C33" s="81">
        <v>15.58</v>
      </c>
      <c r="D33" s="81">
        <v>15.087</v>
      </c>
      <c r="E33" s="81">
        <v>7.1479999999999997</v>
      </c>
      <c r="F33" s="81">
        <v>180.04</v>
      </c>
      <c r="G33" s="81">
        <v>201.78299999999999</v>
      </c>
      <c r="H33" s="78">
        <v>45.999507987960172</v>
      </c>
    </row>
    <row r="34" spans="1:8" ht="23.25" customHeight="1">
      <c r="A34" s="26" t="s">
        <v>189</v>
      </c>
      <c r="B34" s="27" t="s">
        <v>190</v>
      </c>
      <c r="C34" s="81">
        <v>2375.598</v>
      </c>
      <c r="D34" s="81">
        <v>1416.6590000000001</v>
      </c>
      <c r="E34" s="81">
        <v>1957.3440000000001</v>
      </c>
      <c r="F34" s="81">
        <v>49453.898000000001</v>
      </c>
      <c r="G34" s="81">
        <v>28229.129000000001</v>
      </c>
      <c r="H34" s="78">
        <v>-35.652738090106581</v>
      </c>
    </row>
    <row r="35" spans="1:8" ht="15" customHeight="1">
      <c r="A35" s="23">
        <v>507</v>
      </c>
      <c r="B35" s="27" t="s">
        <v>50</v>
      </c>
      <c r="C35" s="81">
        <v>0</v>
      </c>
      <c r="D35" s="81">
        <v>0</v>
      </c>
      <c r="E35" s="81">
        <v>0</v>
      </c>
      <c r="F35" s="81">
        <v>1.2999999999999999E-2</v>
      </c>
      <c r="G35" s="81">
        <v>1.2150000000000001</v>
      </c>
      <c r="H35" s="78">
        <v>11.467889908256881</v>
      </c>
    </row>
    <row r="36" spans="1:8" ht="15" customHeight="1">
      <c r="A36" s="23">
        <v>508</v>
      </c>
      <c r="B36" s="27" t="s">
        <v>51</v>
      </c>
      <c r="C36" s="81">
        <v>1719.597</v>
      </c>
      <c r="D36" s="81">
        <v>1375.0319999999999</v>
      </c>
      <c r="E36" s="81">
        <v>1184.3240000000001</v>
      </c>
      <c r="F36" s="81">
        <v>17923.789000000001</v>
      </c>
      <c r="G36" s="81">
        <v>15697.879000000001</v>
      </c>
      <c r="H36" s="78">
        <v>-10.217743382396712</v>
      </c>
    </row>
    <row r="37" spans="1:8" ht="15" customHeight="1">
      <c r="A37" s="23">
        <v>511</v>
      </c>
      <c r="B37" s="27" t="s">
        <v>52</v>
      </c>
      <c r="C37" s="81">
        <v>4484.7839999999997</v>
      </c>
      <c r="D37" s="81">
        <v>4499.268</v>
      </c>
      <c r="E37" s="81">
        <v>4406.8379999999997</v>
      </c>
      <c r="F37" s="81">
        <v>470896.35700000002</v>
      </c>
      <c r="G37" s="81">
        <v>67300.616999999998</v>
      </c>
      <c r="H37" s="78">
        <v>-6.3509972796814305</v>
      </c>
    </row>
    <row r="38" spans="1:8" ht="14.25" customHeight="1">
      <c r="A38" s="23">
        <v>513</v>
      </c>
      <c r="B38" s="27" t="s">
        <v>53</v>
      </c>
      <c r="C38" s="81">
        <v>4769.5029999999997</v>
      </c>
      <c r="D38" s="81">
        <v>4853.7259999999997</v>
      </c>
      <c r="E38" s="81">
        <v>3319.4160000000002</v>
      </c>
      <c r="F38" s="81">
        <v>55791.675000000003</v>
      </c>
      <c r="G38" s="81">
        <v>57123.553</v>
      </c>
      <c r="H38" s="78">
        <v>0.57775261299257397</v>
      </c>
    </row>
    <row r="39" spans="1:8" ht="15" customHeight="1">
      <c r="A39" s="23">
        <v>516</v>
      </c>
      <c r="B39" s="27" t="s">
        <v>54</v>
      </c>
      <c r="C39" s="81">
        <v>209.69300000000001</v>
      </c>
      <c r="D39" s="81">
        <v>66.058999999999997</v>
      </c>
      <c r="E39" s="81">
        <v>215.90199999999999</v>
      </c>
      <c r="F39" s="81">
        <v>3747.4380000000001</v>
      </c>
      <c r="G39" s="81">
        <v>2047.883</v>
      </c>
      <c r="H39" s="78">
        <v>-35.614749214866919</v>
      </c>
    </row>
    <row r="40" spans="1:8" ht="15" customHeight="1">
      <c r="A40" s="23">
        <v>517</v>
      </c>
      <c r="B40" s="27" t="s">
        <v>55</v>
      </c>
      <c r="C40" s="81">
        <v>2.1000000000000001E-2</v>
      </c>
      <c r="D40" s="81">
        <v>2.524</v>
      </c>
      <c r="E40" s="81">
        <v>1.0309999999999999</v>
      </c>
      <c r="F40" s="81">
        <v>14.691000000000001</v>
      </c>
      <c r="G40" s="81">
        <v>4.28</v>
      </c>
      <c r="H40" s="78">
        <v>-63.31533384760435</v>
      </c>
    </row>
    <row r="41" spans="1:8" ht="15" customHeight="1">
      <c r="A41" s="23">
        <v>518</v>
      </c>
      <c r="B41" s="27" t="s">
        <v>56</v>
      </c>
      <c r="C41" s="81">
        <v>0</v>
      </c>
      <c r="D41" s="81">
        <v>0</v>
      </c>
      <c r="E41" s="81">
        <v>0</v>
      </c>
      <c r="F41" s="81">
        <v>3.9E-2</v>
      </c>
      <c r="G41" s="81">
        <v>2.9000000000000001E-2</v>
      </c>
      <c r="H41" s="78">
        <v>-99.999926707677005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C5">
    <cfRule type="cellIs" dxfId="207" priority="31" stopIfTrue="1" operator="equal">
      <formula>"..."</formula>
    </cfRule>
    <cfRule type="cellIs" dxfId="206" priority="32" stopIfTrue="1" operator="equal">
      <formula>"."</formula>
    </cfRule>
  </conditionalFormatting>
  <conditionalFormatting sqref="H5:H41">
    <cfRule type="cellIs" dxfId="205" priority="15" operator="greaterThan">
      <formula>1000</formula>
    </cfRule>
    <cfRule type="cellIs" dxfId="204" priority="16" operator="lessThan">
      <formula>-1000</formula>
    </cfRule>
  </conditionalFormatting>
  <conditionalFormatting sqref="D5:G19">
    <cfRule type="cellIs" dxfId="203" priority="13" stopIfTrue="1" operator="equal">
      <formula>"..."</formula>
    </cfRule>
    <cfRule type="cellIs" dxfId="202" priority="14" stopIfTrue="1" operator="equal">
      <formula>"."</formula>
    </cfRule>
  </conditionalFormatting>
  <conditionalFormatting sqref="C7:C19">
    <cfRule type="cellIs" dxfId="201" priority="11" stopIfTrue="1" operator="equal">
      <formula>"..."</formula>
    </cfRule>
    <cfRule type="cellIs" dxfId="200" priority="12" stopIfTrue="1" operator="equal">
      <formula>"."</formula>
    </cfRule>
  </conditionalFormatting>
  <conditionalFormatting sqref="C6">
    <cfRule type="cellIs" dxfId="199" priority="9" stopIfTrue="1" operator="equal">
      <formula>"..."</formula>
    </cfRule>
    <cfRule type="cellIs" dxfId="198" priority="10" stopIfTrue="1" operator="equal">
      <formula>"."</formula>
    </cfRule>
  </conditionalFormatting>
  <conditionalFormatting sqref="C20:G20">
    <cfRule type="cellIs" dxfId="197" priority="7" stopIfTrue="1" operator="equal">
      <formula>"..."</formula>
    </cfRule>
    <cfRule type="cellIs" dxfId="196" priority="8" stopIfTrue="1" operator="equal">
      <formula>"."</formula>
    </cfRule>
  </conditionalFormatting>
  <conditionalFormatting sqref="C28:G29">
    <cfRule type="cellIs" dxfId="195" priority="5" stopIfTrue="1" operator="equal">
      <formula>"..."</formula>
    </cfRule>
    <cfRule type="cellIs" dxfId="194" priority="6" stopIfTrue="1" operator="equal">
      <formula>"."</formula>
    </cfRule>
  </conditionalFormatting>
  <conditionalFormatting sqref="C21:G27">
    <cfRule type="cellIs" dxfId="193" priority="3" stopIfTrue="1" operator="equal">
      <formula>"..."</formula>
    </cfRule>
    <cfRule type="cellIs" dxfId="192" priority="4" stopIfTrue="1" operator="equal">
      <formula>"."</formula>
    </cfRule>
  </conditionalFormatting>
  <conditionalFormatting sqref="C30:G41">
    <cfRule type="cellIs" dxfId="191" priority="1" stopIfTrue="1" operator="equal">
      <formula>"..."</formula>
    </cfRule>
    <cfRule type="cellIs" dxfId="1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activeCell="C28" sqref="C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569</v>
      </c>
      <c r="F1" s="18"/>
      <c r="G1" s="18"/>
      <c r="H1" s="18"/>
    </row>
    <row r="2" spans="1:8" s="6" customFormat="1" ht="14.85" customHeight="1">
      <c r="A2" s="30" t="s">
        <v>466</v>
      </c>
      <c r="F2" s="18"/>
      <c r="G2" s="18"/>
      <c r="H2" s="18"/>
    </row>
    <row r="3" spans="1:8" ht="33" customHeight="1">
      <c r="A3" s="86" t="s">
        <v>0</v>
      </c>
      <c r="B3" s="87"/>
      <c r="C3" s="1" t="s">
        <v>565</v>
      </c>
      <c r="D3" s="2" t="s">
        <v>567</v>
      </c>
      <c r="E3" s="2" t="s">
        <v>566</v>
      </c>
      <c r="F3" s="84" t="s">
        <v>568</v>
      </c>
      <c r="G3" s="85"/>
      <c r="H3" s="72" t="s">
        <v>261</v>
      </c>
    </row>
    <row r="4" spans="1:8" ht="16.5" customHeight="1">
      <c r="A4" s="88"/>
      <c r="B4" s="89"/>
      <c r="C4" s="90" t="s">
        <v>571</v>
      </c>
      <c r="D4" s="91"/>
      <c r="E4" s="92"/>
      <c r="F4" s="4" t="s">
        <v>454</v>
      </c>
      <c r="G4" s="4" t="s">
        <v>571</v>
      </c>
      <c r="H4" s="73" t="s">
        <v>161</v>
      </c>
    </row>
    <row r="5" spans="1:8" ht="26.25" customHeight="1">
      <c r="A5" s="23">
        <v>519</v>
      </c>
      <c r="B5" s="38" t="s">
        <v>57</v>
      </c>
      <c r="C5" s="81">
        <v>22.4</v>
      </c>
      <c r="D5" s="81">
        <v>44.131</v>
      </c>
      <c r="E5" s="81">
        <v>36.046999999999997</v>
      </c>
      <c r="F5" s="81">
        <v>5218.5739999999996</v>
      </c>
      <c r="G5" s="81">
        <v>285.16899999999998</v>
      </c>
      <c r="H5" s="78">
        <v>2345.7032590051454</v>
      </c>
    </row>
    <row r="6" spans="1:8" ht="15" customHeight="1">
      <c r="A6" s="23">
        <v>520</v>
      </c>
      <c r="B6" s="24" t="s">
        <v>58</v>
      </c>
      <c r="C6" s="81">
        <v>56.206000000000003</v>
      </c>
      <c r="D6" s="81">
        <v>55.460999999999999</v>
      </c>
      <c r="E6" s="81">
        <v>42.642000000000003</v>
      </c>
      <c r="F6" s="81">
        <v>155016.82999999999</v>
      </c>
      <c r="G6" s="81">
        <v>1160.1569999999999</v>
      </c>
      <c r="H6" s="78">
        <v>-0.92486082253689872</v>
      </c>
    </row>
    <row r="7" spans="1:8" ht="15" customHeight="1">
      <c r="A7" s="23">
        <v>522</v>
      </c>
      <c r="B7" s="24" t="s">
        <v>59</v>
      </c>
      <c r="C7" s="81">
        <v>0</v>
      </c>
      <c r="D7" s="81">
        <v>581.77499999999998</v>
      </c>
      <c r="E7" s="81">
        <v>490.03100000000001</v>
      </c>
      <c r="F7" s="81">
        <v>230.88300000000001</v>
      </c>
      <c r="G7" s="81">
        <v>2546.587</v>
      </c>
      <c r="H7" s="78">
        <v>-26.851451043562761</v>
      </c>
    </row>
    <row r="8" spans="1:8" ht="15" customHeight="1">
      <c r="A8" s="23">
        <v>523</v>
      </c>
      <c r="B8" s="24" t="s">
        <v>60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78" t="s">
        <v>545</v>
      </c>
    </row>
    <row r="9" spans="1:8" ht="15" customHeight="1">
      <c r="A9" s="23">
        <v>524</v>
      </c>
      <c r="B9" s="24" t="s">
        <v>61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78" t="s">
        <v>545</v>
      </c>
    </row>
    <row r="10" spans="1:8" ht="15" customHeight="1">
      <c r="A10" s="23">
        <v>526</v>
      </c>
      <c r="B10" s="24" t="s">
        <v>62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78" t="s">
        <v>545</v>
      </c>
    </row>
    <row r="11" spans="1:8" ht="15" customHeight="1">
      <c r="A11" s="23">
        <v>528</v>
      </c>
      <c r="B11" s="24" t="s">
        <v>63</v>
      </c>
      <c r="C11" s="81">
        <v>238.447</v>
      </c>
      <c r="D11" s="81">
        <v>810.48699999999997</v>
      </c>
      <c r="E11" s="81">
        <v>864.44200000000001</v>
      </c>
      <c r="F11" s="81">
        <v>4559.6409999999996</v>
      </c>
      <c r="G11" s="81">
        <v>8388.8960000000006</v>
      </c>
      <c r="H11" s="78">
        <v>7.6424107887544483</v>
      </c>
    </row>
    <row r="12" spans="1:8" ht="15" customHeight="1">
      <c r="A12" s="23">
        <v>529</v>
      </c>
      <c r="B12" s="24" t="s">
        <v>64</v>
      </c>
      <c r="C12" s="81">
        <v>0</v>
      </c>
      <c r="D12" s="81">
        <v>0.125</v>
      </c>
      <c r="E12" s="81">
        <v>0</v>
      </c>
      <c r="F12" s="81">
        <v>0.19800000000000001</v>
      </c>
      <c r="G12" s="81">
        <v>0.125</v>
      </c>
      <c r="H12" s="78">
        <v>-91.166077738515909</v>
      </c>
    </row>
    <row r="13" spans="1:8" ht="15" customHeight="1">
      <c r="A13" s="23">
        <v>530</v>
      </c>
      <c r="B13" s="24" t="s">
        <v>65</v>
      </c>
      <c r="C13" s="81">
        <v>2743.13</v>
      </c>
      <c r="D13" s="81">
        <v>2938.8090000000002</v>
      </c>
      <c r="E13" s="81">
        <v>3676.096</v>
      </c>
      <c r="F13" s="81">
        <v>241105.42</v>
      </c>
      <c r="G13" s="81">
        <v>33201.557999999997</v>
      </c>
      <c r="H13" s="78">
        <v>-8.9861538799766905</v>
      </c>
    </row>
    <row r="14" spans="1:8" ht="15" customHeight="1">
      <c r="A14" s="23">
        <v>532</v>
      </c>
      <c r="B14" s="24" t="s">
        <v>66</v>
      </c>
      <c r="C14" s="81">
        <v>13253.789000000001</v>
      </c>
      <c r="D14" s="81">
        <v>10468.781000000001</v>
      </c>
      <c r="E14" s="81">
        <v>8725.0339999999997</v>
      </c>
      <c r="F14" s="81">
        <v>4379283.5259999996</v>
      </c>
      <c r="G14" s="81">
        <v>134191.557</v>
      </c>
      <c r="H14" s="78">
        <v>-6.5785872878888165</v>
      </c>
    </row>
    <row r="15" spans="1:8" ht="15" customHeight="1">
      <c r="A15" s="23">
        <v>534</v>
      </c>
      <c r="B15" s="24" t="s">
        <v>67</v>
      </c>
      <c r="C15" s="81">
        <v>1735.242</v>
      </c>
      <c r="D15" s="81">
        <v>1554.877</v>
      </c>
      <c r="E15" s="81">
        <v>3162.8290000000002</v>
      </c>
      <c r="F15" s="81">
        <v>45058.841999999997</v>
      </c>
      <c r="G15" s="81">
        <v>24334.484</v>
      </c>
      <c r="H15" s="78">
        <v>9.6371449422526503</v>
      </c>
    </row>
    <row r="16" spans="1:8" ht="15" customHeight="1">
      <c r="A16" s="23">
        <v>537</v>
      </c>
      <c r="B16" s="24" t="s">
        <v>68</v>
      </c>
      <c r="C16" s="81">
        <v>57.466000000000001</v>
      </c>
      <c r="D16" s="81">
        <v>41.744999999999997</v>
      </c>
      <c r="E16" s="81">
        <v>11.45</v>
      </c>
      <c r="F16" s="81">
        <v>10.499000000000001</v>
      </c>
      <c r="G16" s="81">
        <v>696.44</v>
      </c>
      <c r="H16" s="78">
        <v>-40.447218778058058</v>
      </c>
    </row>
    <row r="17" spans="1:8" ht="15" customHeight="1">
      <c r="A17" s="23">
        <v>590</v>
      </c>
      <c r="B17" s="24" t="s">
        <v>69</v>
      </c>
      <c r="C17" s="81">
        <v>66378.373999999996</v>
      </c>
      <c r="D17" s="81">
        <v>68141.915999999997</v>
      </c>
      <c r="E17" s="81">
        <v>49749.845000000001</v>
      </c>
      <c r="F17" s="81">
        <v>978992.38</v>
      </c>
      <c r="G17" s="81">
        <v>757716.96900000004</v>
      </c>
      <c r="H17" s="78">
        <v>12.778019518340653</v>
      </c>
    </row>
    <row r="18" spans="1:8" ht="23.25" customHeight="1">
      <c r="A18" s="17">
        <v>6</v>
      </c>
      <c r="B18" s="22" t="s">
        <v>70</v>
      </c>
      <c r="C18" s="80">
        <v>1182269.2339999999</v>
      </c>
      <c r="D18" s="80">
        <v>1380240.11</v>
      </c>
      <c r="E18" s="80">
        <v>1120373.7690000001</v>
      </c>
      <c r="F18" s="80">
        <v>8186450.335</v>
      </c>
      <c r="G18" s="80">
        <v>14133336.359999999</v>
      </c>
      <c r="H18" s="79">
        <v>16.802289492138271</v>
      </c>
    </row>
    <row r="19" spans="1:8" ht="24.75" customHeight="1">
      <c r="A19" s="26" t="s">
        <v>192</v>
      </c>
      <c r="B19" s="27" t="s">
        <v>191</v>
      </c>
      <c r="C19" s="81">
        <v>47093.040999999997</v>
      </c>
      <c r="D19" s="81">
        <v>42364.546999999999</v>
      </c>
      <c r="E19" s="81">
        <v>45628.597000000002</v>
      </c>
      <c r="F19" s="81">
        <v>73360.866999999998</v>
      </c>
      <c r="G19" s="81">
        <v>536680.07200000004</v>
      </c>
      <c r="H19" s="78">
        <v>-2.0810853673469683</v>
      </c>
    </row>
    <row r="20" spans="1:8" ht="15" customHeight="1">
      <c r="A20" s="23">
        <v>603</v>
      </c>
      <c r="B20" s="24" t="s">
        <v>72</v>
      </c>
      <c r="C20" s="81">
        <v>1545.66</v>
      </c>
      <c r="D20" s="81">
        <v>1077.6679999999999</v>
      </c>
      <c r="E20" s="81">
        <v>1362.1189999999999</v>
      </c>
      <c r="F20" s="81">
        <v>1193.902</v>
      </c>
      <c r="G20" s="81">
        <v>19021.956999999999</v>
      </c>
      <c r="H20" s="78">
        <v>-39.530904094817998</v>
      </c>
    </row>
    <row r="21" spans="1:8" ht="15" customHeight="1">
      <c r="A21" s="23">
        <v>604</v>
      </c>
      <c r="B21" s="24" t="s">
        <v>73</v>
      </c>
      <c r="C21" s="81">
        <v>465.41399999999999</v>
      </c>
      <c r="D21" s="81">
        <v>391.05799999999999</v>
      </c>
      <c r="E21" s="81">
        <v>456.34</v>
      </c>
      <c r="F21" s="81">
        <v>145.04900000000001</v>
      </c>
      <c r="G21" s="81">
        <v>5010.8590000000004</v>
      </c>
      <c r="H21" s="78">
        <v>-11.208792260293308</v>
      </c>
    </row>
    <row r="22" spans="1:8" ht="15" customHeight="1">
      <c r="A22" s="23">
        <v>605</v>
      </c>
      <c r="B22" s="24" t="s">
        <v>74</v>
      </c>
      <c r="C22" s="81">
        <v>1785.856</v>
      </c>
      <c r="D22" s="81">
        <v>1632.3040000000001</v>
      </c>
      <c r="E22" s="81">
        <v>1271.751</v>
      </c>
      <c r="F22" s="81">
        <v>1464.9549999999999</v>
      </c>
      <c r="G22" s="81">
        <v>17189.941999999999</v>
      </c>
      <c r="H22" s="78">
        <v>-16.649463943692279</v>
      </c>
    </row>
    <row r="23" spans="1:8" ht="24.75" customHeight="1">
      <c r="A23" s="26" t="s">
        <v>194</v>
      </c>
      <c r="B23" s="27" t="s">
        <v>193</v>
      </c>
      <c r="C23" s="81">
        <v>52.927</v>
      </c>
      <c r="D23" s="81">
        <v>26.356000000000002</v>
      </c>
      <c r="E23" s="81">
        <v>58.414000000000001</v>
      </c>
      <c r="F23" s="81">
        <v>46.554000000000002</v>
      </c>
      <c r="G23" s="81">
        <v>632.78300000000002</v>
      </c>
      <c r="H23" s="78">
        <v>-14.477457825495813</v>
      </c>
    </row>
    <row r="24" spans="1:8" ht="15" customHeight="1">
      <c r="A24" s="23">
        <v>607</v>
      </c>
      <c r="B24" s="24" t="s">
        <v>75</v>
      </c>
      <c r="C24" s="81">
        <v>32116.106</v>
      </c>
      <c r="D24" s="81">
        <v>27847.563999999998</v>
      </c>
      <c r="E24" s="81">
        <v>22807.753000000001</v>
      </c>
      <c r="F24" s="81">
        <v>676746.53</v>
      </c>
      <c r="G24" s="81">
        <v>375010.73499999999</v>
      </c>
      <c r="H24" s="78">
        <v>-8.9085829696242218</v>
      </c>
    </row>
    <row r="25" spans="1:8" ht="15" customHeight="1">
      <c r="A25" s="23">
        <v>608</v>
      </c>
      <c r="B25" s="24" t="s">
        <v>76</v>
      </c>
      <c r="C25" s="81">
        <v>17038.114000000001</v>
      </c>
      <c r="D25" s="81">
        <v>14628.98</v>
      </c>
      <c r="E25" s="81">
        <v>11791.925999999999</v>
      </c>
      <c r="F25" s="81">
        <v>199116.69</v>
      </c>
      <c r="G25" s="81">
        <v>196820.666</v>
      </c>
      <c r="H25" s="78">
        <v>0.73435928558013497</v>
      </c>
    </row>
    <row r="26" spans="1:8" ht="15" customHeight="1">
      <c r="A26" s="23">
        <v>609</v>
      </c>
      <c r="B26" s="24" t="s">
        <v>77</v>
      </c>
      <c r="C26" s="81">
        <v>22361.664000000001</v>
      </c>
      <c r="D26" s="81">
        <v>26210.145</v>
      </c>
      <c r="E26" s="81">
        <v>15917.380999999999</v>
      </c>
      <c r="F26" s="81">
        <v>50263.955000000002</v>
      </c>
      <c r="G26" s="81">
        <v>273047.28600000002</v>
      </c>
      <c r="H26" s="78">
        <v>-17.679038091118272</v>
      </c>
    </row>
    <row r="27" spans="1:8" ht="15" customHeight="1">
      <c r="A27" s="23">
        <v>610</v>
      </c>
      <c r="B27" s="24" t="s">
        <v>456</v>
      </c>
      <c r="C27" s="81">
        <v>0</v>
      </c>
      <c r="D27" s="81">
        <v>0</v>
      </c>
      <c r="E27" s="81">
        <v>0</v>
      </c>
      <c r="F27" s="81">
        <v>0</v>
      </c>
      <c r="G27" s="81">
        <v>0</v>
      </c>
      <c r="H27" s="78" t="s">
        <v>545</v>
      </c>
    </row>
    <row r="28" spans="1:8" ht="15" customHeight="1">
      <c r="A28" s="23">
        <v>611</v>
      </c>
      <c r="B28" s="24" t="s">
        <v>78</v>
      </c>
      <c r="C28" s="81">
        <v>4250.5600000000004</v>
      </c>
      <c r="D28" s="81">
        <v>4374.2250000000004</v>
      </c>
      <c r="E28" s="81">
        <v>4390.1419999999998</v>
      </c>
      <c r="F28" s="81">
        <v>445599.69099999999</v>
      </c>
      <c r="G28" s="81">
        <v>51544.148000000001</v>
      </c>
      <c r="H28" s="78">
        <v>-2.1181455505680802</v>
      </c>
    </row>
    <row r="29" spans="1:8" ht="15" customHeight="1">
      <c r="A29" s="23">
        <v>612</v>
      </c>
      <c r="B29" s="24" t="s">
        <v>79</v>
      </c>
      <c r="C29" s="81">
        <v>40570.095999999998</v>
      </c>
      <c r="D29" s="81">
        <v>49822.96</v>
      </c>
      <c r="E29" s="81">
        <v>34442.892999999996</v>
      </c>
      <c r="F29" s="81">
        <v>1307681.3419999999</v>
      </c>
      <c r="G29" s="81">
        <v>466352.50699999998</v>
      </c>
      <c r="H29" s="78">
        <v>-2.1127374860051478</v>
      </c>
    </row>
    <row r="30" spans="1:8" ht="15" customHeight="1">
      <c r="A30" s="23">
        <v>641</v>
      </c>
      <c r="B30" s="24" t="s">
        <v>80</v>
      </c>
      <c r="C30" s="81">
        <v>3.8380000000000001</v>
      </c>
      <c r="D30" s="81">
        <v>12.153</v>
      </c>
      <c r="E30" s="81">
        <v>0</v>
      </c>
      <c r="F30" s="81">
        <v>300.452</v>
      </c>
      <c r="G30" s="81">
        <v>149.10400000000001</v>
      </c>
      <c r="H30" s="78">
        <v>-60.997658875998894</v>
      </c>
    </row>
    <row r="31" spans="1:8" ht="15" customHeight="1">
      <c r="A31" s="23">
        <v>642</v>
      </c>
      <c r="B31" s="24" t="s">
        <v>81</v>
      </c>
      <c r="C31" s="81">
        <v>58072.946000000004</v>
      </c>
      <c r="D31" s="81">
        <v>50937.237999999998</v>
      </c>
      <c r="E31" s="81">
        <v>61032.68</v>
      </c>
      <c r="F31" s="81">
        <v>1982117.236</v>
      </c>
      <c r="G31" s="81">
        <v>919712.12600000005</v>
      </c>
      <c r="H31" s="78">
        <v>-3.6825352954319346</v>
      </c>
    </row>
    <row r="32" spans="1:8" ht="15" customHeight="1">
      <c r="A32" s="23">
        <v>643</v>
      </c>
      <c r="B32" s="24" t="s">
        <v>82</v>
      </c>
      <c r="C32" s="81">
        <v>106.619</v>
      </c>
      <c r="D32" s="81">
        <v>384.5</v>
      </c>
      <c r="E32" s="81">
        <v>15.67</v>
      </c>
      <c r="F32" s="81">
        <v>297.11799999999999</v>
      </c>
      <c r="G32" s="81">
        <v>1619.2270000000001</v>
      </c>
      <c r="H32" s="78">
        <v>-17.486908807024903</v>
      </c>
    </row>
    <row r="33" spans="1:8" ht="24.75" customHeight="1">
      <c r="A33" s="26" t="s">
        <v>196</v>
      </c>
      <c r="B33" s="27" t="s">
        <v>195</v>
      </c>
      <c r="C33" s="81">
        <v>2179.4499999999998</v>
      </c>
      <c r="D33" s="81">
        <v>2261.8939999999998</v>
      </c>
      <c r="E33" s="81">
        <v>2333.4340000000002</v>
      </c>
      <c r="F33" s="81">
        <v>28548.971000000001</v>
      </c>
      <c r="G33" s="81">
        <v>31726.392</v>
      </c>
      <c r="H33" s="78">
        <v>-18.812312974231403</v>
      </c>
    </row>
    <row r="34" spans="1:8" ht="24.75" customHeight="1">
      <c r="A34" s="26" t="s">
        <v>198</v>
      </c>
      <c r="B34" s="27" t="s">
        <v>197</v>
      </c>
      <c r="C34" s="81">
        <v>53655.546999999999</v>
      </c>
      <c r="D34" s="81">
        <v>43322.525000000001</v>
      </c>
      <c r="E34" s="81">
        <v>40886.249000000003</v>
      </c>
      <c r="F34" s="81">
        <v>307134.48700000002</v>
      </c>
      <c r="G34" s="81">
        <v>579663.97900000005</v>
      </c>
      <c r="H34" s="78">
        <v>7.2966629375011056</v>
      </c>
    </row>
    <row r="35" spans="1:8" ht="24.75" customHeight="1">
      <c r="A35" s="26" t="s">
        <v>200</v>
      </c>
      <c r="B35" s="27" t="s">
        <v>199</v>
      </c>
      <c r="C35" s="81">
        <v>50479.650999999998</v>
      </c>
      <c r="D35" s="81">
        <v>48421.716999999997</v>
      </c>
      <c r="E35" s="81">
        <v>37259.760999999999</v>
      </c>
      <c r="F35" s="81">
        <v>81115.817999999999</v>
      </c>
      <c r="G35" s="81">
        <v>609412.821</v>
      </c>
      <c r="H35" s="78">
        <v>-2.7086098725176986</v>
      </c>
    </row>
    <row r="36" spans="1:8" ht="24.75" customHeight="1">
      <c r="A36" s="26" t="s">
        <v>202</v>
      </c>
      <c r="B36" s="27" t="s">
        <v>201</v>
      </c>
      <c r="C36" s="81">
        <v>383.94799999999998</v>
      </c>
      <c r="D36" s="81">
        <v>1638.3679999999999</v>
      </c>
      <c r="E36" s="81">
        <v>341.56700000000001</v>
      </c>
      <c r="F36" s="81">
        <v>2159.4079999999999</v>
      </c>
      <c r="G36" s="81">
        <v>18074.715</v>
      </c>
      <c r="H36" s="78">
        <v>-9.9745847895142781</v>
      </c>
    </row>
    <row r="37" spans="1:8" ht="24.75" customHeight="1">
      <c r="A37" s="26" t="s">
        <v>203</v>
      </c>
      <c r="B37" s="27" t="s">
        <v>204</v>
      </c>
      <c r="C37" s="81">
        <v>158.601</v>
      </c>
      <c r="D37" s="81">
        <v>88.71</v>
      </c>
      <c r="E37" s="81">
        <v>352.08800000000002</v>
      </c>
      <c r="F37" s="81">
        <v>787</v>
      </c>
      <c r="G37" s="81">
        <v>1539.135</v>
      </c>
      <c r="H37" s="78">
        <v>388.43596782127156</v>
      </c>
    </row>
    <row r="38" spans="1:8" ht="24.75" customHeight="1">
      <c r="A38" s="26" t="s">
        <v>205</v>
      </c>
      <c r="B38" s="27" t="s">
        <v>206</v>
      </c>
      <c r="C38" s="81">
        <v>533.66600000000005</v>
      </c>
      <c r="D38" s="81">
        <v>128.107</v>
      </c>
      <c r="E38" s="81">
        <v>1420.5360000000001</v>
      </c>
      <c r="F38" s="81">
        <v>337.27199999999999</v>
      </c>
      <c r="G38" s="81">
        <v>6730.94</v>
      </c>
      <c r="H38" s="78">
        <v>45.44232709797727</v>
      </c>
    </row>
    <row r="39" spans="1:8" ht="24.75" customHeight="1">
      <c r="A39" s="26" t="s">
        <v>207</v>
      </c>
      <c r="B39" s="27" t="s">
        <v>208</v>
      </c>
      <c r="C39" s="81">
        <v>6846.5370000000003</v>
      </c>
      <c r="D39" s="81">
        <v>5928.92</v>
      </c>
      <c r="E39" s="81">
        <v>4959.8890000000001</v>
      </c>
      <c r="F39" s="81">
        <v>18956.643</v>
      </c>
      <c r="G39" s="81">
        <v>52896.499000000003</v>
      </c>
      <c r="H39" s="78">
        <v>25.544094633190117</v>
      </c>
    </row>
    <row r="40" spans="1:8" ht="15" customHeight="1">
      <c r="A40" s="23">
        <v>656</v>
      </c>
      <c r="B40" s="24" t="s">
        <v>83</v>
      </c>
      <c r="C40" s="81">
        <v>510.58300000000003</v>
      </c>
      <c r="D40" s="81">
        <v>827.19500000000005</v>
      </c>
      <c r="E40" s="81">
        <v>773.65300000000002</v>
      </c>
      <c r="F40" s="81">
        <v>0</v>
      </c>
      <c r="G40" s="81">
        <v>6518.44</v>
      </c>
      <c r="H40" s="78">
        <v>-23.148532846773858</v>
      </c>
    </row>
    <row r="41" spans="1:8" ht="15" customHeight="1">
      <c r="A41" s="23">
        <v>659</v>
      </c>
      <c r="B41" s="24" t="s">
        <v>84</v>
      </c>
      <c r="C41" s="81">
        <v>3049.4279999999999</v>
      </c>
      <c r="D41" s="81">
        <v>1362.18</v>
      </c>
      <c r="E41" s="81">
        <v>2213.9380000000001</v>
      </c>
      <c r="F41" s="81">
        <v>2709.3820000000001</v>
      </c>
      <c r="G41" s="81">
        <v>34995.22</v>
      </c>
      <c r="H41" s="78">
        <v>-16.506860840656465</v>
      </c>
    </row>
  </sheetData>
  <mergeCells count="3">
    <mergeCell ref="A3:B4"/>
    <mergeCell ref="F3:G3"/>
    <mergeCell ref="C4:E4"/>
  </mergeCells>
  <phoneticPr fontId="2" type="noConversion"/>
  <conditionalFormatting sqref="C5">
    <cfRule type="cellIs" dxfId="189" priority="37" stopIfTrue="1" operator="equal">
      <formula>"."</formula>
    </cfRule>
    <cfRule type="cellIs" dxfId="188" priority="38" stopIfTrue="1" operator="equal">
      <formula>"..."</formula>
    </cfRule>
  </conditionalFormatting>
  <conditionalFormatting sqref="H5:H41">
    <cfRule type="cellIs" dxfId="187" priority="9" operator="greaterThan">
      <formula>1000</formula>
    </cfRule>
    <cfRule type="cellIs" dxfId="186" priority="10" operator="lessThan">
      <formula>-1000</formula>
    </cfRule>
  </conditionalFormatting>
  <conditionalFormatting sqref="D5:G17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C7:C17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C6">
    <cfRule type="cellIs" dxfId="181" priority="3" stopIfTrue="1" operator="equal">
      <formula>"."</formula>
    </cfRule>
    <cfRule type="cellIs" dxfId="180" priority="4" stopIfTrue="1" operator="equal">
      <formula>"..."</formula>
    </cfRule>
  </conditionalFormatting>
  <conditionalFormatting sqref="C18:G41">
    <cfRule type="cellIs" dxfId="179" priority="1" stopIfTrue="1" operator="equal">
      <formula>"."</formula>
    </cfRule>
    <cfRule type="cellIs" dxfId="1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activeCell="C28" sqref="C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569</v>
      </c>
      <c r="F1" s="18"/>
      <c r="G1" s="18"/>
      <c r="H1" s="18"/>
    </row>
    <row r="2" spans="1:8" s="6" customFormat="1" ht="14.85" customHeight="1">
      <c r="A2" s="30" t="s">
        <v>466</v>
      </c>
      <c r="F2" s="18"/>
      <c r="G2" s="18"/>
      <c r="H2" s="18"/>
    </row>
    <row r="3" spans="1:8" ht="33" customHeight="1">
      <c r="A3" s="86" t="s">
        <v>0</v>
      </c>
      <c r="B3" s="87"/>
      <c r="C3" s="1" t="s">
        <v>565</v>
      </c>
      <c r="D3" s="2" t="s">
        <v>567</v>
      </c>
      <c r="E3" s="2" t="s">
        <v>566</v>
      </c>
      <c r="F3" s="84" t="s">
        <v>568</v>
      </c>
      <c r="G3" s="85"/>
      <c r="H3" s="72" t="s">
        <v>261</v>
      </c>
    </row>
    <row r="4" spans="1:8" ht="16.5" customHeight="1">
      <c r="A4" s="88"/>
      <c r="B4" s="89"/>
      <c r="C4" s="90" t="s">
        <v>571</v>
      </c>
      <c r="D4" s="91"/>
      <c r="E4" s="92"/>
      <c r="F4" s="4" t="s">
        <v>454</v>
      </c>
      <c r="G4" s="4" t="s">
        <v>571</v>
      </c>
      <c r="H4" s="73" t="s">
        <v>161</v>
      </c>
    </row>
    <row r="5" spans="1:8" ht="26.25" customHeight="1">
      <c r="A5" s="26">
        <v>661</v>
      </c>
      <c r="B5" s="37" t="s">
        <v>85</v>
      </c>
      <c r="C5" s="81">
        <v>2114.9839999999999</v>
      </c>
      <c r="D5" s="81">
        <v>3057.6239999999998</v>
      </c>
      <c r="E5" s="81">
        <v>1868.4169999999999</v>
      </c>
      <c r="F5" s="81">
        <v>7899.8739999999998</v>
      </c>
      <c r="G5" s="81">
        <v>29259.464</v>
      </c>
      <c r="H5" s="78">
        <v>11.622133159404099</v>
      </c>
    </row>
    <row r="6" spans="1:8" ht="24.75" customHeight="1">
      <c r="A6" s="26" t="s">
        <v>209</v>
      </c>
      <c r="B6" s="33" t="s">
        <v>210</v>
      </c>
      <c r="C6" s="81">
        <v>0</v>
      </c>
      <c r="D6" s="81">
        <v>0</v>
      </c>
      <c r="E6" s="81">
        <v>0</v>
      </c>
      <c r="F6" s="81">
        <v>16.190999999999999</v>
      </c>
      <c r="G6" s="81">
        <v>5.5149999999999997</v>
      </c>
      <c r="H6" s="78">
        <v>-78.395424452540439</v>
      </c>
    </row>
    <row r="7" spans="1:8" ht="24.75" customHeight="1">
      <c r="A7" s="26" t="s">
        <v>211</v>
      </c>
      <c r="B7" s="33" t="s">
        <v>212</v>
      </c>
      <c r="C7" s="81">
        <v>15558.074000000001</v>
      </c>
      <c r="D7" s="81">
        <v>9254.9439999999995</v>
      </c>
      <c r="E7" s="81">
        <v>6482.8050000000003</v>
      </c>
      <c r="F7" s="81">
        <v>316336.55499999999</v>
      </c>
      <c r="G7" s="81">
        <v>129009.14200000001</v>
      </c>
      <c r="H7" s="78">
        <v>11.983638908807025</v>
      </c>
    </row>
    <row r="8" spans="1:8" ht="15" customHeight="1">
      <c r="A8" s="26">
        <v>669</v>
      </c>
      <c r="B8" s="32" t="s">
        <v>86</v>
      </c>
      <c r="C8" s="81">
        <v>158899.50700000001</v>
      </c>
      <c r="D8" s="81">
        <v>151726.75399999999</v>
      </c>
      <c r="E8" s="81">
        <v>141941.32399999999</v>
      </c>
      <c r="F8" s="81">
        <v>2054590.8459999999</v>
      </c>
      <c r="G8" s="81">
        <v>2031111.645</v>
      </c>
      <c r="H8" s="78">
        <v>1.6826524678814709</v>
      </c>
    </row>
    <row r="9" spans="1:8" ht="15" customHeight="1">
      <c r="A9" s="26">
        <v>671</v>
      </c>
      <c r="B9" s="32" t="s">
        <v>87</v>
      </c>
      <c r="C9" s="81">
        <v>12182.145</v>
      </c>
      <c r="D9" s="81">
        <v>7690.78</v>
      </c>
      <c r="E9" s="81">
        <v>8653.5920000000006</v>
      </c>
      <c r="F9" s="81">
        <v>266751.39899999998</v>
      </c>
      <c r="G9" s="81">
        <v>144933.83900000001</v>
      </c>
      <c r="H9" s="78">
        <v>167.42483495538417</v>
      </c>
    </row>
    <row r="10" spans="1:8" ht="15" customHeight="1">
      <c r="A10" s="26">
        <v>673</v>
      </c>
      <c r="B10" s="32" t="s">
        <v>88</v>
      </c>
      <c r="C10" s="81">
        <v>1739.5640000000001</v>
      </c>
      <c r="D10" s="81">
        <v>2130.6480000000001</v>
      </c>
      <c r="E10" s="81">
        <v>2352.627</v>
      </c>
      <c r="F10" s="81">
        <v>66429.070999999996</v>
      </c>
      <c r="G10" s="81">
        <v>29680.444</v>
      </c>
      <c r="H10" s="78">
        <v>-38.28340307294566</v>
      </c>
    </row>
    <row r="11" spans="1:8" ht="15" customHeight="1">
      <c r="A11" s="26">
        <v>679</v>
      </c>
      <c r="B11" s="32" t="s">
        <v>89</v>
      </c>
      <c r="C11" s="81">
        <v>24504.386999999999</v>
      </c>
      <c r="D11" s="81">
        <v>20848.977999999999</v>
      </c>
      <c r="E11" s="81">
        <v>17658.972000000002</v>
      </c>
      <c r="F11" s="81">
        <v>237872.39300000001</v>
      </c>
      <c r="G11" s="81">
        <v>297801.57299999997</v>
      </c>
      <c r="H11" s="78">
        <v>-1.9385677942023343</v>
      </c>
    </row>
    <row r="12" spans="1:8" ht="15" customHeight="1">
      <c r="A12" s="26">
        <v>683</v>
      </c>
      <c r="B12" s="32" t="s">
        <v>90</v>
      </c>
      <c r="C12" s="81">
        <v>512716.37800000003</v>
      </c>
      <c r="D12" s="81">
        <v>589074.65300000005</v>
      </c>
      <c r="E12" s="81">
        <v>316281.83299999998</v>
      </c>
      <c r="F12" s="81">
        <v>92.781999999999996</v>
      </c>
      <c r="G12" s="81">
        <v>5460729.3590000002</v>
      </c>
      <c r="H12" s="78">
        <v>106.25382744265519</v>
      </c>
    </row>
    <row r="13" spans="1:8" ht="15" customHeight="1">
      <c r="A13" s="26">
        <v>690</v>
      </c>
      <c r="B13" s="32" t="s">
        <v>91</v>
      </c>
      <c r="C13" s="81">
        <v>111293.943</v>
      </c>
      <c r="D13" s="81">
        <v>272766.41499999998</v>
      </c>
      <c r="E13" s="81">
        <v>335417.41800000001</v>
      </c>
      <c r="F13" s="81">
        <v>56377.902000000002</v>
      </c>
      <c r="G13" s="81">
        <v>1806455.8259999999</v>
      </c>
      <c r="H13" s="78">
        <v>-29.23818375952132</v>
      </c>
    </row>
    <row r="14" spans="1:8" s="6" customFormat="1" ht="24.75" customHeight="1">
      <c r="A14" s="18" t="s">
        <v>71</v>
      </c>
      <c r="B14" s="22" t="s">
        <v>92</v>
      </c>
      <c r="C14" s="80">
        <v>17913779.52</v>
      </c>
      <c r="D14" s="80">
        <v>17463202.833999999</v>
      </c>
      <c r="E14" s="80">
        <v>14445278.228</v>
      </c>
      <c r="F14" s="80">
        <v>13986645.738</v>
      </c>
      <c r="G14" s="80">
        <v>211512338.05000001</v>
      </c>
      <c r="H14" s="79">
        <v>-6.7813636797052714</v>
      </c>
    </row>
    <row r="15" spans="1:8" ht="24.75" customHeight="1">
      <c r="A15" s="17">
        <v>7</v>
      </c>
      <c r="B15" s="22" t="s">
        <v>93</v>
      </c>
      <c r="C15" s="80">
        <v>1080730.6089999999</v>
      </c>
      <c r="D15" s="80">
        <v>957561.10100000002</v>
      </c>
      <c r="E15" s="80">
        <v>834937.21</v>
      </c>
      <c r="F15" s="80">
        <v>4463330.3600000003</v>
      </c>
      <c r="G15" s="80">
        <v>12605980.721000001</v>
      </c>
      <c r="H15" s="79">
        <v>-5.5060609506658231</v>
      </c>
    </row>
    <row r="16" spans="1:8" ht="24.75" customHeight="1">
      <c r="A16" s="26" t="s">
        <v>213</v>
      </c>
      <c r="B16" s="27" t="s">
        <v>218</v>
      </c>
      <c r="C16" s="81">
        <v>2746.4270000000001</v>
      </c>
      <c r="D16" s="81">
        <v>2508.9059999999999</v>
      </c>
      <c r="E16" s="81">
        <v>2277.7640000000001</v>
      </c>
      <c r="F16" s="81">
        <v>1207.1790000000001</v>
      </c>
      <c r="G16" s="81">
        <v>30929.602999999999</v>
      </c>
      <c r="H16" s="78">
        <v>-14.239353190611514</v>
      </c>
    </row>
    <row r="17" spans="1:8" ht="24.75" customHeight="1">
      <c r="A17" s="26" t="s">
        <v>214</v>
      </c>
      <c r="B17" s="27" t="s">
        <v>219</v>
      </c>
      <c r="C17" s="81">
        <v>24670.379000000001</v>
      </c>
      <c r="D17" s="81">
        <v>23784.718000000001</v>
      </c>
      <c r="E17" s="81">
        <v>17209.973999999998</v>
      </c>
      <c r="F17" s="81">
        <v>16627.870999999999</v>
      </c>
      <c r="G17" s="81">
        <v>297157.348</v>
      </c>
      <c r="H17" s="78">
        <v>-7.3654821933566854</v>
      </c>
    </row>
    <row r="18" spans="1:8" ht="24.75" customHeight="1">
      <c r="A18" s="26" t="s">
        <v>215</v>
      </c>
      <c r="B18" s="27" t="s">
        <v>220</v>
      </c>
      <c r="C18" s="81">
        <v>335.50700000000001</v>
      </c>
      <c r="D18" s="81">
        <v>280.291</v>
      </c>
      <c r="E18" s="81">
        <v>318.05500000000001</v>
      </c>
      <c r="F18" s="81">
        <v>107.30500000000001</v>
      </c>
      <c r="G18" s="81">
        <v>5905.4380000000001</v>
      </c>
      <c r="H18" s="78">
        <v>-14.135716863424991</v>
      </c>
    </row>
    <row r="19" spans="1:8" ht="24.75" customHeight="1">
      <c r="A19" s="26" t="s">
        <v>216</v>
      </c>
      <c r="B19" s="27" t="s">
        <v>221</v>
      </c>
      <c r="C19" s="81">
        <v>2322.616</v>
      </c>
      <c r="D19" s="81">
        <v>2285.6489999999999</v>
      </c>
      <c r="E19" s="81">
        <v>1997.0039999999999</v>
      </c>
      <c r="F19" s="81">
        <v>1504.9079999999999</v>
      </c>
      <c r="G19" s="81">
        <v>27561.53</v>
      </c>
      <c r="H19" s="78">
        <v>-25.669339967704641</v>
      </c>
    </row>
    <row r="20" spans="1:8" ht="24.75" customHeight="1">
      <c r="A20" s="26" t="s">
        <v>217</v>
      </c>
      <c r="B20" s="27" t="s">
        <v>232</v>
      </c>
      <c r="C20" s="81">
        <v>1143.48</v>
      </c>
      <c r="D20" s="81">
        <v>526.43100000000004</v>
      </c>
      <c r="E20" s="81">
        <v>875.07299999999998</v>
      </c>
      <c r="F20" s="81">
        <v>249.745</v>
      </c>
      <c r="G20" s="81">
        <v>8700.2150000000001</v>
      </c>
      <c r="H20" s="78">
        <v>1.2338354213556513</v>
      </c>
    </row>
    <row r="21" spans="1:8" ht="15" customHeight="1">
      <c r="A21" s="26">
        <v>706</v>
      </c>
      <c r="B21" s="32" t="s">
        <v>94</v>
      </c>
      <c r="C21" s="81">
        <v>4714.2690000000002</v>
      </c>
      <c r="D21" s="81">
        <v>3114.7190000000001</v>
      </c>
      <c r="E21" s="81">
        <v>2722.5509999999999</v>
      </c>
      <c r="F21" s="81">
        <v>3628.306</v>
      </c>
      <c r="G21" s="81">
        <v>52593.902000000002</v>
      </c>
      <c r="H21" s="78">
        <v>-39.574279243224169</v>
      </c>
    </row>
    <row r="22" spans="1:8" ht="15" customHeight="1">
      <c r="A22" s="26">
        <v>707</v>
      </c>
      <c r="B22" s="32" t="s">
        <v>95</v>
      </c>
      <c r="C22" s="81">
        <v>15.367000000000001</v>
      </c>
      <c r="D22" s="81">
        <v>9.4540000000000006</v>
      </c>
      <c r="E22" s="81">
        <v>7.2370000000000001</v>
      </c>
      <c r="F22" s="81">
        <v>2.6440000000000001</v>
      </c>
      <c r="G22" s="81">
        <v>238.101</v>
      </c>
      <c r="H22" s="78">
        <v>43.681885658423546</v>
      </c>
    </row>
    <row r="23" spans="1:8" ht="15" customHeight="1">
      <c r="A23" s="26">
        <v>708</v>
      </c>
      <c r="B23" s="32" t="s">
        <v>96</v>
      </c>
      <c r="C23" s="81">
        <v>143933.75899999999</v>
      </c>
      <c r="D23" s="81">
        <v>116486.545</v>
      </c>
      <c r="E23" s="81">
        <v>124784.307</v>
      </c>
      <c r="F23" s="81">
        <v>1482595.9380000001</v>
      </c>
      <c r="G23" s="81">
        <v>1597836.3589999999</v>
      </c>
      <c r="H23" s="78">
        <v>0.81849301229315352</v>
      </c>
    </row>
    <row r="24" spans="1:8" ht="24.75" customHeight="1">
      <c r="A24" s="26" t="s">
        <v>233</v>
      </c>
      <c r="B24" s="27" t="s">
        <v>222</v>
      </c>
      <c r="C24" s="81">
        <v>22181.954000000002</v>
      </c>
      <c r="D24" s="81">
        <v>13519.682000000001</v>
      </c>
      <c r="E24" s="81">
        <v>11322.441000000001</v>
      </c>
      <c r="F24" s="81">
        <v>204268.44399999999</v>
      </c>
      <c r="G24" s="81">
        <v>201723.299</v>
      </c>
      <c r="H24" s="78">
        <v>-4.5489362980514096</v>
      </c>
    </row>
    <row r="25" spans="1:8" ht="15" customHeight="1">
      <c r="A25" s="26">
        <v>711</v>
      </c>
      <c r="B25" s="32" t="s">
        <v>97</v>
      </c>
      <c r="C25" s="81">
        <v>23407.572</v>
      </c>
      <c r="D25" s="81">
        <v>15428.807000000001</v>
      </c>
      <c r="E25" s="81">
        <v>19743.936000000002</v>
      </c>
      <c r="F25" s="81">
        <v>67204.494000000006</v>
      </c>
      <c r="G25" s="81">
        <v>248481.647</v>
      </c>
      <c r="H25" s="78">
        <v>50.888753643716377</v>
      </c>
    </row>
    <row r="26" spans="1:8" ht="15" customHeight="1">
      <c r="A26" s="26">
        <v>732</v>
      </c>
      <c r="B26" s="32" t="s">
        <v>98</v>
      </c>
      <c r="C26" s="81">
        <v>126581.95</v>
      </c>
      <c r="D26" s="81">
        <v>112716.235</v>
      </c>
      <c r="E26" s="81">
        <v>95636.209000000003</v>
      </c>
      <c r="F26" s="81">
        <v>554112.08900000004</v>
      </c>
      <c r="G26" s="81">
        <v>1498968.852</v>
      </c>
      <c r="H26" s="78">
        <v>-4.0948663492956392</v>
      </c>
    </row>
    <row r="27" spans="1:8" ht="15" customHeight="1">
      <c r="A27" s="26">
        <v>734</v>
      </c>
      <c r="B27" s="32" t="s">
        <v>99</v>
      </c>
      <c r="C27" s="81">
        <v>116314.371</v>
      </c>
      <c r="D27" s="81">
        <v>104715.353</v>
      </c>
      <c r="E27" s="81">
        <v>80299.067999999999</v>
      </c>
      <c r="F27" s="81">
        <v>427830.897</v>
      </c>
      <c r="G27" s="81">
        <v>1326251.2120000001</v>
      </c>
      <c r="H27" s="78">
        <v>2.4346270724157173</v>
      </c>
    </row>
    <row r="28" spans="1:8" ht="15" customHeight="1">
      <c r="A28" s="26">
        <v>736</v>
      </c>
      <c r="B28" s="32" t="s">
        <v>100</v>
      </c>
      <c r="C28" s="81">
        <v>53295.195</v>
      </c>
      <c r="D28" s="81">
        <v>52044.237999999998</v>
      </c>
      <c r="E28" s="81">
        <v>39802.519</v>
      </c>
      <c r="F28" s="81">
        <v>115988.876</v>
      </c>
      <c r="G28" s="81">
        <v>616390.37300000002</v>
      </c>
      <c r="H28" s="78">
        <v>-2.0727344391323412</v>
      </c>
    </row>
    <row r="29" spans="1:8" ht="15" customHeight="1">
      <c r="A29" s="26">
        <v>738</v>
      </c>
      <c r="B29" s="32" t="s">
        <v>101</v>
      </c>
      <c r="C29" s="81">
        <v>1130.0429999999999</v>
      </c>
      <c r="D29" s="81">
        <v>637.32600000000002</v>
      </c>
      <c r="E29" s="81">
        <v>1053.2550000000001</v>
      </c>
      <c r="F29" s="81">
        <v>2121.4169999999999</v>
      </c>
      <c r="G29" s="81">
        <v>11996.852999999999</v>
      </c>
      <c r="H29" s="78">
        <v>39.334378383011511</v>
      </c>
    </row>
    <row r="30" spans="1:8" ht="15" customHeight="1">
      <c r="A30" s="26">
        <v>740</v>
      </c>
      <c r="B30" s="32" t="s">
        <v>102</v>
      </c>
      <c r="C30" s="81">
        <v>21422.066999999999</v>
      </c>
      <c r="D30" s="81">
        <v>15217.893</v>
      </c>
      <c r="E30" s="81">
        <v>33064.457999999999</v>
      </c>
      <c r="F30" s="81">
        <v>8582.0750000000007</v>
      </c>
      <c r="G30" s="81">
        <v>297532.80699999997</v>
      </c>
      <c r="H30" s="78">
        <v>-4.3869699857549413</v>
      </c>
    </row>
    <row r="31" spans="1:8" ht="15" customHeight="1">
      <c r="A31" s="26">
        <v>749</v>
      </c>
      <c r="B31" s="32" t="s">
        <v>103</v>
      </c>
      <c r="C31" s="81">
        <v>102487.599</v>
      </c>
      <c r="D31" s="81">
        <v>99980.91</v>
      </c>
      <c r="E31" s="81">
        <v>86470.491999999998</v>
      </c>
      <c r="F31" s="81">
        <v>285045.56099999999</v>
      </c>
      <c r="G31" s="81">
        <v>1267550.8600000001</v>
      </c>
      <c r="H31" s="78">
        <v>-18.333281564832095</v>
      </c>
    </row>
    <row r="32" spans="1:8" ht="15" customHeight="1">
      <c r="A32" s="26">
        <v>751</v>
      </c>
      <c r="B32" s="32" t="s">
        <v>104</v>
      </c>
      <c r="C32" s="81">
        <v>35688.792999999998</v>
      </c>
      <c r="D32" s="81">
        <v>34132.415999999997</v>
      </c>
      <c r="E32" s="81">
        <v>27475.69</v>
      </c>
      <c r="F32" s="81">
        <v>61491.356</v>
      </c>
      <c r="G32" s="81">
        <v>421024.08299999998</v>
      </c>
      <c r="H32" s="78">
        <v>-9.3296563709137565</v>
      </c>
    </row>
    <row r="33" spans="1:8" ht="15" customHeight="1">
      <c r="A33" s="26">
        <v>753</v>
      </c>
      <c r="B33" s="32" t="s">
        <v>105</v>
      </c>
      <c r="C33" s="81">
        <v>22187.397000000001</v>
      </c>
      <c r="D33" s="81">
        <v>18698.246999999999</v>
      </c>
      <c r="E33" s="81">
        <v>10761.632</v>
      </c>
      <c r="F33" s="81">
        <v>215154.30300000001</v>
      </c>
      <c r="G33" s="81">
        <v>246870.02499999999</v>
      </c>
      <c r="H33" s="78">
        <v>-15.521609080523735</v>
      </c>
    </row>
    <row r="34" spans="1:8" ht="15" customHeight="1">
      <c r="A34" s="26">
        <v>755</v>
      </c>
      <c r="B34" s="32" t="s">
        <v>106</v>
      </c>
      <c r="C34" s="81">
        <v>43161.872000000003</v>
      </c>
      <c r="D34" s="81">
        <v>41173.347999999998</v>
      </c>
      <c r="E34" s="81">
        <v>27677.934000000001</v>
      </c>
      <c r="F34" s="81">
        <v>326369.272</v>
      </c>
      <c r="G34" s="81">
        <v>550387.73699999996</v>
      </c>
      <c r="H34" s="78">
        <v>-16.346193888390644</v>
      </c>
    </row>
    <row r="35" spans="1:8" ht="15" customHeight="1">
      <c r="A35" s="26">
        <v>757</v>
      </c>
      <c r="B35" s="32" t="s">
        <v>107</v>
      </c>
      <c r="C35" s="81">
        <v>20739.359</v>
      </c>
      <c r="D35" s="81">
        <v>20635.991999999998</v>
      </c>
      <c r="E35" s="81">
        <v>9221.2860000000001</v>
      </c>
      <c r="F35" s="81">
        <v>366994.83600000001</v>
      </c>
      <c r="G35" s="81">
        <v>267217.85700000002</v>
      </c>
      <c r="H35" s="78">
        <v>17.182428139542708</v>
      </c>
    </row>
    <row r="36" spans="1:8" ht="15" customHeight="1">
      <c r="A36" s="26">
        <v>759</v>
      </c>
      <c r="B36" s="32" t="s">
        <v>108</v>
      </c>
      <c r="C36" s="81">
        <v>375.221</v>
      </c>
      <c r="D36" s="81">
        <v>225.09299999999999</v>
      </c>
      <c r="E36" s="81">
        <v>284.13099999999997</v>
      </c>
      <c r="F36" s="81">
        <v>2498.623</v>
      </c>
      <c r="G36" s="81">
        <v>4201.7569999999996</v>
      </c>
      <c r="H36" s="78">
        <v>-50.234799446605507</v>
      </c>
    </row>
    <row r="37" spans="1:8" ht="15" customHeight="1">
      <c r="A37" s="26">
        <v>771</v>
      </c>
      <c r="B37" s="32" t="s">
        <v>109</v>
      </c>
      <c r="C37" s="81">
        <v>39841.881999999998</v>
      </c>
      <c r="D37" s="81">
        <v>31625.948</v>
      </c>
      <c r="E37" s="81">
        <v>25435.348000000002</v>
      </c>
      <c r="F37" s="81">
        <v>28646.949000000001</v>
      </c>
      <c r="G37" s="81">
        <v>461142.24599999998</v>
      </c>
      <c r="H37" s="78">
        <v>-8.6441433901656506</v>
      </c>
    </row>
    <row r="38" spans="1:8" ht="15" customHeight="1">
      <c r="A38" s="26">
        <v>772</v>
      </c>
      <c r="B38" s="32" t="s">
        <v>110</v>
      </c>
      <c r="C38" s="81">
        <v>135400.86799999999</v>
      </c>
      <c r="D38" s="81">
        <v>126269.917</v>
      </c>
      <c r="E38" s="81">
        <v>97705.652000000002</v>
      </c>
      <c r="F38" s="81">
        <v>289662.95600000001</v>
      </c>
      <c r="G38" s="81">
        <v>1560293.2960000001</v>
      </c>
      <c r="H38" s="78">
        <v>-7.2634405627603522</v>
      </c>
    </row>
    <row r="39" spans="1:8" ht="15" customHeight="1">
      <c r="A39" s="26">
        <v>779</v>
      </c>
      <c r="B39" s="32" t="s">
        <v>111</v>
      </c>
      <c r="C39" s="81">
        <v>4676.7070000000003</v>
      </c>
      <c r="D39" s="81">
        <v>4851.2700000000004</v>
      </c>
      <c r="E39" s="81">
        <v>5501.2290000000003</v>
      </c>
      <c r="F39" s="81">
        <v>527.89400000000001</v>
      </c>
      <c r="G39" s="81">
        <v>61380.707000000002</v>
      </c>
      <c r="H39" s="78">
        <v>-6.270664633352939</v>
      </c>
    </row>
    <row r="40" spans="1:8" ht="15" customHeight="1">
      <c r="A40" s="26">
        <v>781</v>
      </c>
      <c r="B40" s="32" t="s">
        <v>112</v>
      </c>
      <c r="C40" s="81">
        <v>130940.51300000001</v>
      </c>
      <c r="D40" s="81">
        <v>115703.508</v>
      </c>
      <c r="E40" s="81">
        <v>112237.261</v>
      </c>
      <c r="F40" s="81">
        <v>317.51</v>
      </c>
      <c r="G40" s="81">
        <v>1528464.8019999999</v>
      </c>
      <c r="H40" s="78">
        <v>-5.0248997452438919</v>
      </c>
    </row>
    <row r="41" spans="1:8" ht="15" customHeight="1">
      <c r="A41" s="26">
        <v>790</v>
      </c>
      <c r="B41" s="32" t="s">
        <v>113</v>
      </c>
      <c r="C41" s="81">
        <v>1015.442</v>
      </c>
      <c r="D41" s="81">
        <v>988.20500000000004</v>
      </c>
      <c r="E41" s="81">
        <v>1052.704</v>
      </c>
      <c r="F41" s="81">
        <v>588.91200000000003</v>
      </c>
      <c r="G41" s="81">
        <v>15179.812</v>
      </c>
      <c r="H41" s="78">
        <v>39.082247369727881</v>
      </c>
    </row>
  </sheetData>
  <mergeCells count="3">
    <mergeCell ref="A3:B4"/>
    <mergeCell ref="F3:G3"/>
    <mergeCell ref="C4:E4"/>
  </mergeCells>
  <phoneticPr fontId="2" type="noConversion"/>
  <conditionalFormatting sqref="C5">
    <cfRule type="cellIs" dxfId="177" priority="33" stopIfTrue="1" operator="equal">
      <formula>"."</formula>
    </cfRule>
    <cfRule type="cellIs" dxfId="176" priority="34" stopIfTrue="1" operator="equal">
      <formula>"..."</formula>
    </cfRule>
  </conditionalFormatting>
  <conditionalFormatting sqref="H5:H41">
    <cfRule type="cellIs" dxfId="175" priority="9" operator="greaterThan">
      <formula>1000</formula>
    </cfRule>
    <cfRule type="cellIs" dxfId="174" priority="10" operator="lessThan">
      <formula>-1000</formula>
    </cfRule>
  </conditionalFormatting>
  <conditionalFormatting sqref="D5:G13">
    <cfRule type="cellIs" dxfId="173" priority="7" stopIfTrue="1" operator="equal">
      <formula>"."</formula>
    </cfRule>
    <cfRule type="cellIs" dxfId="172" priority="8" stopIfTrue="1" operator="equal">
      <formula>"..."</formula>
    </cfRule>
  </conditionalFormatting>
  <conditionalFormatting sqref="C6:C13">
    <cfRule type="cellIs" dxfId="171" priority="5" stopIfTrue="1" operator="equal">
      <formula>"."</formula>
    </cfRule>
    <cfRule type="cellIs" dxfId="170" priority="6" stopIfTrue="1" operator="equal">
      <formula>"..."</formula>
    </cfRule>
  </conditionalFormatting>
  <conditionalFormatting sqref="C14:G15">
    <cfRule type="cellIs" dxfId="169" priority="3" stopIfTrue="1" operator="equal">
      <formula>"."</formula>
    </cfRule>
    <cfRule type="cellIs" dxfId="168" priority="4" stopIfTrue="1" operator="equal">
      <formula>"..."</formula>
    </cfRule>
  </conditionalFormatting>
  <conditionalFormatting sqref="C16:G41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activeCell="C28" sqref="C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569</v>
      </c>
      <c r="F1" s="18"/>
      <c r="G1" s="18"/>
      <c r="H1" s="18"/>
    </row>
    <row r="2" spans="1:8" s="6" customFormat="1" ht="14.85" customHeight="1">
      <c r="A2" s="30" t="s">
        <v>466</v>
      </c>
      <c r="F2" s="18"/>
      <c r="G2" s="18"/>
      <c r="H2" s="18"/>
    </row>
    <row r="3" spans="1:8" ht="33" customHeight="1">
      <c r="A3" s="86" t="s">
        <v>0</v>
      </c>
      <c r="B3" s="87"/>
      <c r="C3" s="1" t="s">
        <v>565</v>
      </c>
      <c r="D3" s="2" t="s">
        <v>567</v>
      </c>
      <c r="E3" s="2" t="s">
        <v>566</v>
      </c>
      <c r="F3" s="84" t="s">
        <v>568</v>
      </c>
      <c r="G3" s="85"/>
      <c r="H3" s="72" t="s">
        <v>261</v>
      </c>
    </row>
    <row r="4" spans="1:8" ht="16.5" customHeight="1">
      <c r="A4" s="88"/>
      <c r="B4" s="89"/>
      <c r="C4" s="90" t="s">
        <v>571</v>
      </c>
      <c r="D4" s="91"/>
      <c r="E4" s="92"/>
      <c r="F4" s="4" t="s">
        <v>454</v>
      </c>
      <c r="G4" s="4" t="s">
        <v>571</v>
      </c>
      <c r="H4" s="73" t="s">
        <v>161</v>
      </c>
    </row>
    <row r="5" spans="1:8" ht="31.5" customHeight="1">
      <c r="A5" s="17">
        <v>8</v>
      </c>
      <c r="B5" s="36" t="s">
        <v>114</v>
      </c>
      <c r="C5" s="80">
        <v>16833048.910999998</v>
      </c>
      <c r="D5" s="80">
        <v>16505641.732999999</v>
      </c>
      <c r="E5" s="80">
        <v>13610341.017999999</v>
      </c>
      <c r="F5" s="80">
        <v>9523315.3780000005</v>
      </c>
      <c r="G5" s="80">
        <v>198906357.329</v>
      </c>
      <c r="H5" s="76">
        <v>-6.861028897244517</v>
      </c>
    </row>
    <row r="6" spans="1:8" ht="23.1" customHeight="1">
      <c r="A6" s="26" t="s">
        <v>223</v>
      </c>
      <c r="B6" s="33" t="s">
        <v>470</v>
      </c>
      <c r="C6" s="81">
        <v>21518.812000000002</v>
      </c>
      <c r="D6" s="81">
        <v>21454.57</v>
      </c>
      <c r="E6" s="81">
        <v>13169.9</v>
      </c>
      <c r="F6" s="81">
        <v>4201.2359999999999</v>
      </c>
      <c r="G6" s="81">
        <v>195125.50099999999</v>
      </c>
      <c r="H6" s="78">
        <v>-12.015030233699839</v>
      </c>
    </row>
    <row r="7" spans="1:8" ht="23.1" customHeight="1">
      <c r="A7" s="26" t="s">
        <v>224</v>
      </c>
      <c r="B7" s="33" t="s">
        <v>469</v>
      </c>
      <c r="C7" s="81">
        <v>2663.9119999999998</v>
      </c>
      <c r="D7" s="81">
        <v>3146.2179999999998</v>
      </c>
      <c r="E7" s="81">
        <v>2717.2260000000001</v>
      </c>
      <c r="F7" s="81">
        <v>119.45</v>
      </c>
      <c r="G7" s="81">
        <v>20215.106</v>
      </c>
      <c r="H7" s="78">
        <v>-2.6137062721454578</v>
      </c>
    </row>
    <row r="8" spans="1:8" ht="23.1" customHeight="1">
      <c r="A8" s="26" t="s">
        <v>225</v>
      </c>
      <c r="B8" s="33" t="s">
        <v>468</v>
      </c>
      <c r="C8" s="81">
        <v>10783.562</v>
      </c>
      <c r="D8" s="81">
        <v>11286.684999999999</v>
      </c>
      <c r="E8" s="81">
        <v>8722.2800000000007</v>
      </c>
      <c r="F8" s="81">
        <v>3039.1819999999998</v>
      </c>
      <c r="G8" s="81">
        <v>121645.962</v>
      </c>
      <c r="H8" s="78">
        <v>-6.7420434714718276</v>
      </c>
    </row>
    <row r="9" spans="1:8" ht="23.1" customHeight="1">
      <c r="A9" s="26" t="s">
        <v>226</v>
      </c>
      <c r="B9" s="33" t="s">
        <v>229</v>
      </c>
      <c r="C9" s="81">
        <v>12975.637000000001</v>
      </c>
      <c r="D9" s="81">
        <v>12391.214</v>
      </c>
      <c r="E9" s="81">
        <v>11897.869000000001</v>
      </c>
      <c r="F9" s="81">
        <v>1464.96</v>
      </c>
      <c r="G9" s="81">
        <v>111519.65700000001</v>
      </c>
      <c r="H9" s="78">
        <v>-15.125604483628551</v>
      </c>
    </row>
    <row r="10" spans="1:8" ht="23.1" customHeight="1">
      <c r="A10" s="26" t="s">
        <v>227</v>
      </c>
      <c r="B10" s="33" t="s">
        <v>467</v>
      </c>
      <c r="C10" s="81">
        <v>2015.6959999999999</v>
      </c>
      <c r="D10" s="81">
        <v>1685.0830000000001</v>
      </c>
      <c r="E10" s="81">
        <v>1502.595</v>
      </c>
      <c r="F10" s="81">
        <v>56.194000000000003</v>
      </c>
      <c r="G10" s="81">
        <v>13586.075000000001</v>
      </c>
      <c r="H10" s="78">
        <v>-2.6471083928821675</v>
      </c>
    </row>
    <row r="11" spans="1:8" ht="23.1" customHeight="1">
      <c r="A11" s="26" t="s">
        <v>228</v>
      </c>
      <c r="B11" s="33" t="s">
        <v>471</v>
      </c>
      <c r="C11" s="81">
        <v>5375.4290000000001</v>
      </c>
      <c r="D11" s="81">
        <v>7050.6729999999998</v>
      </c>
      <c r="E11" s="81">
        <v>4738.4489999999996</v>
      </c>
      <c r="F11" s="81">
        <v>1449.403</v>
      </c>
      <c r="G11" s="81">
        <v>76678.214000000007</v>
      </c>
      <c r="H11" s="78">
        <v>21.280374141903192</v>
      </c>
    </row>
    <row r="12" spans="1:8" ht="15" customHeight="1">
      <c r="A12" s="26">
        <v>807</v>
      </c>
      <c r="B12" s="32" t="s">
        <v>115</v>
      </c>
      <c r="C12" s="81">
        <v>1710.329</v>
      </c>
      <c r="D12" s="81">
        <v>1346.1890000000001</v>
      </c>
      <c r="E12" s="81">
        <v>1605.5809999999999</v>
      </c>
      <c r="F12" s="81">
        <v>255.27600000000001</v>
      </c>
      <c r="G12" s="81">
        <v>14421.905000000001</v>
      </c>
      <c r="H12" s="78">
        <v>-18.832452689847869</v>
      </c>
    </row>
    <row r="13" spans="1:8" ht="15" customHeight="1">
      <c r="A13" s="26">
        <v>808</v>
      </c>
      <c r="B13" s="32" t="s">
        <v>116</v>
      </c>
      <c r="C13" s="81">
        <v>1467.3610000000001</v>
      </c>
      <c r="D13" s="81">
        <v>1481.29</v>
      </c>
      <c r="E13" s="81">
        <v>1295.635</v>
      </c>
      <c r="F13" s="81">
        <v>303.03399999999999</v>
      </c>
      <c r="G13" s="81">
        <v>15439.492</v>
      </c>
      <c r="H13" s="78">
        <v>4.6245079724939675</v>
      </c>
    </row>
    <row r="14" spans="1:8" ht="15" customHeight="1">
      <c r="A14" s="26">
        <v>809</v>
      </c>
      <c r="B14" s="32" t="s">
        <v>117</v>
      </c>
      <c r="C14" s="81">
        <v>71486.608999999997</v>
      </c>
      <c r="D14" s="81">
        <v>65918.771999999997</v>
      </c>
      <c r="E14" s="81">
        <v>56042.296000000002</v>
      </c>
      <c r="F14" s="81">
        <v>45590.805</v>
      </c>
      <c r="G14" s="81">
        <v>809011.76199999999</v>
      </c>
      <c r="H14" s="78">
        <v>-5.3621539839878167</v>
      </c>
    </row>
    <row r="15" spans="1:8" ht="15" customHeight="1">
      <c r="A15" s="26">
        <v>810</v>
      </c>
      <c r="B15" s="32" t="s">
        <v>118</v>
      </c>
      <c r="C15" s="81">
        <v>88.884</v>
      </c>
      <c r="D15" s="81">
        <v>97.302999999999997</v>
      </c>
      <c r="E15" s="81">
        <v>70.406999999999996</v>
      </c>
      <c r="F15" s="81">
        <v>7.4489999999999998</v>
      </c>
      <c r="G15" s="81">
        <v>716.46799999999996</v>
      </c>
      <c r="H15" s="78">
        <v>-22.589860277370814</v>
      </c>
    </row>
    <row r="16" spans="1:8" ht="15" customHeight="1">
      <c r="A16" s="26">
        <v>811</v>
      </c>
      <c r="B16" s="32" t="s">
        <v>119</v>
      </c>
      <c r="C16" s="81">
        <v>22041.39</v>
      </c>
      <c r="D16" s="81">
        <v>11175.811</v>
      </c>
      <c r="E16" s="81">
        <v>9101.0550000000003</v>
      </c>
      <c r="F16" s="81">
        <v>3863.011</v>
      </c>
      <c r="G16" s="81">
        <v>139196.19500000001</v>
      </c>
      <c r="H16" s="78">
        <v>2.8884131943686957</v>
      </c>
    </row>
    <row r="17" spans="1:8" ht="23.1" customHeight="1">
      <c r="A17" s="26" t="s">
        <v>231</v>
      </c>
      <c r="B17" s="33" t="s">
        <v>230</v>
      </c>
      <c r="C17" s="81">
        <v>9184.5069999999996</v>
      </c>
      <c r="D17" s="81">
        <v>9316.9120000000003</v>
      </c>
      <c r="E17" s="81">
        <v>9501.768</v>
      </c>
      <c r="F17" s="81">
        <v>2631.9720000000002</v>
      </c>
      <c r="G17" s="81">
        <v>107078.628</v>
      </c>
      <c r="H17" s="78">
        <v>-2.3908967059759845</v>
      </c>
    </row>
    <row r="18" spans="1:8" ht="15" customHeight="1">
      <c r="A18" s="26">
        <v>813</v>
      </c>
      <c r="B18" s="32" t="s">
        <v>120</v>
      </c>
      <c r="C18" s="81">
        <v>188958.19699999999</v>
      </c>
      <c r="D18" s="81">
        <v>156687.511</v>
      </c>
      <c r="E18" s="81">
        <v>155182.09899999999</v>
      </c>
      <c r="F18" s="81">
        <v>688962.30299999996</v>
      </c>
      <c r="G18" s="81">
        <v>2026520.554</v>
      </c>
      <c r="H18" s="78">
        <v>-17.144631780483081</v>
      </c>
    </row>
    <row r="19" spans="1:8" ht="15" customHeight="1">
      <c r="A19" s="26">
        <v>814</v>
      </c>
      <c r="B19" s="32" t="s">
        <v>121</v>
      </c>
      <c r="C19" s="81">
        <v>47531.826000000001</v>
      </c>
      <c r="D19" s="81">
        <v>52084.603999999999</v>
      </c>
      <c r="E19" s="81">
        <v>47437.811999999998</v>
      </c>
      <c r="F19" s="81">
        <v>96498.417000000001</v>
      </c>
      <c r="G19" s="81">
        <v>521109.571</v>
      </c>
      <c r="H19" s="78">
        <v>-11.377515941818107</v>
      </c>
    </row>
    <row r="20" spans="1:8" ht="15" customHeight="1">
      <c r="A20" s="26">
        <v>815</v>
      </c>
      <c r="B20" s="32" t="s">
        <v>122</v>
      </c>
      <c r="C20" s="81">
        <v>37800.514999999999</v>
      </c>
      <c r="D20" s="81">
        <v>35225.953999999998</v>
      </c>
      <c r="E20" s="81">
        <v>25558.48</v>
      </c>
      <c r="F20" s="81">
        <v>328655.11</v>
      </c>
      <c r="G20" s="81">
        <v>405745.005</v>
      </c>
      <c r="H20" s="78">
        <v>2.9930870290495863</v>
      </c>
    </row>
    <row r="21" spans="1:8" ht="15" customHeight="1">
      <c r="A21" s="26">
        <v>816</v>
      </c>
      <c r="B21" s="32" t="s">
        <v>123</v>
      </c>
      <c r="C21" s="81">
        <v>78278.312999999995</v>
      </c>
      <c r="D21" s="81">
        <v>57110.152999999998</v>
      </c>
      <c r="E21" s="81">
        <v>61132.741999999998</v>
      </c>
      <c r="F21" s="81">
        <v>60965.347000000002</v>
      </c>
      <c r="G21" s="81">
        <v>847654.03599999996</v>
      </c>
      <c r="H21" s="78">
        <v>-28.975668311815241</v>
      </c>
    </row>
    <row r="22" spans="1:8" ht="15" customHeight="1">
      <c r="A22" s="26">
        <v>817</v>
      </c>
      <c r="B22" s="32" t="s">
        <v>124</v>
      </c>
      <c r="C22" s="81">
        <v>9106.3970000000008</v>
      </c>
      <c r="D22" s="81">
        <v>7308.2849999999999</v>
      </c>
      <c r="E22" s="81">
        <v>7717.6350000000002</v>
      </c>
      <c r="F22" s="81">
        <v>6639.7370000000001</v>
      </c>
      <c r="G22" s="81">
        <v>95002.323000000004</v>
      </c>
      <c r="H22" s="78">
        <v>-5.1928413284118129</v>
      </c>
    </row>
    <row r="23" spans="1:8" ht="15" customHeight="1">
      <c r="A23" s="26">
        <v>818</v>
      </c>
      <c r="B23" s="32" t="s">
        <v>125</v>
      </c>
      <c r="C23" s="81">
        <v>19660.916000000001</v>
      </c>
      <c r="D23" s="81">
        <v>17989.028999999999</v>
      </c>
      <c r="E23" s="81">
        <v>17879.535</v>
      </c>
      <c r="F23" s="81">
        <v>14762.851000000001</v>
      </c>
      <c r="G23" s="81">
        <v>217453.79500000001</v>
      </c>
      <c r="H23" s="78">
        <v>6.6950749142137864</v>
      </c>
    </row>
    <row r="24" spans="1:8" ht="15" customHeight="1">
      <c r="A24" s="26">
        <v>819</v>
      </c>
      <c r="B24" s="32" t="s">
        <v>126</v>
      </c>
      <c r="C24" s="81">
        <v>34781.207999999999</v>
      </c>
      <c r="D24" s="81">
        <v>31490.008999999998</v>
      </c>
      <c r="E24" s="81">
        <v>23134.805</v>
      </c>
      <c r="F24" s="81">
        <v>86891.88</v>
      </c>
      <c r="G24" s="81">
        <v>385366.891</v>
      </c>
      <c r="H24" s="78">
        <v>-12.561282642237884</v>
      </c>
    </row>
    <row r="25" spans="1:8" ht="23.1" customHeight="1">
      <c r="A25" s="26" t="s">
        <v>234</v>
      </c>
      <c r="B25" s="33" t="s">
        <v>262</v>
      </c>
      <c r="C25" s="81">
        <v>164904.337</v>
      </c>
      <c r="D25" s="81">
        <v>157301.087</v>
      </c>
      <c r="E25" s="81">
        <v>122280.568</v>
      </c>
      <c r="F25" s="81">
        <v>29900.386999999999</v>
      </c>
      <c r="G25" s="81">
        <v>1970261.2620000001</v>
      </c>
      <c r="H25" s="78">
        <v>-8.7010462957839749</v>
      </c>
    </row>
    <row r="26" spans="1:8" ht="15" customHeight="1">
      <c r="A26" s="26">
        <v>823</v>
      </c>
      <c r="B26" s="32" t="s">
        <v>127</v>
      </c>
      <c r="C26" s="81">
        <v>26450.106</v>
      </c>
      <c r="D26" s="81">
        <v>22672.880000000001</v>
      </c>
      <c r="E26" s="81">
        <v>17019.626</v>
      </c>
      <c r="F26" s="81">
        <v>7235.8969999999999</v>
      </c>
      <c r="G26" s="81">
        <v>281704.70899999997</v>
      </c>
      <c r="H26" s="78">
        <v>-10.009463734721995</v>
      </c>
    </row>
    <row r="27" spans="1:8" ht="15" customHeight="1">
      <c r="A27" s="26">
        <v>829</v>
      </c>
      <c r="B27" s="32" t="s">
        <v>128</v>
      </c>
      <c r="C27" s="81">
        <v>543724.701</v>
      </c>
      <c r="D27" s="81">
        <v>522304.80300000001</v>
      </c>
      <c r="E27" s="81">
        <v>400367.64299999998</v>
      </c>
      <c r="F27" s="81">
        <v>761926.45299999998</v>
      </c>
      <c r="G27" s="81">
        <v>6474607.6629999997</v>
      </c>
      <c r="H27" s="78">
        <v>-4.4138015927399366</v>
      </c>
    </row>
    <row r="28" spans="1:8" ht="15" customHeight="1">
      <c r="A28" s="26">
        <v>831</v>
      </c>
      <c r="B28" s="32" t="s">
        <v>129</v>
      </c>
      <c r="C28" s="81">
        <v>14569.264999999999</v>
      </c>
      <c r="D28" s="81">
        <v>8736.3279999999995</v>
      </c>
      <c r="E28" s="81">
        <v>12104.924000000001</v>
      </c>
      <c r="F28" s="81">
        <v>51627.002999999997</v>
      </c>
      <c r="G28" s="81">
        <v>156942.74900000001</v>
      </c>
      <c r="H28" s="78">
        <v>-25.058703782959284</v>
      </c>
    </row>
    <row r="29" spans="1:8" ht="15" customHeight="1">
      <c r="A29" s="26">
        <v>832</v>
      </c>
      <c r="B29" s="32" t="s">
        <v>130</v>
      </c>
      <c r="C29" s="81">
        <v>514156.75</v>
      </c>
      <c r="D29" s="81">
        <v>479186.36900000001</v>
      </c>
      <c r="E29" s="81">
        <v>396453.45699999999</v>
      </c>
      <c r="F29" s="81">
        <v>779843.31400000001</v>
      </c>
      <c r="G29" s="81">
        <v>6116933.9160000002</v>
      </c>
      <c r="H29" s="78">
        <v>-1.1449891956115634</v>
      </c>
    </row>
    <row r="30" spans="1:8" ht="15" customHeight="1">
      <c r="A30" s="26">
        <v>833</v>
      </c>
      <c r="B30" s="32" t="s">
        <v>131</v>
      </c>
      <c r="C30" s="81">
        <v>14134.195</v>
      </c>
      <c r="D30" s="81">
        <v>11971.486000000001</v>
      </c>
      <c r="E30" s="81">
        <v>11184.463</v>
      </c>
      <c r="F30" s="81">
        <v>6903.1840000000002</v>
      </c>
      <c r="G30" s="81">
        <v>141285.10699999999</v>
      </c>
      <c r="H30" s="78">
        <v>0.84345419771006713</v>
      </c>
    </row>
    <row r="31" spans="1:8" ht="15" customHeight="1">
      <c r="A31" s="26">
        <v>834</v>
      </c>
      <c r="B31" s="32" t="s">
        <v>465</v>
      </c>
      <c r="C31" s="81">
        <v>1930268.686</v>
      </c>
      <c r="D31" s="81">
        <v>2447678.7259999998</v>
      </c>
      <c r="E31" s="81">
        <v>1829428.5759999999</v>
      </c>
      <c r="F31" s="81">
        <v>72480.619000000006</v>
      </c>
      <c r="G31" s="81">
        <v>28991513.063000001</v>
      </c>
      <c r="H31" s="78">
        <v>-6.9989093088238876</v>
      </c>
    </row>
    <row r="32" spans="1:8" ht="15" customHeight="1">
      <c r="A32" s="26">
        <v>835</v>
      </c>
      <c r="B32" s="32" t="s">
        <v>132</v>
      </c>
      <c r="C32" s="81">
        <v>93425.304999999993</v>
      </c>
      <c r="D32" s="81">
        <v>84159.686000000002</v>
      </c>
      <c r="E32" s="81">
        <v>81968.091</v>
      </c>
      <c r="F32" s="81">
        <v>119020.883</v>
      </c>
      <c r="G32" s="81">
        <v>1104867.504</v>
      </c>
      <c r="H32" s="78">
        <v>-5.5400285824667996</v>
      </c>
    </row>
    <row r="33" spans="1:8" ht="15" customHeight="1">
      <c r="A33" s="26">
        <v>839</v>
      </c>
      <c r="B33" s="32" t="s">
        <v>133</v>
      </c>
      <c r="C33" s="81">
        <v>233007.34</v>
      </c>
      <c r="D33" s="81">
        <v>223907.16500000001</v>
      </c>
      <c r="E33" s="81">
        <v>182881.818</v>
      </c>
      <c r="F33" s="81">
        <v>1141824.8119999999</v>
      </c>
      <c r="G33" s="81">
        <v>2898168.554</v>
      </c>
      <c r="H33" s="78">
        <v>-2.6544058846061582</v>
      </c>
    </row>
    <row r="34" spans="1:8" ht="23.1" customHeight="1">
      <c r="A34" s="26" t="s">
        <v>235</v>
      </c>
      <c r="B34" s="33" t="s">
        <v>236</v>
      </c>
      <c r="C34" s="81">
        <v>131565.05799999999</v>
      </c>
      <c r="D34" s="81">
        <v>127939.577</v>
      </c>
      <c r="E34" s="81">
        <v>115231.731</v>
      </c>
      <c r="F34" s="81">
        <v>43982.887000000002</v>
      </c>
      <c r="G34" s="81">
        <v>1481033.3570000001</v>
      </c>
      <c r="H34" s="78">
        <v>-10.211795431079816</v>
      </c>
    </row>
    <row r="35" spans="1:8" ht="15" customHeight="1">
      <c r="A35" s="26">
        <v>842</v>
      </c>
      <c r="B35" s="32" t="s">
        <v>134</v>
      </c>
      <c r="C35" s="81">
        <v>232290.321</v>
      </c>
      <c r="D35" s="81">
        <v>226869.41800000001</v>
      </c>
      <c r="E35" s="81">
        <v>202687.598</v>
      </c>
      <c r="F35" s="81">
        <v>93362.854999999996</v>
      </c>
      <c r="G35" s="81">
        <v>2848229.0890000002</v>
      </c>
      <c r="H35" s="78">
        <v>-3.1604255627497779</v>
      </c>
    </row>
    <row r="36" spans="1:8" ht="15" customHeight="1">
      <c r="A36" s="26">
        <v>843</v>
      </c>
      <c r="B36" s="32" t="s">
        <v>135</v>
      </c>
      <c r="C36" s="81">
        <v>248573.10699999999</v>
      </c>
      <c r="D36" s="81">
        <v>243752.06</v>
      </c>
      <c r="E36" s="81">
        <v>195225.231</v>
      </c>
      <c r="F36" s="81">
        <v>50330.622000000003</v>
      </c>
      <c r="G36" s="81">
        <v>3037047.51</v>
      </c>
      <c r="H36" s="78">
        <v>-1.0457885386553682</v>
      </c>
    </row>
    <row r="37" spans="1:8" ht="23.1" customHeight="1">
      <c r="A37" s="26" t="s">
        <v>237</v>
      </c>
      <c r="B37" s="33" t="s">
        <v>238</v>
      </c>
      <c r="C37" s="81">
        <v>283152.04200000002</v>
      </c>
      <c r="D37" s="81">
        <v>256386.15900000001</v>
      </c>
      <c r="E37" s="81">
        <v>226602.40599999999</v>
      </c>
      <c r="F37" s="81">
        <v>179521.416</v>
      </c>
      <c r="G37" s="81">
        <v>3492608.2689999999</v>
      </c>
      <c r="H37" s="78">
        <v>-2.3473812389008417</v>
      </c>
    </row>
    <row r="38" spans="1:8" ht="15" customHeight="1">
      <c r="A38" s="26">
        <v>845</v>
      </c>
      <c r="B38" s="32" t="s">
        <v>136</v>
      </c>
      <c r="C38" s="81">
        <v>245788.84099999999</v>
      </c>
      <c r="D38" s="81">
        <v>251311.29</v>
      </c>
      <c r="E38" s="81">
        <v>274722.76899999997</v>
      </c>
      <c r="F38" s="81">
        <v>269935.84000000003</v>
      </c>
      <c r="G38" s="81">
        <v>3501954.1090000002</v>
      </c>
      <c r="H38" s="78">
        <v>1.4268356688660873</v>
      </c>
    </row>
    <row r="39" spans="1:8" ht="23.1" customHeight="1">
      <c r="A39" s="26" t="s">
        <v>239</v>
      </c>
      <c r="B39" s="33" t="s">
        <v>240</v>
      </c>
      <c r="C39" s="81">
        <v>287952.11099999998</v>
      </c>
      <c r="D39" s="81">
        <v>301040.90000000002</v>
      </c>
      <c r="E39" s="81">
        <v>204760.80300000001</v>
      </c>
      <c r="F39" s="81">
        <v>220561.73300000001</v>
      </c>
      <c r="G39" s="81">
        <v>3692738.4190000002</v>
      </c>
      <c r="H39" s="78">
        <v>-29.600105969011441</v>
      </c>
    </row>
    <row r="40" spans="1:8" ht="23.1" customHeight="1">
      <c r="A40" s="26" t="s">
        <v>241</v>
      </c>
      <c r="B40" s="33" t="s">
        <v>242</v>
      </c>
      <c r="C40" s="81">
        <v>38824.514000000003</v>
      </c>
      <c r="D40" s="81">
        <v>45697.576000000001</v>
      </c>
      <c r="E40" s="81">
        <v>46166.03</v>
      </c>
      <c r="F40" s="81">
        <v>11752.413</v>
      </c>
      <c r="G40" s="81">
        <v>530185.62199999997</v>
      </c>
      <c r="H40" s="78">
        <v>-16.131113978619656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H5 C5">
    <cfRule type="cellIs" dxfId="165" priority="85" stopIfTrue="1" operator="equal">
      <formula>"."</formula>
    </cfRule>
    <cfRule type="cellIs" dxfId="164" priority="86" stopIfTrue="1" operator="equal">
      <formula>"..."</formula>
    </cfRule>
  </conditionalFormatting>
  <conditionalFormatting sqref="H6:H40">
    <cfRule type="cellIs" dxfId="163" priority="9" operator="greaterThan">
      <formula>1000</formula>
    </cfRule>
    <cfRule type="cellIs" dxfId="162" priority="10" operator="lessThan">
      <formula>-1000</formula>
    </cfRule>
  </conditionalFormatting>
  <conditionalFormatting sqref="D5:G5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C6">
    <cfRule type="cellIs" dxfId="159" priority="5" stopIfTrue="1" operator="equal">
      <formula>"."</formula>
    </cfRule>
    <cfRule type="cellIs" dxfId="158" priority="6" stopIfTrue="1" operator="equal">
      <formula>"..."</formula>
    </cfRule>
  </conditionalFormatting>
  <conditionalFormatting sqref="D6:G40">
    <cfRule type="cellIs" dxfId="157" priority="3" stopIfTrue="1" operator="equal">
      <formula>"."</formula>
    </cfRule>
    <cfRule type="cellIs" dxfId="156" priority="4" stopIfTrue="1" operator="equal">
      <formula>"..."</formula>
    </cfRule>
  </conditionalFormatting>
  <conditionalFormatting sqref="C7:C40">
    <cfRule type="cellIs" dxfId="155" priority="1" stopIfTrue="1" operator="equal">
      <formula>"."</formula>
    </cfRule>
    <cfRule type="cellIs" dxfId="1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"/>
  <sheetViews>
    <sheetView zoomScaleNormal="100" zoomScaleSheetLayoutView="115" workbookViewId="0">
      <pane ySplit="4" topLeftCell="A5" activePane="bottomLeft" state="frozen"/>
      <selection activeCell="C28" sqref="C2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3" width="9.140625" style="3" customWidth="1"/>
    <col min="4" max="4" width="9.85546875" style="3" bestFit="1" customWidth="1"/>
    <col min="5" max="5" width="9" style="3" customWidth="1"/>
    <col min="6" max="6" width="9.140625" style="3" customWidth="1"/>
    <col min="7" max="7" width="9.42578125" style="3" customWidth="1"/>
    <col min="8" max="8" width="9.28515625" style="3" customWidth="1"/>
    <col min="9" max="16384" width="11.42578125" style="3"/>
  </cols>
  <sheetData>
    <row r="1" spans="1:8" s="6" customFormat="1" ht="16.5" customHeight="1">
      <c r="A1" s="17" t="s">
        <v>569</v>
      </c>
      <c r="F1" s="18"/>
      <c r="G1" s="18"/>
      <c r="H1" s="18"/>
    </row>
    <row r="2" spans="1:8" s="6" customFormat="1" ht="14.85" customHeight="1">
      <c r="A2" s="30" t="s">
        <v>466</v>
      </c>
      <c r="F2" s="18"/>
      <c r="G2" s="18"/>
      <c r="H2" s="18"/>
    </row>
    <row r="3" spans="1:8" ht="33" customHeight="1">
      <c r="A3" s="86" t="s">
        <v>0</v>
      </c>
      <c r="B3" s="87"/>
      <c r="C3" s="1" t="s">
        <v>565</v>
      </c>
      <c r="D3" s="2" t="s">
        <v>567</v>
      </c>
      <c r="E3" s="2" t="s">
        <v>566</v>
      </c>
      <c r="F3" s="84" t="s">
        <v>568</v>
      </c>
      <c r="G3" s="85"/>
      <c r="H3" s="72" t="s">
        <v>261</v>
      </c>
    </row>
    <row r="4" spans="1:8" ht="16.5" customHeight="1">
      <c r="A4" s="88"/>
      <c r="B4" s="89"/>
      <c r="C4" s="90" t="s">
        <v>571</v>
      </c>
      <c r="D4" s="91"/>
      <c r="E4" s="92"/>
      <c r="F4" s="4" t="s">
        <v>454</v>
      </c>
      <c r="G4" s="4" t="s">
        <v>571</v>
      </c>
      <c r="H4" s="73" t="s">
        <v>161</v>
      </c>
    </row>
    <row r="5" spans="1:8" ht="28.5" customHeight="1">
      <c r="A5" s="26" t="s">
        <v>243</v>
      </c>
      <c r="B5" s="31" t="s">
        <v>472</v>
      </c>
      <c r="C5" s="81">
        <v>65368.754999999997</v>
      </c>
      <c r="D5" s="81">
        <v>65831.358999999997</v>
      </c>
      <c r="E5" s="81">
        <v>62495.550999999999</v>
      </c>
      <c r="F5" s="81">
        <v>12362.046</v>
      </c>
      <c r="G5" s="81">
        <v>692208.67299999995</v>
      </c>
      <c r="H5" s="78">
        <v>-13.279543788063105</v>
      </c>
    </row>
    <row r="6" spans="1:8" ht="14.25" customHeight="1">
      <c r="A6" s="26">
        <v>849</v>
      </c>
      <c r="B6" s="32" t="s">
        <v>137</v>
      </c>
      <c r="C6" s="81">
        <v>207464.948</v>
      </c>
      <c r="D6" s="81">
        <v>174555.95699999999</v>
      </c>
      <c r="E6" s="81">
        <v>163022.171</v>
      </c>
      <c r="F6" s="81">
        <v>202339.283</v>
      </c>
      <c r="G6" s="81">
        <v>2153667.872</v>
      </c>
      <c r="H6" s="78">
        <v>-15.512551060997836</v>
      </c>
    </row>
    <row r="7" spans="1:8" ht="14.25" customHeight="1">
      <c r="A7" s="26">
        <v>850</v>
      </c>
      <c r="B7" s="32" t="s">
        <v>138</v>
      </c>
      <c r="C7" s="81">
        <v>6449.9539999999997</v>
      </c>
      <c r="D7" s="81">
        <v>2107.482</v>
      </c>
      <c r="E7" s="81">
        <v>3643.52</v>
      </c>
      <c r="F7" s="81">
        <v>1622.8820000000001</v>
      </c>
      <c r="G7" s="81">
        <v>45333.764000000003</v>
      </c>
      <c r="H7" s="78">
        <v>-25.745098273026475</v>
      </c>
    </row>
    <row r="8" spans="1:8" ht="24" customHeight="1">
      <c r="A8" s="26" t="s">
        <v>244</v>
      </c>
      <c r="B8" s="33" t="s">
        <v>473</v>
      </c>
      <c r="C8" s="81">
        <v>86520.97</v>
      </c>
      <c r="D8" s="81">
        <v>79127.221000000005</v>
      </c>
      <c r="E8" s="81">
        <v>107553.624</v>
      </c>
      <c r="F8" s="81">
        <v>30278.743999999999</v>
      </c>
      <c r="G8" s="81">
        <v>1045664.384</v>
      </c>
      <c r="H8" s="78">
        <v>-20.05943126643675</v>
      </c>
    </row>
    <row r="9" spans="1:8" ht="14.25" customHeight="1">
      <c r="A9" s="26">
        <v>852</v>
      </c>
      <c r="B9" s="32" t="s">
        <v>139</v>
      </c>
      <c r="C9" s="81">
        <v>613884.522</v>
      </c>
      <c r="D9" s="81">
        <v>592738.80200000003</v>
      </c>
      <c r="E9" s="81">
        <v>569375.66700000002</v>
      </c>
      <c r="F9" s="81">
        <v>173487.08600000001</v>
      </c>
      <c r="G9" s="81">
        <v>6637592.983</v>
      </c>
      <c r="H9" s="78">
        <v>-8.7159309116436301</v>
      </c>
    </row>
    <row r="10" spans="1:8" ht="24" customHeight="1">
      <c r="A10" s="26" t="s">
        <v>245</v>
      </c>
      <c r="B10" s="33" t="s">
        <v>246</v>
      </c>
      <c r="C10" s="81">
        <v>123284.114</v>
      </c>
      <c r="D10" s="81">
        <v>114708.47199999999</v>
      </c>
      <c r="E10" s="81">
        <v>102678.67</v>
      </c>
      <c r="F10" s="81">
        <v>10217.161</v>
      </c>
      <c r="G10" s="81">
        <v>1312621.5249999999</v>
      </c>
      <c r="H10" s="78">
        <v>-4.2141964026972634</v>
      </c>
    </row>
    <row r="11" spans="1:8" ht="24" customHeight="1">
      <c r="A11" s="26">
        <v>854</v>
      </c>
      <c r="B11" s="33" t="s">
        <v>140</v>
      </c>
      <c r="C11" s="81">
        <v>100385.265</v>
      </c>
      <c r="D11" s="81">
        <v>106109.21</v>
      </c>
      <c r="E11" s="81">
        <v>126963.97</v>
      </c>
      <c r="F11" s="81">
        <v>50355.152000000002</v>
      </c>
      <c r="G11" s="81">
        <v>1393474.5870000001</v>
      </c>
      <c r="H11" s="78">
        <v>-7.1942903543532566</v>
      </c>
    </row>
    <row r="12" spans="1:8" ht="14.25" customHeight="1">
      <c r="A12" s="26">
        <v>859</v>
      </c>
      <c r="B12" s="32" t="s">
        <v>141</v>
      </c>
      <c r="C12" s="81">
        <v>1284857.5379999999</v>
      </c>
      <c r="D12" s="81">
        <v>1174354.459</v>
      </c>
      <c r="E12" s="81">
        <v>1264912.2080000001</v>
      </c>
      <c r="F12" s="81">
        <v>313659.69099999999</v>
      </c>
      <c r="G12" s="81">
        <v>14188476.679</v>
      </c>
      <c r="H12" s="78">
        <v>0.72787701490625045</v>
      </c>
    </row>
    <row r="13" spans="1:8" ht="14.25" customHeight="1">
      <c r="A13" s="26">
        <v>860</v>
      </c>
      <c r="B13" s="32" t="s">
        <v>142</v>
      </c>
      <c r="C13" s="81">
        <v>6715.81</v>
      </c>
      <c r="D13" s="81">
        <v>6792.9679999999998</v>
      </c>
      <c r="E13" s="81">
        <v>6185.384</v>
      </c>
      <c r="F13" s="81">
        <v>4093.4340000000002</v>
      </c>
      <c r="G13" s="81">
        <v>75349.519</v>
      </c>
      <c r="H13" s="78">
        <v>-6.2283024004849104</v>
      </c>
    </row>
    <row r="14" spans="1:8" ht="24" customHeight="1">
      <c r="A14" s="26" t="s">
        <v>247</v>
      </c>
      <c r="B14" s="33" t="s">
        <v>248</v>
      </c>
      <c r="C14" s="81">
        <v>1094975.5349999999</v>
      </c>
      <c r="D14" s="81">
        <v>1003467.071</v>
      </c>
      <c r="E14" s="81">
        <v>858396.04399999999</v>
      </c>
      <c r="F14" s="81">
        <v>356256.34399999998</v>
      </c>
      <c r="G14" s="81">
        <v>12298781.874</v>
      </c>
      <c r="H14" s="78">
        <v>-6.9748402862329364</v>
      </c>
    </row>
    <row r="15" spans="1:8" ht="14.25" customHeight="1">
      <c r="A15" s="26">
        <v>862</v>
      </c>
      <c r="B15" s="32" t="s">
        <v>143</v>
      </c>
      <c r="C15" s="81">
        <v>46214.493999999999</v>
      </c>
      <c r="D15" s="81">
        <v>48291.88</v>
      </c>
      <c r="E15" s="81">
        <v>40325.101000000002</v>
      </c>
      <c r="F15" s="81">
        <v>8102.7889999999998</v>
      </c>
      <c r="G15" s="81">
        <v>495308.277</v>
      </c>
      <c r="H15" s="78">
        <v>0.62487633763864203</v>
      </c>
    </row>
    <row r="16" spans="1:8" ht="24" customHeight="1">
      <c r="A16" s="26" t="s">
        <v>249</v>
      </c>
      <c r="B16" s="33" t="s">
        <v>250</v>
      </c>
      <c r="C16" s="81">
        <v>108901.98299999999</v>
      </c>
      <c r="D16" s="81">
        <v>119354.088</v>
      </c>
      <c r="E16" s="81">
        <v>120879.65</v>
      </c>
      <c r="F16" s="81">
        <v>3066.5509999999999</v>
      </c>
      <c r="G16" s="81">
        <v>1254161.487</v>
      </c>
      <c r="H16" s="78">
        <v>-11.091582078866235</v>
      </c>
    </row>
    <row r="17" spans="1:8" ht="24" customHeight="1">
      <c r="A17" s="26" t="s">
        <v>251</v>
      </c>
      <c r="B17" s="33" t="s">
        <v>252</v>
      </c>
      <c r="C17" s="81">
        <v>62912.745000000003</v>
      </c>
      <c r="D17" s="81">
        <v>52062.66</v>
      </c>
      <c r="E17" s="81">
        <v>47489.519</v>
      </c>
      <c r="F17" s="81">
        <v>10402.5</v>
      </c>
      <c r="G17" s="81">
        <v>656709.13</v>
      </c>
      <c r="H17" s="78">
        <v>-6.7736393548075373</v>
      </c>
    </row>
    <row r="18" spans="1:8" ht="14.25" customHeight="1">
      <c r="A18" s="26">
        <v>865</v>
      </c>
      <c r="B18" s="32" t="s">
        <v>144</v>
      </c>
      <c r="C18" s="81">
        <v>192552.163</v>
      </c>
      <c r="D18" s="81">
        <v>183074.75899999999</v>
      </c>
      <c r="E18" s="81">
        <v>175016.068</v>
      </c>
      <c r="F18" s="81">
        <v>28452.886999999999</v>
      </c>
      <c r="G18" s="81">
        <v>2266616.9589999998</v>
      </c>
      <c r="H18" s="78">
        <v>-5.8375020168855141</v>
      </c>
    </row>
    <row r="19" spans="1:8" ht="14.25" customHeight="1">
      <c r="A19" s="26">
        <v>869</v>
      </c>
      <c r="B19" s="32" t="s">
        <v>145</v>
      </c>
      <c r="C19" s="81">
        <v>296076.17499999999</v>
      </c>
      <c r="D19" s="81">
        <v>275045.00199999998</v>
      </c>
      <c r="E19" s="81">
        <v>251198.791</v>
      </c>
      <c r="F19" s="81">
        <v>126267.192</v>
      </c>
      <c r="G19" s="81">
        <v>3424592.7519999999</v>
      </c>
      <c r="H19" s="78">
        <v>-12.593367879854741</v>
      </c>
    </row>
    <row r="20" spans="1:8" ht="24" customHeight="1">
      <c r="A20" s="26" t="s">
        <v>253</v>
      </c>
      <c r="B20" s="33" t="s">
        <v>254</v>
      </c>
      <c r="C20" s="81">
        <v>490994.17200000002</v>
      </c>
      <c r="D20" s="81">
        <v>494524.41899999999</v>
      </c>
      <c r="E20" s="81">
        <v>464942.73700000002</v>
      </c>
      <c r="F20" s="81">
        <v>16279.544</v>
      </c>
      <c r="G20" s="81">
        <v>5636934.0820000004</v>
      </c>
      <c r="H20" s="78">
        <v>8.1021341883360396</v>
      </c>
    </row>
    <row r="21" spans="1:8" ht="24" customHeight="1">
      <c r="A21" s="26" t="s">
        <v>255</v>
      </c>
      <c r="B21" s="33" t="s">
        <v>474</v>
      </c>
      <c r="C21" s="81">
        <v>622001.06700000004</v>
      </c>
      <c r="D21" s="81">
        <v>634822.86899999995</v>
      </c>
      <c r="E21" s="81">
        <v>597293.02300000004</v>
      </c>
      <c r="F21" s="81">
        <v>41342.928999999996</v>
      </c>
      <c r="G21" s="81">
        <v>7279479.1279999996</v>
      </c>
      <c r="H21" s="78">
        <v>-4.1985968195203229</v>
      </c>
    </row>
    <row r="22" spans="1:8" ht="14.25" customHeight="1">
      <c r="A22" s="26">
        <v>873</v>
      </c>
      <c r="B22" s="32" t="s">
        <v>146</v>
      </c>
      <c r="C22" s="81">
        <v>484813.33100000001</v>
      </c>
      <c r="D22" s="81">
        <v>523741.701</v>
      </c>
      <c r="E22" s="81">
        <v>328384.36200000002</v>
      </c>
      <c r="F22" s="81">
        <v>6249.3860000000004</v>
      </c>
      <c r="G22" s="81">
        <v>4781936.3830000004</v>
      </c>
      <c r="H22" s="78">
        <v>9.9692712079777976</v>
      </c>
    </row>
    <row r="23" spans="1:8" ht="14.25" customHeight="1">
      <c r="A23" s="26">
        <v>874</v>
      </c>
      <c r="B23" s="32" t="s">
        <v>147</v>
      </c>
      <c r="C23" s="81">
        <v>13371.727000000001</v>
      </c>
      <c r="D23" s="81">
        <v>11352.441999999999</v>
      </c>
      <c r="E23" s="81">
        <v>8679.3220000000001</v>
      </c>
      <c r="F23" s="81">
        <v>742.55700000000002</v>
      </c>
      <c r="G23" s="81">
        <v>258960.554</v>
      </c>
      <c r="H23" s="78">
        <v>35.611455326908789</v>
      </c>
    </row>
    <row r="24" spans="1:8" ht="14.25" customHeight="1">
      <c r="A24" s="26">
        <v>875</v>
      </c>
      <c r="B24" s="32" t="s">
        <v>148</v>
      </c>
      <c r="C24" s="81">
        <v>145534.641</v>
      </c>
      <c r="D24" s="81">
        <v>140417.86900000001</v>
      </c>
      <c r="E24" s="81">
        <v>123774.431</v>
      </c>
      <c r="F24" s="81">
        <v>167174.17199999999</v>
      </c>
      <c r="G24" s="81">
        <v>1729497.925</v>
      </c>
      <c r="H24" s="78">
        <v>-5.600870285151478</v>
      </c>
    </row>
    <row r="25" spans="1:8" ht="14.25" customHeight="1">
      <c r="A25" s="26">
        <v>876</v>
      </c>
      <c r="B25" s="32" t="s">
        <v>149</v>
      </c>
      <c r="C25" s="81">
        <v>4097.2030000000004</v>
      </c>
      <c r="D25" s="81">
        <v>3803.9450000000002</v>
      </c>
      <c r="E25" s="81">
        <v>3847.098</v>
      </c>
      <c r="F25" s="81">
        <v>973.44</v>
      </c>
      <c r="G25" s="81">
        <v>47216.271999999997</v>
      </c>
      <c r="H25" s="78">
        <v>2.1441384029526138</v>
      </c>
    </row>
    <row r="26" spans="1:8" ht="14.25" customHeight="1">
      <c r="A26" s="26">
        <v>877</v>
      </c>
      <c r="B26" s="32" t="s">
        <v>150</v>
      </c>
      <c r="C26" s="81">
        <v>23312.556</v>
      </c>
      <c r="D26" s="81">
        <v>28539.671999999999</v>
      </c>
      <c r="E26" s="81">
        <v>34584.720000000001</v>
      </c>
      <c r="F26" s="81">
        <v>23663.9</v>
      </c>
      <c r="G26" s="81">
        <v>245021.821</v>
      </c>
      <c r="H26" s="78">
        <v>9.4310645668450537</v>
      </c>
    </row>
    <row r="27" spans="1:8" ht="24" customHeight="1">
      <c r="A27" s="26" t="s">
        <v>256</v>
      </c>
      <c r="B27" s="33" t="s">
        <v>257</v>
      </c>
      <c r="C27" s="81">
        <v>30573.775000000001</v>
      </c>
      <c r="D27" s="81">
        <v>31788.912</v>
      </c>
      <c r="E27" s="81">
        <v>26507.555</v>
      </c>
      <c r="F27" s="81">
        <v>26.454999999999998</v>
      </c>
      <c r="G27" s="81">
        <v>512544.90500000003</v>
      </c>
      <c r="H27" s="78">
        <v>16.068699376231489</v>
      </c>
    </row>
    <row r="28" spans="1:8" ht="14.25" customHeight="1">
      <c r="A28" s="26">
        <v>881</v>
      </c>
      <c r="B28" s="32" t="s">
        <v>151</v>
      </c>
      <c r="C28" s="81">
        <v>32293.931</v>
      </c>
      <c r="D28" s="81">
        <v>28352.955000000002</v>
      </c>
      <c r="E28" s="81">
        <v>28146.136999999999</v>
      </c>
      <c r="F28" s="81">
        <v>13467.784</v>
      </c>
      <c r="G28" s="81">
        <v>236480.473</v>
      </c>
      <c r="H28" s="78">
        <v>78.14853687633061</v>
      </c>
    </row>
    <row r="29" spans="1:8" ht="14.25" customHeight="1">
      <c r="A29" s="26">
        <v>882</v>
      </c>
      <c r="B29" s="32" t="s">
        <v>152</v>
      </c>
      <c r="C29" s="81">
        <v>790.06200000000001</v>
      </c>
      <c r="D29" s="81">
        <v>1845.5160000000001</v>
      </c>
      <c r="E29" s="81">
        <v>1649.877</v>
      </c>
      <c r="F29" s="81">
        <v>329.19099999999997</v>
      </c>
      <c r="G29" s="81">
        <v>18670.541000000001</v>
      </c>
      <c r="H29" s="78">
        <v>-30.966208439034787</v>
      </c>
    </row>
    <row r="30" spans="1:8" ht="14.25" customHeight="1">
      <c r="A30" s="26">
        <v>883</v>
      </c>
      <c r="B30" s="32" t="s">
        <v>153</v>
      </c>
      <c r="C30" s="81">
        <v>35243.561999999998</v>
      </c>
      <c r="D30" s="81">
        <v>23240.727999999999</v>
      </c>
      <c r="E30" s="81">
        <v>56501.671000000002</v>
      </c>
      <c r="F30" s="81">
        <v>964.05</v>
      </c>
      <c r="G30" s="81">
        <v>758862.26500000001</v>
      </c>
      <c r="H30" s="78">
        <v>87.667443994080912</v>
      </c>
    </row>
    <row r="31" spans="1:8" ht="24" customHeight="1">
      <c r="A31" s="26" t="s">
        <v>258</v>
      </c>
      <c r="B31" s="33" t="s">
        <v>475</v>
      </c>
      <c r="C31" s="81">
        <v>1468402.8049999999</v>
      </c>
      <c r="D31" s="81">
        <v>1436818.868</v>
      </c>
      <c r="E31" s="81">
        <v>994077.80900000001</v>
      </c>
      <c r="F31" s="81">
        <v>1082888.017</v>
      </c>
      <c r="G31" s="81">
        <v>17011703.513999999</v>
      </c>
      <c r="H31" s="78">
        <v>-2.1934416148333145</v>
      </c>
    </row>
    <row r="32" spans="1:8" ht="14.25" customHeight="1">
      <c r="A32" s="26">
        <v>885</v>
      </c>
      <c r="B32" s="32" t="s">
        <v>154</v>
      </c>
      <c r="C32" s="81">
        <v>3079582.213</v>
      </c>
      <c r="D32" s="81">
        <v>2697808.6639999999</v>
      </c>
      <c r="E32" s="81">
        <v>1817327.8089999999</v>
      </c>
      <c r="F32" s="81">
        <v>1189660.173</v>
      </c>
      <c r="G32" s="81">
        <v>33646211.491999999</v>
      </c>
      <c r="H32" s="78">
        <v>-15.785704512663143</v>
      </c>
    </row>
    <row r="33" spans="1:8" ht="14.25" customHeight="1">
      <c r="A33" s="26">
        <v>886</v>
      </c>
      <c r="B33" s="32" t="s">
        <v>155</v>
      </c>
      <c r="C33" s="81">
        <v>46483.642</v>
      </c>
      <c r="D33" s="81">
        <v>59111.521999999997</v>
      </c>
      <c r="E33" s="81">
        <v>60900.368000000002</v>
      </c>
      <c r="F33" s="81">
        <v>20844.007000000001</v>
      </c>
      <c r="G33" s="81">
        <v>454295.08399999997</v>
      </c>
      <c r="H33" s="78">
        <v>136.86897146823708</v>
      </c>
    </row>
    <row r="34" spans="1:8" ht="14.25" customHeight="1">
      <c r="A34" s="26">
        <v>887</v>
      </c>
      <c r="B34" s="32" t="s">
        <v>156</v>
      </c>
      <c r="C34" s="81">
        <v>274706.32500000001</v>
      </c>
      <c r="D34" s="81">
        <v>293704.44400000002</v>
      </c>
      <c r="E34" s="81">
        <v>192870.99</v>
      </c>
      <c r="F34" s="81">
        <v>355129.09399999998</v>
      </c>
      <c r="G34" s="81">
        <v>3112470.1460000002</v>
      </c>
      <c r="H34" s="78">
        <v>5.8622193975110939</v>
      </c>
    </row>
    <row r="35" spans="1:8" ht="14.25" customHeight="1">
      <c r="A35" s="26">
        <v>888</v>
      </c>
      <c r="B35" s="32" t="s">
        <v>157</v>
      </c>
      <c r="C35" s="81">
        <v>7651.8490000000002</v>
      </c>
      <c r="D35" s="81">
        <v>9831.9480000000003</v>
      </c>
      <c r="E35" s="81">
        <v>8103.3370000000004</v>
      </c>
      <c r="F35" s="81">
        <v>1614.424</v>
      </c>
      <c r="G35" s="81">
        <v>101679.216</v>
      </c>
      <c r="H35" s="78">
        <v>-24.536522801107722</v>
      </c>
    </row>
    <row r="36" spans="1:8" ht="14.25" customHeight="1">
      <c r="A36" s="26">
        <v>889</v>
      </c>
      <c r="B36" s="32" t="s">
        <v>158</v>
      </c>
      <c r="C36" s="81">
        <v>41775.775000000001</v>
      </c>
      <c r="D36" s="81">
        <v>46509.74</v>
      </c>
      <c r="E36" s="81">
        <v>37660.822999999997</v>
      </c>
      <c r="F36" s="81">
        <v>53695.739000000001</v>
      </c>
      <c r="G36" s="81">
        <v>590668.40399999998</v>
      </c>
      <c r="H36" s="78">
        <v>-10.362618038882058</v>
      </c>
    </row>
    <row r="37" spans="1:8" ht="14.25" customHeight="1">
      <c r="A37" s="26">
        <v>891</v>
      </c>
      <c r="B37" s="32" t="s">
        <v>159</v>
      </c>
      <c r="C37" s="81">
        <v>311.529</v>
      </c>
      <c r="D37" s="81">
        <v>478.34199999999998</v>
      </c>
      <c r="E37" s="81">
        <v>1752.6869999999999</v>
      </c>
      <c r="F37" s="81">
        <v>4326.6840000000002</v>
      </c>
      <c r="G37" s="81">
        <v>97842.395000000004</v>
      </c>
      <c r="H37" s="78">
        <v>-58.044153356821028</v>
      </c>
    </row>
    <row r="38" spans="1:8" ht="14.25" customHeight="1">
      <c r="A38" s="26">
        <v>896</v>
      </c>
      <c r="B38" s="32" t="s">
        <v>160</v>
      </c>
      <c r="C38" s="81">
        <v>154327.59599999999</v>
      </c>
      <c r="D38" s="81">
        <v>126164.012</v>
      </c>
      <c r="E38" s="81">
        <v>145706.421</v>
      </c>
      <c r="F38" s="81">
        <v>26412.154999999999</v>
      </c>
      <c r="G38" s="81">
        <v>1601754.2220000001</v>
      </c>
      <c r="H38" s="78">
        <v>-3.7633882858729324</v>
      </c>
    </row>
    <row r="39" spans="1:8" ht="15" customHeight="1">
      <c r="A39" s="34">
        <v>9</v>
      </c>
      <c r="B39" s="35" t="s">
        <v>452</v>
      </c>
      <c r="C39" s="81"/>
      <c r="D39" s="81"/>
      <c r="E39" s="81"/>
      <c r="F39" s="81"/>
      <c r="G39" s="81"/>
      <c r="H39" s="78"/>
    </row>
    <row r="40" spans="1:8" ht="22.5" customHeight="1">
      <c r="A40" s="26" t="s">
        <v>458</v>
      </c>
      <c r="B40" s="33" t="s">
        <v>457</v>
      </c>
      <c r="C40" s="81">
        <v>751693.95700000005</v>
      </c>
      <c r="D40" s="81">
        <v>734917.82499999995</v>
      </c>
      <c r="E40" s="81">
        <v>431423.533</v>
      </c>
      <c r="F40" s="81">
        <v>1521382.605</v>
      </c>
      <c r="G40" s="81">
        <v>7309513.324</v>
      </c>
      <c r="H40" s="78">
        <v>99.407932451917048</v>
      </c>
    </row>
    <row r="41" spans="1:8" s="6" customFormat="1" ht="22.5" customHeight="1">
      <c r="B41" s="35" t="s">
        <v>259</v>
      </c>
      <c r="C41" s="80">
        <v>20594089.655000001</v>
      </c>
      <c r="D41" s="80">
        <v>20225786.118000001</v>
      </c>
      <c r="E41" s="80">
        <v>16671098.009</v>
      </c>
      <c r="F41" s="80">
        <v>33912588.339000002</v>
      </c>
      <c r="G41" s="80">
        <v>241140130.99000001</v>
      </c>
      <c r="H41" s="76">
        <v>-3.677867069927903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H41 C5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A42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H5:H40">
    <cfRule type="cellIs" dxfId="149" priority="5" operator="greaterThan">
      <formula>1000</formula>
    </cfRule>
    <cfRule type="cellIs" dxfId="148" priority="6" operator="lessThan">
      <formula>-1000</formula>
    </cfRule>
  </conditionalFormatting>
  <conditionalFormatting sqref="D5:G5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conditionalFormatting sqref="C6:G41">
    <cfRule type="cellIs" dxfId="145" priority="1" stopIfTrue="1" operator="equal">
      <formula>"."</formula>
    </cfRule>
    <cfRule type="cellIs" dxfId="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6"/>
  <sheetViews>
    <sheetView zoomScaleNormal="100" workbookViewId="0">
      <pane ySplit="4" topLeftCell="A8" activePane="bottomLeft" state="frozen"/>
      <selection activeCell="C4" sqref="C4:E4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564</v>
      </c>
    </row>
    <row r="3" spans="1:7" ht="32.25" customHeight="1">
      <c r="A3" s="96" t="s">
        <v>555</v>
      </c>
      <c r="B3" s="1" t="s">
        <v>565</v>
      </c>
      <c r="C3" s="2" t="s">
        <v>567</v>
      </c>
      <c r="D3" s="2" t="s">
        <v>566</v>
      </c>
      <c r="E3" s="84" t="s">
        <v>568</v>
      </c>
      <c r="F3" s="85"/>
      <c r="G3" s="70" t="s">
        <v>261</v>
      </c>
    </row>
    <row r="4" spans="1:7" s="13" customFormat="1" ht="16.5" customHeight="1">
      <c r="A4" s="97"/>
      <c r="B4" s="93" t="s">
        <v>571</v>
      </c>
      <c r="C4" s="94"/>
      <c r="D4" s="95"/>
      <c r="E4" s="4" t="s">
        <v>454</v>
      </c>
      <c r="F4" s="15" t="s">
        <v>571</v>
      </c>
      <c r="G4" s="71" t="s">
        <v>161</v>
      </c>
    </row>
    <row r="5" spans="1:7" ht="14.45" customHeight="1">
      <c r="A5" s="58" t="s">
        <v>487</v>
      </c>
      <c r="B5" s="82">
        <v>13263127.035999997</v>
      </c>
      <c r="C5" s="82">
        <v>12848554.756000001</v>
      </c>
      <c r="D5" s="82">
        <v>10859557.575999998</v>
      </c>
      <c r="E5" s="82">
        <v>30244024.957999993</v>
      </c>
      <c r="F5" s="82">
        <v>154298052.80799991</v>
      </c>
      <c r="G5" s="77">
        <v>-2.4607107941471149</v>
      </c>
    </row>
    <row r="6" spans="1:7" ht="11.1" customHeight="1">
      <c r="A6" s="59" t="s">
        <v>271</v>
      </c>
      <c r="B6" s="83">
        <v>554290.10100000002</v>
      </c>
      <c r="C6" s="83">
        <v>499925.304</v>
      </c>
      <c r="D6" s="83">
        <v>483865.821</v>
      </c>
      <c r="E6" s="83">
        <v>1337383.07</v>
      </c>
      <c r="F6" s="83">
        <v>6547271.7920000004</v>
      </c>
      <c r="G6" s="78">
        <v>-4.1743551205290794</v>
      </c>
    </row>
    <row r="7" spans="1:7" ht="11.1" customHeight="1">
      <c r="A7" s="59" t="s">
        <v>284</v>
      </c>
      <c r="B7" s="83">
        <v>83309.036999999997</v>
      </c>
      <c r="C7" s="83">
        <v>72813.714999999997</v>
      </c>
      <c r="D7" s="83">
        <v>68238.938999999998</v>
      </c>
      <c r="E7" s="83">
        <v>87802.035000000003</v>
      </c>
      <c r="F7" s="83">
        <v>895643.01100000006</v>
      </c>
      <c r="G7" s="78">
        <v>1.8911330713576049</v>
      </c>
    </row>
    <row r="8" spans="1:7" ht="11.1" customHeight="1">
      <c r="A8" s="59" t="s">
        <v>276</v>
      </c>
      <c r="B8" s="83">
        <v>171374.886</v>
      </c>
      <c r="C8" s="83">
        <v>166235.133</v>
      </c>
      <c r="D8" s="83">
        <v>144620.22500000001</v>
      </c>
      <c r="E8" s="83">
        <v>238790.37</v>
      </c>
      <c r="F8" s="83">
        <v>2052303.513</v>
      </c>
      <c r="G8" s="78">
        <v>2.2073727808325643</v>
      </c>
    </row>
    <row r="9" spans="1:7" ht="11.1" customHeight="1">
      <c r="A9" s="59" t="s">
        <v>279</v>
      </c>
      <c r="B9" s="83">
        <v>21552.723000000002</v>
      </c>
      <c r="C9" s="83">
        <v>25408.271000000001</v>
      </c>
      <c r="D9" s="83">
        <v>19092.744999999999</v>
      </c>
      <c r="E9" s="83">
        <v>17317.168000000001</v>
      </c>
      <c r="F9" s="83">
        <v>283723.16600000003</v>
      </c>
      <c r="G9" s="78">
        <v>-5.1274921870659655</v>
      </c>
    </row>
    <row r="10" spans="1:7" ht="11.1" customHeight="1">
      <c r="A10" s="59" t="s">
        <v>269</v>
      </c>
      <c r="B10" s="83">
        <v>121066.143</v>
      </c>
      <c r="C10" s="83">
        <v>120529.633</v>
      </c>
      <c r="D10" s="83">
        <v>93350.724000000002</v>
      </c>
      <c r="E10" s="83">
        <v>132654.62299999999</v>
      </c>
      <c r="F10" s="83">
        <v>1432535.3629999999</v>
      </c>
      <c r="G10" s="78">
        <v>-3.2735175664342133</v>
      </c>
    </row>
    <row r="11" spans="1:7" ht="11.1" customHeight="1">
      <c r="A11" s="59" t="s">
        <v>453</v>
      </c>
      <c r="B11" s="83">
        <v>1494477.6950000001</v>
      </c>
      <c r="C11" s="83">
        <v>1353546.0519999999</v>
      </c>
      <c r="D11" s="83">
        <v>1171609.7779999999</v>
      </c>
      <c r="E11" s="83">
        <v>5151689.7359999996</v>
      </c>
      <c r="F11" s="83">
        <v>17825477.772999998</v>
      </c>
      <c r="G11" s="78">
        <v>-4.4111156956521862</v>
      </c>
    </row>
    <row r="12" spans="1:7" ht="11.1" customHeight="1">
      <c r="A12" s="59" t="s">
        <v>267</v>
      </c>
      <c r="B12" s="83">
        <v>63924.04</v>
      </c>
      <c r="C12" s="83">
        <v>68597.983999999997</v>
      </c>
      <c r="D12" s="83">
        <v>70043.994000000006</v>
      </c>
      <c r="E12" s="83">
        <v>101038.511</v>
      </c>
      <c r="F12" s="83">
        <v>862930.24600000004</v>
      </c>
      <c r="G12" s="78">
        <v>-6.7120437802492603</v>
      </c>
    </row>
    <row r="13" spans="1:7" ht="11.1" customHeight="1">
      <c r="A13" s="59" t="s">
        <v>266</v>
      </c>
      <c r="B13" s="83">
        <v>111887.50199999999</v>
      </c>
      <c r="C13" s="83">
        <v>155062.06099999999</v>
      </c>
      <c r="D13" s="83">
        <v>144153.19699999999</v>
      </c>
      <c r="E13" s="83">
        <v>113352.908</v>
      </c>
      <c r="F13" s="83">
        <v>1476395.727</v>
      </c>
      <c r="G13" s="78">
        <v>7.6186487738312314</v>
      </c>
    </row>
    <row r="14" spans="1:7" ht="11.1" customHeight="1">
      <c r="A14" s="59" t="s">
        <v>265</v>
      </c>
      <c r="B14" s="83">
        <v>1070694.3829999999</v>
      </c>
      <c r="C14" s="83">
        <v>1121636.5970000001</v>
      </c>
      <c r="D14" s="83">
        <v>919510.37199999997</v>
      </c>
      <c r="E14" s="83">
        <v>2163865.9180000001</v>
      </c>
      <c r="F14" s="83">
        <v>12226406.875</v>
      </c>
      <c r="G14" s="78">
        <v>-14.892898422030051</v>
      </c>
    </row>
    <row r="15" spans="1:7" ht="11.1" customHeight="1">
      <c r="A15" s="59" t="s">
        <v>449</v>
      </c>
      <c r="B15" s="83">
        <v>72033.471999999994</v>
      </c>
      <c r="C15" s="83">
        <v>64146.853999999999</v>
      </c>
      <c r="D15" s="83">
        <v>78621.417000000001</v>
      </c>
      <c r="E15" s="83">
        <v>104075.66499999999</v>
      </c>
      <c r="F15" s="83">
        <v>826120.86300000001</v>
      </c>
      <c r="G15" s="78">
        <v>-1.1539651102266379</v>
      </c>
    </row>
    <row r="16" spans="1:7" ht="11.1" customHeight="1">
      <c r="A16" s="59" t="s">
        <v>488</v>
      </c>
      <c r="B16" s="83">
        <v>28342.868999999999</v>
      </c>
      <c r="C16" s="83">
        <v>18662.613000000001</v>
      </c>
      <c r="D16" s="83">
        <v>24150.57</v>
      </c>
      <c r="E16" s="83">
        <v>31920.617999999999</v>
      </c>
      <c r="F16" s="83">
        <v>291954.136</v>
      </c>
      <c r="G16" s="78">
        <v>-3.6122694431627105</v>
      </c>
    </row>
    <row r="17" spans="1:7" ht="11.1" customHeight="1">
      <c r="A17" s="59" t="s">
        <v>280</v>
      </c>
      <c r="B17" s="83">
        <v>49994.04</v>
      </c>
      <c r="C17" s="83">
        <v>48634.548000000003</v>
      </c>
      <c r="D17" s="83">
        <v>45787.197999999997</v>
      </c>
      <c r="E17" s="83">
        <v>82833.008000000002</v>
      </c>
      <c r="F17" s="83">
        <v>605910.50300000003</v>
      </c>
      <c r="G17" s="78">
        <v>-5.8958180301499743</v>
      </c>
    </row>
    <row r="18" spans="1:7" ht="11.1" customHeight="1">
      <c r="A18" s="59" t="s">
        <v>273</v>
      </c>
      <c r="B18" s="83">
        <v>69255.482999999993</v>
      </c>
      <c r="C18" s="83">
        <v>90896.065000000002</v>
      </c>
      <c r="D18" s="83">
        <v>64704.589</v>
      </c>
      <c r="E18" s="83">
        <v>481178.57400000002</v>
      </c>
      <c r="F18" s="83">
        <v>834797.39500000002</v>
      </c>
      <c r="G18" s="78">
        <v>4.3784483818654261</v>
      </c>
    </row>
    <row r="19" spans="1:7" ht="11.1" customHeight="1">
      <c r="A19" s="59" t="s">
        <v>278</v>
      </c>
      <c r="B19" s="83">
        <v>7988.1480000000001</v>
      </c>
      <c r="C19" s="83">
        <v>6650.0590000000002</v>
      </c>
      <c r="D19" s="83">
        <v>5748.2610000000004</v>
      </c>
      <c r="E19" s="83">
        <v>25972.592000000001</v>
      </c>
      <c r="F19" s="83">
        <v>89036.451000000001</v>
      </c>
      <c r="G19" s="78">
        <v>1.0505235758429958</v>
      </c>
    </row>
    <row r="20" spans="1:7" ht="11.1" customHeight="1">
      <c r="A20" s="59" t="s">
        <v>264</v>
      </c>
      <c r="B20" s="83">
        <v>1338515.4140000001</v>
      </c>
      <c r="C20" s="83">
        <v>1341774.9240000001</v>
      </c>
      <c r="D20" s="83">
        <v>1179931.361</v>
      </c>
      <c r="E20" s="83">
        <v>4125192.202</v>
      </c>
      <c r="F20" s="83">
        <v>16470372.51</v>
      </c>
      <c r="G20" s="78">
        <v>-3.1117160953514058</v>
      </c>
    </row>
    <row r="21" spans="1:7" ht="11.1" customHeight="1">
      <c r="A21" s="59" t="s">
        <v>270</v>
      </c>
      <c r="B21" s="83">
        <v>1024387.537</v>
      </c>
      <c r="C21" s="83">
        <v>1045527.545</v>
      </c>
      <c r="D21" s="83">
        <v>852125.45499999996</v>
      </c>
      <c r="E21" s="83">
        <v>2560433.3420000002</v>
      </c>
      <c r="F21" s="83">
        <v>11409875.718</v>
      </c>
      <c r="G21" s="78">
        <v>-4.516803689734231</v>
      </c>
    </row>
    <row r="22" spans="1:7" ht="11.1" customHeight="1">
      <c r="A22" s="59" t="s">
        <v>281</v>
      </c>
      <c r="B22" s="83">
        <v>812536.89899999998</v>
      </c>
      <c r="C22" s="83">
        <v>760182.69700000004</v>
      </c>
      <c r="D22" s="83">
        <v>663364.77099999995</v>
      </c>
      <c r="E22" s="83">
        <v>1250526.9240000001</v>
      </c>
      <c r="F22" s="83">
        <v>9277916.3709999993</v>
      </c>
      <c r="G22" s="78">
        <v>3.3859895047873194</v>
      </c>
    </row>
    <row r="23" spans="1:7" ht="11.1" customHeight="1">
      <c r="A23" s="59" t="s">
        <v>489</v>
      </c>
      <c r="B23" s="83">
        <v>136286.88399999999</v>
      </c>
      <c r="C23" s="83">
        <v>124244.807</v>
      </c>
      <c r="D23" s="83">
        <v>96695.793999999994</v>
      </c>
      <c r="E23" s="83">
        <v>111488.671</v>
      </c>
      <c r="F23" s="83">
        <v>1552838.6089999999</v>
      </c>
      <c r="G23" s="78">
        <v>10.753433307085489</v>
      </c>
    </row>
    <row r="24" spans="1:7" ht="11.1" customHeight="1">
      <c r="A24" s="59" t="s">
        <v>283</v>
      </c>
      <c r="B24" s="83">
        <v>305698.67</v>
      </c>
      <c r="C24" s="83">
        <v>268334.30300000001</v>
      </c>
      <c r="D24" s="83">
        <v>244697.77600000001</v>
      </c>
      <c r="E24" s="83">
        <v>314267.81099999999</v>
      </c>
      <c r="F24" s="83">
        <v>3451596.6170000001</v>
      </c>
      <c r="G24" s="78">
        <v>-0.64415981122762944</v>
      </c>
    </row>
    <row r="25" spans="1:7" ht="11.1" customHeight="1">
      <c r="A25" s="59" t="s">
        <v>277</v>
      </c>
      <c r="B25" s="83">
        <v>308302.97600000002</v>
      </c>
      <c r="C25" s="83">
        <v>299121.03399999999</v>
      </c>
      <c r="D25" s="83">
        <v>243333.33900000001</v>
      </c>
      <c r="E25" s="83">
        <v>288632.82500000001</v>
      </c>
      <c r="F25" s="83">
        <v>3465013.6889999998</v>
      </c>
      <c r="G25" s="78">
        <v>-9.1282072214321595</v>
      </c>
    </row>
    <row r="26" spans="1:7" ht="11.1" customHeight="1">
      <c r="A26" s="59" t="s">
        <v>464</v>
      </c>
      <c r="B26" s="83">
        <v>220670.88500000001</v>
      </c>
      <c r="C26" s="83">
        <v>204563.231</v>
      </c>
      <c r="D26" s="83">
        <v>148851.91899999999</v>
      </c>
      <c r="E26" s="83">
        <v>280339.701</v>
      </c>
      <c r="F26" s="83">
        <v>2423940.1910000001</v>
      </c>
      <c r="G26" s="78">
        <v>-1.7973324715723074</v>
      </c>
    </row>
    <row r="27" spans="1:7" ht="11.1" customHeight="1">
      <c r="A27" s="59" t="s">
        <v>272</v>
      </c>
      <c r="B27" s="83">
        <v>94729.9</v>
      </c>
      <c r="C27" s="83">
        <v>92276.842000000004</v>
      </c>
      <c r="D27" s="83">
        <v>72624.926999999996</v>
      </c>
      <c r="E27" s="83">
        <v>201733.99900000001</v>
      </c>
      <c r="F27" s="83">
        <v>1166471.5959999999</v>
      </c>
      <c r="G27" s="78">
        <v>1.5771748194855069</v>
      </c>
    </row>
    <row r="28" spans="1:7" ht="11.1" customHeight="1">
      <c r="A28" s="59" t="s">
        <v>268</v>
      </c>
      <c r="B28" s="83">
        <v>666102.46600000001</v>
      </c>
      <c r="C28" s="83">
        <v>596470.46499999997</v>
      </c>
      <c r="D28" s="83">
        <v>486540.91700000002</v>
      </c>
      <c r="E28" s="83">
        <v>670335.94700000004</v>
      </c>
      <c r="F28" s="83">
        <v>7607077.7319999998</v>
      </c>
      <c r="G28" s="78">
        <v>0.31323080316628421</v>
      </c>
    </row>
    <row r="29" spans="1:7" ht="11.1" customHeight="1">
      <c r="A29" s="59" t="s">
        <v>541</v>
      </c>
      <c r="B29" s="83">
        <v>522969.49</v>
      </c>
      <c r="C29" s="83">
        <v>473240.73200000002</v>
      </c>
      <c r="D29" s="83">
        <v>447357.85100000002</v>
      </c>
      <c r="E29" s="83">
        <v>824005.26100000006</v>
      </c>
      <c r="F29" s="83">
        <v>6024724.8669999996</v>
      </c>
      <c r="G29" s="78">
        <v>-3.278375708848555</v>
      </c>
    </row>
    <row r="30" spans="1:7" ht="11.1" customHeight="1">
      <c r="A30" s="59" t="s">
        <v>282</v>
      </c>
      <c r="B30" s="83">
        <v>507486.77600000001</v>
      </c>
      <c r="C30" s="83">
        <v>431908.20799999998</v>
      </c>
      <c r="D30" s="83">
        <v>312262.69699999999</v>
      </c>
      <c r="E30" s="83">
        <v>546966.54399999999</v>
      </c>
      <c r="F30" s="83">
        <v>5523680.3679999998</v>
      </c>
      <c r="G30" s="78">
        <v>-7.0051416446807302</v>
      </c>
    </row>
    <row r="31" spans="1:7" ht="11.1" customHeight="1">
      <c r="A31" s="59" t="s">
        <v>285</v>
      </c>
      <c r="B31" s="83">
        <v>8507.3349999999991</v>
      </c>
      <c r="C31" s="83">
        <v>8058.8770000000004</v>
      </c>
      <c r="D31" s="83">
        <v>5122.3370000000004</v>
      </c>
      <c r="E31" s="83">
        <v>8049.2150000000001</v>
      </c>
      <c r="F31" s="83">
        <v>91455.748999999996</v>
      </c>
      <c r="G31" s="78">
        <v>-10.65798916719285</v>
      </c>
    </row>
    <row r="32" spans="1:7" ht="11.1" customHeight="1">
      <c r="A32" s="59"/>
      <c r="B32" s="83"/>
      <c r="C32" s="83"/>
      <c r="D32" s="83"/>
      <c r="E32" s="83"/>
      <c r="F32" s="83"/>
      <c r="G32" s="78"/>
    </row>
    <row r="33" spans="1:7" ht="11.1" customHeight="1">
      <c r="A33" s="59" t="s">
        <v>298</v>
      </c>
      <c r="B33" s="83">
        <v>5592.9859999999999</v>
      </c>
      <c r="C33" s="83">
        <v>3170.194</v>
      </c>
      <c r="D33" s="83">
        <v>5745.8689999999997</v>
      </c>
      <c r="E33" s="83">
        <v>8430.5120000000006</v>
      </c>
      <c r="F33" s="83">
        <v>53315.752</v>
      </c>
      <c r="G33" s="78">
        <v>24.294147305102396</v>
      </c>
    </row>
    <row r="34" spans="1:7" ht="11.1" customHeight="1">
      <c r="A34" s="59" t="s">
        <v>294</v>
      </c>
      <c r="B34" s="83">
        <v>1222.7239999999999</v>
      </c>
      <c r="C34" s="83">
        <v>1598.6420000000001</v>
      </c>
      <c r="D34" s="83">
        <v>1311.0909999999999</v>
      </c>
      <c r="E34" s="83">
        <v>404.37599999999998</v>
      </c>
      <c r="F34" s="83">
        <v>13281.124</v>
      </c>
      <c r="G34" s="78">
        <v>73.563384675258121</v>
      </c>
    </row>
    <row r="35" spans="1:7" ht="11.1" customHeight="1">
      <c r="A35" s="59" t="s">
        <v>300</v>
      </c>
      <c r="B35" s="83">
        <v>3580.6120000000001</v>
      </c>
      <c r="C35" s="83">
        <v>3295.6370000000002</v>
      </c>
      <c r="D35" s="83">
        <v>2430.306</v>
      </c>
      <c r="E35" s="83">
        <v>14208.355</v>
      </c>
      <c r="F35" s="83">
        <v>178002.72899999999</v>
      </c>
      <c r="G35" s="78">
        <v>-18.755228967943147</v>
      </c>
    </row>
    <row r="36" spans="1:7" ht="11.1" customHeight="1">
      <c r="A36" s="59" t="s">
        <v>309</v>
      </c>
      <c r="B36" s="83">
        <v>9439.8279999999995</v>
      </c>
      <c r="C36" s="83">
        <v>9742.7479999999996</v>
      </c>
      <c r="D36" s="83">
        <v>7777.91</v>
      </c>
      <c r="E36" s="83">
        <v>23107.207999999999</v>
      </c>
      <c r="F36" s="83">
        <v>127004.908</v>
      </c>
      <c r="G36" s="78">
        <v>8.9702527167893962</v>
      </c>
    </row>
    <row r="37" spans="1:7" ht="11.1" customHeight="1">
      <c r="A37" s="59" t="s">
        <v>293</v>
      </c>
      <c r="B37" s="83">
        <v>62.334000000000003</v>
      </c>
      <c r="C37" s="83">
        <v>124.40600000000001</v>
      </c>
      <c r="D37" s="83">
        <v>25.622</v>
      </c>
      <c r="E37" s="83">
        <v>135.69300000000001</v>
      </c>
      <c r="F37" s="83">
        <v>2175.306</v>
      </c>
      <c r="G37" s="78">
        <v>17.615896188158963</v>
      </c>
    </row>
    <row r="38" spans="1:7" s="16" customFormat="1" ht="11.1" customHeight="1">
      <c r="A38" s="59" t="s">
        <v>295</v>
      </c>
      <c r="B38" s="83">
        <v>87.253</v>
      </c>
      <c r="C38" s="83">
        <v>188.84200000000001</v>
      </c>
      <c r="D38" s="83">
        <v>42.844000000000001</v>
      </c>
      <c r="E38" s="83">
        <v>409.09500000000003</v>
      </c>
      <c r="F38" s="83">
        <v>1079.8599999999999</v>
      </c>
      <c r="G38" s="78">
        <v>11.746724258184946</v>
      </c>
    </row>
    <row r="39" spans="1:7" s="16" customFormat="1" ht="11.1" customHeight="1">
      <c r="A39" s="59" t="s">
        <v>561</v>
      </c>
      <c r="B39" s="83">
        <v>1.3380000000000001</v>
      </c>
      <c r="C39" s="83">
        <v>1.4670000000000001</v>
      </c>
      <c r="D39" s="83">
        <v>0</v>
      </c>
      <c r="E39" s="83">
        <v>0.159</v>
      </c>
      <c r="F39" s="83">
        <v>12.339</v>
      </c>
      <c r="G39" s="78">
        <v>-63.063521523079693</v>
      </c>
    </row>
    <row r="40" spans="1:7" ht="11.1" customHeight="1">
      <c r="A40" s="59" t="s">
        <v>287</v>
      </c>
      <c r="B40" s="83">
        <v>10532.313</v>
      </c>
      <c r="C40" s="83">
        <v>4962.5200000000004</v>
      </c>
      <c r="D40" s="83">
        <v>2708.509</v>
      </c>
      <c r="E40" s="83">
        <v>6550.2510000000002</v>
      </c>
      <c r="F40" s="83">
        <v>71636.240999999995</v>
      </c>
      <c r="G40" s="78">
        <v>3.657660744330868</v>
      </c>
    </row>
    <row r="41" spans="1:7" ht="11.1" customHeight="1">
      <c r="A41" s="59" t="s">
        <v>490</v>
      </c>
      <c r="B41" s="83">
        <v>4929.0339999999997</v>
      </c>
      <c r="C41" s="83">
        <v>4156.0479999999998</v>
      </c>
      <c r="D41" s="83">
        <v>4405.4459999999999</v>
      </c>
      <c r="E41" s="83">
        <v>14262.218000000001</v>
      </c>
      <c r="F41" s="83">
        <v>54446.828999999998</v>
      </c>
      <c r="G41" s="78">
        <v>20.570356911699083</v>
      </c>
    </row>
    <row r="42" spans="1:7" ht="11.1" customHeight="1">
      <c r="A42" s="59" t="s">
        <v>289</v>
      </c>
      <c r="B42" s="83">
        <v>11748.076999999999</v>
      </c>
      <c r="C42" s="83">
        <v>12485.962</v>
      </c>
      <c r="D42" s="83">
        <v>14105.163</v>
      </c>
      <c r="E42" s="83">
        <v>52305.250999999997</v>
      </c>
      <c r="F42" s="83">
        <v>169377.11300000001</v>
      </c>
      <c r="G42" s="78">
        <v>-2.6760877604980906</v>
      </c>
    </row>
    <row r="43" spans="1:7" ht="11.1" customHeight="1">
      <c r="A43" s="59" t="s">
        <v>491</v>
      </c>
      <c r="B43" s="83">
        <v>6332.95</v>
      </c>
      <c r="C43" s="83">
        <v>5567.2860000000001</v>
      </c>
      <c r="D43" s="83">
        <v>5169.3159999999998</v>
      </c>
      <c r="E43" s="83">
        <v>8737.4159999999993</v>
      </c>
      <c r="F43" s="83">
        <v>73566.125</v>
      </c>
      <c r="G43" s="78">
        <v>15.253459027477472</v>
      </c>
    </row>
    <row r="44" spans="1:7" ht="11.1" customHeight="1">
      <c r="A44" s="59" t="s">
        <v>492</v>
      </c>
      <c r="B44" s="83">
        <v>2721.2550000000001</v>
      </c>
      <c r="C44" s="83">
        <v>2649.0569999999998</v>
      </c>
      <c r="D44" s="83">
        <v>2832.76</v>
      </c>
      <c r="E44" s="83">
        <v>5148.1719999999996</v>
      </c>
      <c r="F44" s="83">
        <v>27794.491999999998</v>
      </c>
      <c r="G44" s="78">
        <v>38.116874304589068</v>
      </c>
    </row>
    <row r="45" spans="1:7" ht="11.1" customHeight="1">
      <c r="A45" s="59" t="s">
        <v>493</v>
      </c>
      <c r="B45" s="83">
        <v>8953.9869999999992</v>
      </c>
      <c r="C45" s="83">
        <v>9064.0290000000005</v>
      </c>
      <c r="D45" s="83">
        <v>7033.8429999999998</v>
      </c>
      <c r="E45" s="83">
        <v>9824.9760000000006</v>
      </c>
      <c r="F45" s="83">
        <v>115528.648</v>
      </c>
      <c r="G45" s="78">
        <v>-15.490408323407815</v>
      </c>
    </row>
    <row r="46" spans="1:7" ht="11.1" customHeight="1">
      <c r="A46" s="59" t="s">
        <v>288</v>
      </c>
      <c r="B46" s="83">
        <v>101063.785</v>
      </c>
      <c r="C46" s="83">
        <v>79650.841</v>
      </c>
      <c r="D46" s="83">
        <v>56827.108999999997</v>
      </c>
      <c r="E46" s="83">
        <v>64877.182999999997</v>
      </c>
      <c r="F46" s="83">
        <v>940383.69700000004</v>
      </c>
      <c r="G46" s="78">
        <v>-12.907514992406021</v>
      </c>
    </row>
    <row r="47" spans="1:7" ht="11.1" customHeight="1">
      <c r="A47" s="59" t="s">
        <v>301</v>
      </c>
      <c r="B47" s="83">
        <v>71262.915999999997</v>
      </c>
      <c r="C47" s="83">
        <v>66084.486999999994</v>
      </c>
      <c r="D47" s="83">
        <v>50298.375999999997</v>
      </c>
      <c r="E47" s="83">
        <v>101155.338</v>
      </c>
      <c r="F47" s="83">
        <v>801577.75699999998</v>
      </c>
      <c r="G47" s="78">
        <v>-29.625134002717612</v>
      </c>
    </row>
    <row r="48" spans="1:7" ht="11.1" customHeight="1">
      <c r="A48" s="59" t="s">
        <v>296</v>
      </c>
      <c r="B48" s="83">
        <v>2253.0459999999998</v>
      </c>
      <c r="C48" s="83">
        <v>1937.5630000000001</v>
      </c>
      <c r="D48" s="83">
        <v>1157.356</v>
      </c>
      <c r="E48" s="83">
        <v>2023.76</v>
      </c>
      <c r="F48" s="83">
        <v>20629.828000000001</v>
      </c>
      <c r="G48" s="78">
        <v>18.744441182734441</v>
      </c>
    </row>
    <row r="49" spans="1:7" ht="11.1" customHeight="1">
      <c r="A49" s="59" t="s">
        <v>290</v>
      </c>
      <c r="B49" s="83">
        <v>1665939.4550000001</v>
      </c>
      <c r="C49" s="83">
        <v>1774874.79</v>
      </c>
      <c r="D49" s="83">
        <v>1577285.4469999999</v>
      </c>
      <c r="E49" s="83">
        <v>7520624.5350000001</v>
      </c>
      <c r="F49" s="83">
        <v>20185255.134</v>
      </c>
      <c r="G49" s="78">
        <v>9.9431414272237735</v>
      </c>
    </row>
    <row r="50" spans="1:7" ht="11.1" customHeight="1">
      <c r="A50" s="59" t="s">
        <v>448</v>
      </c>
      <c r="B50" s="83">
        <v>66534.320999999996</v>
      </c>
      <c r="C50" s="83">
        <v>51334.368999999999</v>
      </c>
      <c r="D50" s="83">
        <v>45108.425000000003</v>
      </c>
      <c r="E50" s="83">
        <v>66647.918999999994</v>
      </c>
      <c r="F50" s="83">
        <v>621066.89</v>
      </c>
      <c r="G50" s="78">
        <v>-2.4280911603040112</v>
      </c>
    </row>
    <row r="51" spans="1:7" ht="11.1" customHeight="1">
      <c r="A51" s="59" t="s">
        <v>297</v>
      </c>
      <c r="B51" s="83">
        <v>350436.50900000002</v>
      </c>
      <c r="C51" s="83">
        <v>321699.35399999999</v>
      </c>
      <c r="D51" s="83">
        <v>349529.636</v>
      </c>
      <c r="E51" s="83">
        <v>318949.53700000001</v>
      </c>
      <c r="F51" s="83">
        <v>4229084.8480000002</v>
      </c>
      <c r="G51" s="78">
        <v>-15.470891286556284</v>
      </c>
    </row>
    <row r="52" spans="1:7" ht="11.1" customHeight="1">
      <c r="A52" s="59" t="s">
        <v>299</v>
      </c>
      <c r="B52" s="83">
        <v>58704.7</v>
      </c>
      <c r="C52" s="83">
        <v>72268.376000000004</v>
      </c>
      <c r="D52" s="83">
        <v>68377.089000000007</v>
      </c>
      <c r="E52" s="83">
        <v>65621.577000000005</v>
      </c>
      <c r="F52" s="83">
        <v>718256.91500000004</v>
      </c>
      <c r="G52" s="78">
        <v>15.464199374351956</v>
      </c>
    </row>
    <row r="53" spans="1:7" ht="11.1" customHeight="1">
      <c r="A53" s="59" t="s">
        <v>275</v>
      </c>
      <c r="B53" s="83">
        <v>1015341.8590000001</v>
      </c>
      <c r="C53" s="83">
        <v>965249.58400000003</v>
      </c>
      <c r="D53" s="83">
        <v>570978.48499999999</v>
      </c>
      <c r="E53" s="83">
        <v>708754.18900000001</v>
      </c>
      <c r="F53" s="83">
        <v>11179105.442</v>
      </c>
      <c r="G53" s="78">
        <v>2.8335107867856379</v>
      </c>
    </row>
    <row r="54" spans="1:7" ht="11.1" customHeight="1">
      <c r="A54" s="59"/>
      <c r="B54" s="83"/>
      <c r="C54" s="83"/>
      <c r="D54" s="83"/>
      <c r="E54" s="83"/>
      <c r="F54" s="83"/>
      <c r="G54" s="78"/>
    </row>
    <row r="55" spans="1:7" ht="11.1" customHeight="1">
      <c r="A55" s="60" t="s">
        <v>494</v>
      </c>
      <c r="B55" s="83"/>
      <c r="C55" s="83"/>
      <c r="D55" s="83"/>
      <c r="E55" s="83"/>
      <c r="F55" s="83"/>
      <c r="G55" s="78"/>
    </row>
    <row r="56" spans="1:7" ht="11.1" customHeight="1">
      <c r="A56" s="61" t="s">
        <v>495</v>
      </c>
      <c r="B56" s="83">
        <v>9866385.7540000007</v>
      </c>
      <c r="C56" s="83">
        <v>9458448.5540000014</v>
      </c>
      <c r="D56" s="83">
        <v>8086406.9739999985</v>
      </c>
      <c r="E56" s="83">
        <v>21251847.238000002</v>
      </c>
      <c r="F56" s="83">
        <v>114715470.83099997</v>
      </c>
      <c r="G56" s="78">
        <v>-4.055208977308725</v>
      </c>
    </row>
    <row r="57" spans="1:7" ht="11.1" customHeight="1">
      <c r="A57" s="62" t="s">
        <v>494</v>
      </c>
      <c r="B57" s="83"/>
      <c r="C57" s="83"/>
      <c r="D57" s="83"/>
      <c r="E57" s="83"/>
      <c r="F57" s="83"/>
      <c r="G57" s="78"/>
    </row>
    <row r="58" spans="1:7" ht="11.1" customHeight="1">
      <c r="A58" s="63" t="s">
        <v>263</v>
      </c>
      <c r="B58" s="83">
        <v>7154707.0200000005</v>
      </c>
      <c r="C58" s="83">
        <v>6986612.7319999998</v>
      </c>
      <c r="D58" s="83">
        <v>5962531.3760000002</v>
      </c>
      <c r="E58" s="83">
        <v>17700855.468000002</v>
      </c>
      <c r="F58" s="83">
        <v>84024592.394999981</v>
      </c>
      <c r="G58" s="78">
        <v>-4.7850097105334823</v>
      </c>
    </row>
    <row r="59" spans="1:7" ht="11.1" customHeight="1">
      <c r="A59" s="63" t="s">
        <v>274</v>
      </c>
      <c r="B59" s="83">
        <v>2711678.7339999997</v>
      </c>
      <c r="C59" s="83">
        <v>2471835.8220000002</v>
      </c>
      <c r="D59" s="83">
        <v>2123875.5979999998</v>
      </c>
      <c r="E59" s="83">
        <v>3550991.7700000005</v>
      </c>
      <c r="F59" s="83">
        <v>30690878.436000001</v>
      </c>
      <c r="G59" s="78">
        <v>-1.9987131062240853</v>
      </c>
    </row>
    <row r="60" spans="1:7" ht="11.1" customHeight="1">
      <c r="A60" s="61" t="s">
        <v>496</v>
      </c>
      <c r="B60" s="83">
        <v>3396741.2820000006</v>
      </c>
      <c r="C60" s="83">
        <v>3390106.2020000005</v>
      </c>
      <c r="D60" s="83">
        <v>2773150.602</v>
      </c>
      <c r="E60" s="83">
        <v>8992177.7199999988</v>
      </c>
      <c r="F60" s="83">
        <v>39582581.977000006</v>
      </c>
      <c r="G60" s="78">
        <v>2.4748653434781995</v>
      </c>
    </row>
    <row r="61" spans="1:7" ht="11.1" customHeight="1">
      <c r="A61" s="64" t="s">
        <v>497</v>
      </c>
      <c r="B61" s="83"/>
      <c r="C61" s="83"/>
      <c r="D61" s="83"/>
      <c r="E61" s="83"/>
      <c r="F61" s="83"/>
      <c r="G61" s="78"/>
    </row>
    <row r="62" spans="1:7" ht="11.1" customHeight="1">
      <c r="A62" s="63" t="s">
        <v>286</v>
      </c>
      <c r="B62" s="83">
        <v>1789283.63</v>
      </c>
      <c r="C62" s="83">
        <v>1871974.1130000001</v>
      </c>
      <c r="D62" s="83">
        <v>1650926.2279999999</v>
      </c>
      <c r="E62" s="83">
        <v>7644357.2200000007</v>
      </c>
      <c r="F62" s="83">
        <v>21366652.184999999</v>
      </c>
      <c r="G62" s="78">
        <v>8.5559466571602609</v>
      </c>
    </row>
    <row r="63" spans="1:7" ht="11.1" customHeight="1">
      <c r="A63" s="65" t="s">
        <v>527</v>
      </c>
      <c r="B63" s="83">
        <v>10881727.613</v>
      </c>
      <c r="C63" s="83">
        <v>10423698.138000002</v>
      </c>
      <c r="D63" s="83">
        <v>8657385.4589999989</v>
      </c>
      <c r="E63" s="83">
        <v>21960601.427000001</v>
      </c>
      <c r="F63" s="83">
        <v>125894576.27299997</v>
      </c>
      <c r="G63" s="78">
        <v>-3.4810708589899653</v>
      </c>
    </row>
    <row r="64" spans="1:7" ht="11.1" customHeight="1">
      <c r="G64" s="25"/>
    </row>
    <row r="65" spans="7:7">
      <c r="G65" s="25"/>
    </row>
    <row r="66" spans="7:7">
      <c r="G66" s="25"/>
    </row>
    <row r="76" spans="7:7" ht="9.75" customHeight="1"/>
  </sheetData>
  <mergeCells count="3">
    <mergeCell ref="E3:F3"/>
    <mergeCell ref="B4:D4"/>
    <mergeCell ref="A3:A4"/>
  </mergeCells>
  <phoneticPr fontId="2" type="noConversion"/>
  <conditionalFormatting sqref="A1:F2">
    <cfRule type="cellIs" dxfId="143" priority="67" stopIfTrue="1" operator="equal">
      <formula>"."</formula>
    </cfRule>
    <cfRule type="cellIs" dxfId="142" priority="68" stopIfTrue="1" operator="equal">
      <formula>"..."</formula>
    </cfRule>
  </conditionalFormatting>
  <conditionalFormatting sqref="B5:F6">
    <cfRule type="cellIs" dxfId="141" priority="69" stopIfTrue="1" operator="equal">
      <formula>"..."</formula>
    </cfRule>
    <cfRule type="cellIs" dxfId="140" priority="70" stopIfTrue="1" operator="equal">
      <formula>"."</formula>
    </cfRule>
  </conditionalFormatting>
  <conditionalFormatting sqref="A61">
    <cfRule type="cellIs" dxfId="139" priority="33" stopIfTrue="1" operator="equal">
      <formula>"."</formula>
    </cfRule>
    <cfRule type="cellIs" dxfId="138" priority="34" stopIfTrue="1" operator="equal">
      <formula>"..."</formula>
    </cfRule>
  </conditionalFormatting>
  <conditionalFormatting sqref="A60">
    <cfRule type="cellIs" dxfId="137" priority="45" stopIfTrue="1" operator="equal">
      <formula>"."</formula>
    </cfRule>
    <cfRule type="cellIs" dxfId="136" priority="46" stopIfTrue="1" operator="equal">
      <formula>"..."</formula>
    </cfRule>
  </conditionalFormatting>
  <conditionalFormatting sqref="A56">
    <cfRule type="cellIs" dxfId="135" priority="43" stopIfTrue="1" operator="equal">
      <formula>"."</formula>
    </cfRule>
    <cfRule type="cellIs" dxfId="134" priority="44" stopIfTrue="1" operator="equal">
      <formula>"..."</formula>
    </cfRule>
  </conditionalFormatting>
  <conditionalFormatting sqref="A62">
    <cfRule type="cellIs" dxfId="133" priority="41" stopIfTrue="1" operator="equal">
      <formula>"."</formula>
    </cfRule>
    <cfRule type="cellIs" dxfId="132" priority="42" stopIfTrue="1" operator="equal">
      <formula>"..."</formula>
    </cfRule>
  </conditionalFormatting>
  <conditionalFormatting sqref="A57">
    <cfRule type="cellIs" dxfId="131" priority="39" stopIfTrue="1" operator="equal">
      <formula>"."</formula>
    </cfRule>
    <cfRule type="cellIs" dxfId="130" priority="40" stopIfTrue="1" operator="equal">
      <formula>"..."</formula>
    </cfRule>
  </conditionalFormatting>
  <conditionalFormatting sqref="A59">
    <cfRule type="cellIs" dxfId="129" priority="25" stopIfTrue="1" operator="equal">
      <formula>"."</formula>
    </cfRule>
    <cfRule type="cellIs" dxfId="128" priority="26" stopIfTrue="1" operator="equal">
      <formula>"..."</formula>
    </cfRule>
  </conditionalFormatting>
  <conditionalFormatting sqref="A58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A3:A4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G1:G4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G64:G66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G5">
    <cfRule type="cellIs" dxfId="119" priority="11" stopIfTrue="1" operator="lessThan">
      <formula>-1000</formula>
    </cfRule>
    <cfRule type="cellIs" dxfId="118" priority="12" stopIfTrue="1" operator="greaterThan">
      <formula>1000</formula>
    </cfRule>
  </conditionalFormatting>
  <conditionalFormatting sqref="G6:G38 G40:G63">
    <cfRule type="cellIs" dxfId="117" priority="7" operator="greaterThan">
      <formula>1000</formula>
    </cfRule>
    <cfRule type="cellIs" dxfId="116" priority="8" operator="lessThan">
      <formula>-1000</formula>
    </cfRule>
  </conditionalFormatting>
  <conditionalFormatting sqref="G39">
    <cfRule type="cellIs" dxfId="115" priority="3" operator="greaterThan">
      <formula>1000</formula>
    </cfRule>
    <cfRule type="cellIs" dxfId="114" priority="4" operator="lessThan">
      <formula>-1000</formula>
    </cfRule>
  </conditionalFormatting>
  <conditionalFormatting sqref="B7:F63">
    <cfRule type="cellIs" dxfId="113" priority="1" stopIfTrue="1" operator="equal">
      <formula>"..."</formula>
    </cfRule>
    <cfRule type="cellIs" dxfId="1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6"/>
  <sheetViews>
    <sheetView zoomScaleNormal="100" workbookViewId="0">
      <pane ySplit="4" topLeftCell="A29" activePane="bottomLeft" state="frozen"/>
      <selection activeCell="E4" sqref="E4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564</v>
      </c>
    </row>
    <row r="3" spans="1:7" ht="32.25" customHeight="1">
      <c r="A3" s="96" t="s">
        <v>555</v>
      </c>
      <c r="B3" s="1" t="s">
        <v>565</v>
      </c>
      <c r="C3" s="2" t="s">
        <v>567</v>
      </c>
      <c r="D3" s="2" t="s">
        <v>566</v>
      </c>
      <c r="E3" s="84" t="s">
        <v>568</v>
      </c>
      <c r="F3" s="85"/>
      <c r="G3" s="70" t="s">
        <v>261</v>
      </c>
    </row>
    <row r="4" spans="1:7" s="13" customFormat="1" ht="16.5" customHeight="1">
      <c r="A4" s="97"/>
      <c r="B4" s="93" t="s">
        <v>571</v>
      </c>
      <c r="C4" s="94"/>
      <c r="D4" s="95"/>
      <c r="E4" s="4" t="s">
        <v>454</v>
      </c>
      <c r="F4" s="15" t="s">
        <v>571</v>
      </c>
      <c r="G4" s="71" t="s">
        <v>161</v>
      </c>
    </row>
    <row r="5" spans="1:7" ht="14.45" customHeight="1">
      <c r="A5" s="58" t="s">
        <v>498</v>
      </c>
      <c r="B5" s="82">
        <v>249824.508</v>
      </c>
      <c r="C5" s="82">
        <v>258888.69199999995</v>
      </c>
      <c r="D5" s="82">
        <v>242121.77799999999</v>
      </c>
      <c r="E5" s="82">
        <v>278525.86299999995</v>
      </c>
      <c r="F5" s="82">
        <v>3089034.5640000002</v>
      </c>
      <c r="G5" s="77">
        <v>-0.53611102807965616</v>
      </c>
    </row>
    <row r="6" spans="1:7" ht="11.1" customHeight="1">
      <c r="A6" s="59" t="s">
        <v>312</v>
      </c>
      <c r="B6" s="83">
        <v>43019.902000000002</v>
      </c>
      <c r="C6" s="83">
        <v>37480.031999999999</v>
      </c>
      <c r="D6" s="83">
        <v>37806.673999999999</v>
      </c>
      <c r="E6" s="83">
        <v>36120.173999999999</v>
      </c>
      <c r="F6" s="83">
        <v>526813.62399999995</v>
      </c>
      <c r="G6" s="78">
        <v>5.057261985965785</v>
      </c>
    </row>
    <row r="7" spans="1:7" ht="11.1" customHeight="1">
      <c r="A7" s="59" t="s">
        <v>483</v>
      </c>
      <c r="B7" s="83">
        <v>18542.433000000001</v>
      </c>
      <c r="C7" s="83">
        <v>18291.807000000001</v>
      </c>
      <c r="D7" s="83">
        <v>15629.214</v>
      </c>
      <c r="E7" s="83">
        <v>24190.639999999999</v>
      </c>
      <c r="F7" s="83">
        <v>191072.66099999999</v>
      </c>
      <c r="G7" s="78">
        <v>-18.514057165693288</v>
      </c>
    </row>
    <row r="8" spans="1:7" ht="11.1" customHeight="1">
      <c r="A8" s="59" t="s">
        <v>486</v>
      </c>
      <c r="B8" s="83">
        <v>1353.8889999999999</v>
      </c>
      <c r="C8" s="83">
        <v>2398.9459999999999</v>
      </c>
      <c r="D8" s="83">
        <v>3491.029</v>
      </c>
      <c r="E8" s="83">
        <v>2195.3670000000002</v>
      </c>
      <c r="F8" s="83">
        <v>20136.257000000001</v>
      </c>
      <c r="G8" s="78">
        <v>-18.496401659631054</v>
      </c>
    </row>
    <row r="9" spans="1:7" ht="11.1" customHeight="1">
      <c r="A9" s="59" t="s">
        <v>331</v>
      </c>
      <c r="B9" s="83">
        <v>26.48</v>
      </c>
      <c r="C9" s="83">
        <v>92.427999999999997</v>
      </c>
      <c r="D9" s="83">
        <v>86.066999999999993</v>
      </c>
      <c r="E9" s="83">
        <v>129.084</v>
      </c>
      <c r="F9" s="83">
        <v>541.38199999999995</v>
      </c>
      <c r="G9" s="78">
        <v>15.38946838939591</v>
      </c>
    </row>
    <row r="10" spans="1:7" ht="11.1" customHeight="1">
      <c r="A10" s="59" t="s">
        <v>336</v>
      </c>
      <c r="B10" s="83">
        <v>447.55599999999998</v>
      </c>
      <c r="C10" s="83">
        <v>659.029</v>
      </c>
      <c r="D10" s="83">
        <v>668.18200000000002</v>
      </c>
      <c r="E10" s="83">
        <v>1085.9839999999999</v>
      </c>
      <c r="F10" s="83">
        <v>11030.79</v>
      </c>
      <c r="G10" s="78">
        <v>-11.589540677640471</v>
      </c>
    </row>
    <row r="11" spans="1:7" ht="11.1" customHeight="1">
      <c r="A11" s="59" t="s">
        <v>328</v>
      </c>
      <c r="B11" s="83">
        <v>285.82900000000001</v>
      </c>
      <c r="C11" s="83">
        <v>759.70500000000004</v>
      </c>
      <c r="D11" s="83">
        <v>531.72199999999998</v>
      </c>
      <c r="E11" s="83">
        <v>3810.6990000000001</v>
      </c>
      <c r="F11" s="83">
        <v>5942.3130000000001</v>
      </c>
      <c r="G11" s="78">
        <v>-14.914299501067809</v>
      </c>
    </row>
    <row r="12" spans="1:7" ht="11.1" customHeight="1">
      <c r="A12" s="59" t="s">
        <v>352</v>
      </c>
      <c r="B12" s="83">
        <v>2056.7640000000001</v>
      </c>
      <c r="C12" s="83">
        <v>556.80100000000004</v>
      </c>
      <c r="D12" s="83">
        <v>757.11300000000006</v>
      </c>
      <c r="E12" s="83">
        <v>1159.5830000000001</v>
      </c>
      <c r="F12" s="83">
        <v>24045.789000000001</v>
      </c>
      <c r="G12" s="78">
        <v>-48.367554604645974</v>
      </c>
    </row>
    <row r="13" spans="1:7" ht="11.1" customHeight="1">
      <c r="A13" s="59" t="s">
        <v>499</v>
      </c>
      <c r="B13" s="83">
        <v>0</v>
      </c>
      <c r="C13" s="83">
        <v>0</v>
      </c>
      <c r="D13" s="83">
        <v>0</v>
      </c>
      <c r="E13" s="83">
        <v>0</v>
      </c>
      <c r="F13" s="83">
        <v>0</v>
      </c>
      <c r="G13" s="78" t="s">
        <v>545</v>
      </c>
    </row>
    <row r="14" spans="1:7" ht="11.1" customHeight="1">
      <c r="A14" s="59" t="s">
        <v>316</v>
      </c>
      <c r="B14" s="83">
        <v>247.81800000000001</v>
      </c>
      <c r="C14" s="83">
        <v>743.78800000000001</v>
      </c>
      <c r="D14" s="83">
        <v>769.45799999999997</v>
      </c>
      <c r="E14" s="83">
        <v>4795.152</v>
      </c>
      <c r="F14" s="83">
        <v>9346.7939999999999</v>
      </c>
      <c r="G14" s="78">
        <v>-7.2315250244680094</v>
      </c>
    </row>
    <row r="15" spans="1:7" ht="11.1" customHeight="1">
      <c r="A15" s="59" t="s">
        <v>335</v>
      </c>
      <c r="B15" s="83">
        <v>62.66</v>
      </c>
      <c r="C15" s="83">
        <v>0.55000000000000004</v>
      </c>
      <c r="D15" s="83">
        <v>16.396999999999998</v>
      </c>
      <c r="E15" s="83">
        <v>88.543000000000006</v>
      </c>
      <c r="F15" s="83">
        <v>768.18399999999997</v>
      </c>
      <c r="G15" s="78">
        <v>-42.840177599460688</v>
      </c>
    </row>
    <row r="16" spans="1:7" ht="11.1" customHeight="1">
      <c r="A16" s="59" t="s">
        <v>553</v>
      </c>
      <c r="B16" s="83">
        <v>23.222000000000001</v>
      </c>
      <c r="C16" s="83">
        <v>12.984999999999999</v>
      </c>
      <c r="D16" s="83">
        <v>58.051000000000002</v>
      </c>
      <c r="E16" s="83">
        <v>18.084</v>
      </c>
      <c r="F16" s="83">
        <v>287.077</v>
      </c>
      <c r="G16" s="78">
        <v>-28.548886084707842</v>
      </c>
    </row>
    <row r="17" spans="1:7" ht="11.1" customHeight="1">
      <c r="A17" s="59" t="s">
        <v>291</v>
      </c>
      <c r="B17" s="83">
        <v>6.5670000000000002</v>
      </c>
      <c r="C17" s="83">
        <v>27.893999999999998</v>
      </c>
      <c r="D17" s="83">
        <v>8.6370000000000005</v>
      </c>
      <c r="E17" s="83">
        <v>101.29300000000001</v>
      </c>
      <c r="F17" s="83">
        <v>241.42500000000001</v>
      </c>
      <c r="G17" s="78">
        <v>59.638833051206099</v>
      </c>
    </row>
    <row r="18" spans="1:7" ht="11.1" customHeight="1">
      <c r="A18" s="59" t="s">
        <v>325</v>
      </c>
      <c r="B18" s="83">
        <v>1199.6120000000001</v>
      </c>
      <c r="C18" s="83">
        <v>1720.34</v>
      </c>
      <c r="D18" s="83">
        <v>3041.1640000000002</v>
      </c>
      <c r="E18" s="83">
        <v>3721.5079999999998</v>
      </c>
      <c r="F18" s="83">
        <v>23446.185000000001</v>
      </c>
      <c r="G18" s="78">
        <v>-35.270319102440574</v>
      </c>
    </row>
    <row r="19" spans="1:7" ht="11.1" customHeight="1">
      <c r="A19" s="59" t="s">
        <v>338</v>
      </c>
      <c r="B19" s="83">
        <v>28.539000000000001</v>
      </c>
      <c r="C19" s="83">
        <v>235.21799999999999</v>
      </c>
      <c r="D19" s="83">
        <v>409.99200000000002</v>
      </c>
      <c r="E19" s="83">
        <v>218.72900000000001</v>
      </c>
      <c r="F19" s="83">
        <v>1456.335</v>
      </c>
      <c r="G19" s="78">
        <v>21.774064077221784</v>
      </c>
    </row>
    <row r="20" spans="1:7" ht="11.1" customHeight="1">
      <c r="A20" s="59" t="s">
        <v>337</v>
      </c>
      <c r="B20" s="83">
        <v>9.0660000000000007</v>
      </c>
      <c r="C20" s="83">
        <v>3.0819999999999999</v>
      </c>
      <c r="D20" s="83">
        <v>20.835999999999999</v>
      </c>
      <c r="E20" s="83">
        <v>3.2330000000000001</v>
      </c>
      <c r="F20" s="83">
        <v>174.66900000000001</v>
      </c>
      <c r="G20" s="78">
        <v>172.69874476987445</v>
      </c>
    </row>
    <row r="21" spans="1:7" ht="11.1" customHeight="1">
      <c r="A21" s="66" t="s">
        <v>548</v>
      </c>
      <c r="B21" s="83">
        <v>27.483000000000001</v>
      </c>
      <c r="C21" s="83">
        <v>14.968</v>
      </c>
      <c r="D21" s="83">
        <v>12.218</v>
      </c>
      <c r="E21" s="83">
        <v>53.052999999999997</v>
      </c>
      <c r="F21" s="83">
        <v>440.62099999999998</v>
      </c>
      <c r="G21" s="78">
        <v>95.977014050428537</v>
      </c>
    </row>
    <row r="22" spans="1:7" ht="11.1" customHeight="1">
      <c r="A22" s="59" t="s">
        <v>333</v>
      </c>
      <c r="B22" s="83">
        <v>1126.2049999999999</v>
      </c>
      <c r="C22" s="83">
        <v>232.345</v>
      </c>
      <c r="D22" s="83">
        <v>113.786</v>
      </c>
      <c r="E22" s="83">
        <v>422.39400000000001</v>
      </c>
      <c r="F22" s="83">
        <v>4698.0460000000003</v>
      </c>
      <c r="G22" s="78">
        <v>10.329569373675643</v>
      </c>
    </row>
    <row r="23" spans="1:7" ht="11.1" customHeight="1">
      <c r="A23" s="59" t="s">
        <v>320</v>
      </c>
      <c r="B23" s="83">
        <v>125.13</v>
      </c>
      <c r="C23" s="83">
        <v>241.53100000000001</v>
      </c>
      <c r="D23" s="83">
        <v>52.274999999999999</v>
      </c>
      <c r="E23" s="83">
        <v>1229.874</v>
      </c>
      <c r="F23" s="83">
        <v>1295.5719999999999</v>
      </c>
      <c r="G23" s="78">
        <v>16.525982815733688</v>
      </c>
    </row>
    <row r="24" spans="1:7" ht="11.1" customHeight="1">
      <c r="A24" s="59" t="s">
        <v>326</v>
      </c>
      <c r="B24" s="83">
        <v>3174.71</v>
      </c>
      <c r="C24" s="83">
        <v>4118.0619999999999</v>
      </c>
      <c r="D24" s="83">
        <v>3540.087</v>
      </c>
      <c r="E24" s="83">
        <v>8435.7530000000006</v>
      </c>
      <c r="F24" s="83">
        <v>41767.828000000001</v>
      </c>
      <c r="G24" s="78">
        <v>48.634249951754512</v>
      </c>
    </row>
    <row r="25" spans="1:7" ht="11.1" customHeight="1">
      <c r="A25" s="59" t="s">
        <v>322</v>
      </c>
      <c r="B25" s="83">
        <v>1696.886</v>
      </c>
      <c r="C25" s="83">
        <v>1264.654</v>
      </c>
      <c r="D25" s="83">
        <v>551.01800000000003</v>
      </c>
      <c r="E25" s="83">
        <v>1871.4</v>
      </c>
      <c r="F25" s="83">
        <v>10053.370999999999</v>
      </c>
      <c r="G25" s="78">
        <v>131.63168396217719</v>
      </c>
    </row>
    <row r="26" spans="1:7" ht="11.1" customHeight="1">
      <c r="A26" s="59" t="s">
        <v>321</v>
      </c>
      <c r="B26" s="83">
        <v>34.098999999999997</v>
      </c>
      <c r="C26" s="83">
        <v>55.95</v>
      </c>
      <c r="D26" s="83">
        <v>34.4</v>
      </c>
      <c r="E26" s="83">
        <v>538.73699999999997</v>
      </c>
      <c r="F26" s="83">
        <v>676.61800000000005</v>
      </c>
      <c r="G26" s="78">
        <v>0.8381595066423877</v>
      </c>
    </row>
    <row r="27" spans="1:7" ht="11.1" customHeight="1">
      <c r="A27" s="59" t="s">
        <v>329</v>
      </c>
      <c r="B27" s="83">
        <v>1114.944</v>
      </c>
      <c r="C27" s="83">
        <v>771.49599999999998</v>
      </c>
      <c r="D27" s="83">
        <v>699.83600000000001</v>
      </c>
      <c r="E27" s="83">
        <v>4149.5609999999997</v>
      </c>
      <c r="F27" s="83">
        <v>12996.909</v>
      </c>
      <c r="G27" s="78">
        <v>0.44949473480822832</v>
      </c>
    </row>
    <row r="28" spans="1:7" ht="11.1" customHeight="1">
      <c r="A28" s="59" t="s">
        <v>340</v>
      </c>
      <c r="B28" s="83">
        <v>3774.9749999999999</v>
      </c>
      <c r="C28" s="83">
        <v>1909.8140000000001</v>
      </c>
      <c r="D28" s="83">
        <v>1935.3689999999999</v>
      </c>
      <c r="E28" s="83">
        <v>1812.2670000000001</v>
      </c>
      <c r="F28" s="83">
        <v>25554.522000000001</v>
      </c>
      <c r="G28" s="78">
        <v>35.634018762800345</v>
      </c>
    </row>
    <row r="29" spans="1:7" ht="11.1" customHeight="1">
      <c r="A29" s="59" t="s">
        <v>346</v>
      </c>
      <c r="B29" s="83">
        <v>6.35</v>
      </c>
      <c r="C29" s="83">
        <v>13.749000000000001</v>
      </c>
      <c r="D29" s="83">
        <v>0</v>
      </c>
      <c r="E29" s="83">
        <v>6.2370000000000001</v>
      </c>
      <c r="F29" s="83">
        <v>123.724</v>
      </c>
      <c r="G29" s="78">
        <v>-6.9051399161782125</v>
      </c>
    </row>
    <row r="30" spans="1:7" s="16" customFormat="1" ht="11.1" customHeight="1">
      <c r="A30" s="59" t="s">
        <v>543</v>
      </c>
      <c r="B30" s="83">
        <v>758.56100000000004</v>
      </c>
      <c r="C30" s="83">
        <v>380.35700000000003</v>
      </c>
      <c r="D30" s="83">
        <v>331.15100000000001</v>
      </c>
      <c r="E30" s="83">
        <v>865.44200000000001</v>
      </c>
      <c r="F30" s="83">
        <v>5360.6379999999999</v>
      </c>
      <c r="G30" s="78">
        <v>-20.016311149652559</v>
      </c>
    </row>
    <row r="31" spans="1:7" ht="11.1" customHeight="1">
      <c r="A31" s="59" t="s">
        <v>500</v>
      </c>
      <c r="B31" s="83">
        <v>665.26700000000005</v>
      </c>
      <c r="C31" s="83">
        <v>995.24599999999998</v>
      </c>
      <c r="D31" s="83">
        <v>331.78500000000003</v>
      </c>
      <c r="E31" s="83">
        <v>870.66</v>
      </c>
      <c r="F31" s="83">
        <v>7030.2730000000001</v>
      </c>
      <c r="G31" s="78">
        <v>-12.983066023484252</v>
      </c>
    </row>
    <row r="32" spans="1:7" ht="11.1" customHeight="1">
      <c r="A32" s="59" t="s">
        <v>353</v>
      </c>
      <c r="B32" s="83">
        <v>35.970999999999997</v>
      </c>
      <c r="C32" s="83">
        <v>27.321999999999999</v>
      </c>
      <c r="D32" s="83">
        <v>68.811999999999998</v>
      </c>
      <c r="E32" s="83">
        <v>3.41</v>
      </c>
      <c r="F32" s="83">
        <v>231.065</v>
      </c>
      <c r="G32" s="78">
        <v>128.72061370947782</v>
      </c>
    </row>
    <row r="33" spans="1:7" ht="11.1" customHeight="1">
      <c r="A33" s="59" t="s">
        <v>324</v>
      </c>
      <c r="B33" s="83">
        <v>123.86199999999999</v>
      </c>
      <c r="C33" s="83">
        <v>53.738</v>
      </c>
      <c r="D33" s="83">
        <v>15.798</v>
      </c>
      <c r="E33" s="83">
        <v>179.32599999999999</v>
      </c>
      <c r="F33" s="83">
        <v>794.28300000000002</v>
      </c>
      <c r="G33" s="78">
        <v>-44.870477901215885</v>
      </c>
    </row>
    <row r="34" spans="1:7" ht="11.1" customHeight="1">
      <c r="A34" s="59" t="s">
        <v>484</v>
      </c>
      <c r="B34" s="83">
        <v>3118.0720000000001</v>
      </c>
      <c r="C34" s="83">
        <v>10603.993</v>
      </c>
      <c r="D34" s="83">
        <v>7765.6149999999998</v>
      </c>
      <c r="E34" s="83">
        <v>5252.3050000000003</v>
      </c>
      <c r="F34" s="83">
        <v>56458.493999999999</v>
      </c>
      <c r="G34" s="78">
        <v>14.940979103392463</v>
      </c>
    </row>
    <row r="35" spans="1:7" ht="11.1" customHeight="1">
      <c r="A35" s="59" t="s">
        <v>344</v>
      </c>
      <c r="B35" s="83">
        <v>377.79</v>
      </c>
      <c r="C35" s="83">
        <v>155.036</v>
      </c>
      <c r="D35" s="83">
        <v>342.54300000000001</v>
      </c>
      <c r="E35" s="83">
        <v>540.07500000000005</v>
      </c>
      <c r="F35" s="83">
        <v>7068.192</v>
      </c>
      <c r="G35" s="78">
        <v>-13.0129059348988</v>
      </c>
    </row>
    <row r="36" spans="1:7" ht="11.1" customHeight="1">
      <c r="A36" s="59" t="s">
        <v>349</v>
      </c>
      <c r="B36" s="83">
        <v>32.380000000000003</v>
      </c>
      <c r="C36" s="83">
        <v>3.9510000000000001</v>
      </c>
      <c r="D36" s="83">
        <v>7.17</v>
      </c>
      <c r="E36" s="83">
        <v>38.93</v>
      </c>
      <c r="F36" s="83">
        <v>1613.5909999999999</v>
      </c>
      <c r="G36" s="78">
        <v>145.37202901415731</v>
      </c>
    </row>
    <row r="37" spans="1:7" ht="11.1" customHeight="1">
      <c r="A37" s="59" t="s">
        <v>315</v>
      </c>
      <c r="B37" s="83">
        <v>534.73099999999999</v>
      </c>
      <c r="C37" s="83">
        <v>431.75700000000001</v>
      </c>
      <c r="D37" s="83">
        <v>498.20400000000001</v>
      </c>
      <c r="E37" s="83">
        <v>3300.61</v>
      </c>
      <c r="F37" s="83">
        <v>8273.2729999999992</v>
      </c>
      <c r="G37" s="78">
        <v>-25.808832358513467</v>
      </c>
    </row>
    <row r="38" spans="1:7" ht="11.1" customHeight="1">
      <c r="A38" s="59" t="s">
        <v>310</v>
      </c>
      <c r="B38" s="83">
        <v>41384.802000000003</v>
      </c>
      <c r="C38" s="83">
        <v>45534.74</v>
      </c>
      <c r="D38" s="83">
        <v>43387.163</v>
      </c>
      <c r="E38" s="83">
        <v>33083.207000000002</v>
      </c>
      <c r="F38" s="83">
        <v>519316.27899999998</v>
      </c>
      <c r="G38" s="78">
        <v>20.38379259523704</v>
      </c>
    </row>
    <row r="39" spans="1:7" ht="11.1" customHeight="1">
      <c r="A39" s="59" t="s">
        <v>314</v>
      </c>
      <c r="B39" s="83">
        <v>187.33500000000001</v>
      </c>
      <c r="C39" s="83">
        <v>178.74799999999999</v>
      </c>
      <c r="D39" s="83">
        <v>204.70400000000001</v>
      </c>
      <c r="E39" s="83">
        <v>1425.501</v>
      </c>
      <c r="F39" s="83">
        <v>5931.6450000000004</v>
      </c>
      <c r="G39" s="78">
        <v>2.1189047143641524</v>
      </c>
    </row>
    <row r="40" spans="1:7" ht="11.1" customHeight="1">
      <c r="A40" s="59" t="s">
        <v>345</v>
      </c>
      <c r="B40" s="83">
        <v>1826.412</v>
      </c>
      <c r="C40" s="83">
        <v>1585.0640000000001</v>
      </c>
      <c r="D40" s="83">
        <v>1590.3530000000001</v>
      </c>
      <c r="E40" s="83">
        <v>686.99</v>
      </c>
      <c r="F40" s="83">
        <v>17138.498</v>
      </c>
      <c r="G40" s="78">
        <v>-2.6325544713214439</v>
      </c>
    </row>
    <row r="41" spans="1:7" ht="11.1" customHeight="1">
      <c r="A41" s="59" t="s">
        <v>292</v>
      </c>
      <c r="B41" s="83">
        <v>22.103999999999999</v>
      </c>
      <c r="C41" s="83">
        <v>0.41799999999999998</v>
      </c>
      <c r="D41" s="83">
        <v>13.3</v>
      </c>
      <c r="E41" s="83">
        <v>15.079000000000001</v>
      </c>
      <c r="F41" s="83">
        <v>157.215</v>
      </c>
      <c r="G41" s="78">
        <v>-3.2445672576883022</v>
      </c>
    </row>
    <row r="42" spans="1:7" ht="11.1" customHeight="1">
      <c r="A42" s="59" t="s">
        <v>343</v>
      </c>
      <c r="B42" s="83">
        <v>60.000999999999998</v>
      </c>
      <c r="C42" s="83">
        <v>62.889000000000003</v>
      </c>
      <c r="D42" s="83">
        <v>45.927999999999997</v>
      </c>
      <c r="E42" s="83">
        <v>333.51900000000001</v>
      </c>
      <c r="F42" s="83">
        <v>3327.944</v>
      </c>
      <c r="G42" s="78">
        <v>-42.441059033152641</v>
      </c>
    </row>
    <row r="43" spans="1:7" ht="11.1" customHeight="1">
      <c r="A43" s="59" t="s">
        <v>351</v>
      </c>
      <c r="B43" s="83">
        <v>876.65300000000002</v>
      </c>
      <c r="C43" s="83">
        <v>659.71199999999999</v>
      </c>
      <c r="D43" s="83">
        <v>195.86099999999999</v>
      </c>
      <c r="E43" s="83">
        <v>589.45899999999995</v>
      </c>
      <c r="F43" s="83">
        <v>8070.2039999999997</v>
      </c>
      <c r="G43" s="78">
        <v>43.584701623587002</v>
      </c>
    </row>
    <row r="44" spans="1:7" ht="11.1" customHeight="1">
      <c r="A44" s="59" t="s">
        <v>317</v>
      </c>
      <c r="B44" s="83">
        <v>67.557000000000002</v>
      </c>
      <c r="C44" s="83">
        <v>3.0550000000000002</v>
      </c>
      <c r="D44" s="83">
        <v>65.739000000000004</v>
      </c>
      <c r="E44" s="83">
        <v>180.67</v>
      </c>
      <c r="F44" s="83">
        <v>841.06299999999999</v>
      </c>
      <c r="G44" s="78">
        <v>-51.521874331746531</v>
      </c>
    </row>
    <row r="45" spans="1:7" ht="11.1" customHeight="1">
      <c r="A45" s="59" t="s">
        <v>485</v>
      </c>
      <c r="B45" s="83">
        <v>12346.26</v>
      </c>
      <c r="C45" s="83">
        <v>5841.8940000000002</v>
      </c>
      <c r="D45" s="83">
        <v>6596.893</v>
      </c>
      <c r="E45" s="83">
        <v>14412.002</v>
      </c>
      <c r="F45" s="83">
        <v>94494.656000000003</v>
      </c>
      <c r="G45" s="78">
        <v>8.1196919954591369</v>
      </c>
    </row>
    <row r="46" spans="1:7" ht="11.1" customHeight="1">
      <c r="A46" s="59" t="s">
        <v>334</v>
      </c>
      <c r="B46" s="83">
        <v>1033.9290000000001</v>
      </c>
      <c r="C46" s="83">
        <v>251.55699999999999</v>
      </c>
      <c r="D46" s="83">
        <v>572.255</v>
      </c>
      <c r="E46" s="83">
        <v>220.58600000000001</v>
      </c>
      <c r="F46" s="83">
        <v>3894.45</v>
      </c>
      <c r="G46" s="78">
        <v>-6.7585757114762872</v>
      </c>
    </row>
    <row r="47" spans="1:7" ht="11.1" customHeight="1">
      <c r="A47" s="59" t="s">
        <v>347</v>
      </c>
      <c r="B47" s="83">
        <v>725.40499999999997</v>
      </c>
      <c r="C47" s="83">
        <v>306.75099999999998</v>
      </c>
      <c r="D47" s="83">
        <v>410.36700000000002</v>
      </c>
      <c r="E47" s="83">
        <v>383.14800000000002</v>
      </c>
      <c r="F47" s="83">
        <v>10107.036</v>
      </c>
      <c r="G47" s="78">
        <v>5.1055513045749787</v>
      </c>
    </row>
    <row r="48" spans="1:7" ht="11.1" customHeight="1">
      <c r="A48" s="59" t="s">
        <v>332</v>
      </c>
      <c r="B48" s="83">
        <v>0</v>
      </c>
      <c r="C48" s="83">
        <v>4.1000000000000002E-2</v>
      </c>
      <c r="D48" s="83">
        <v>0</v>
      </c>
      <c r="E48" s="83">
        <v>12.260999999999999</v>
      </c>
      <c r="F48" s="83">
        <v>55.593000000000004</v>
      </c>
      <c r="G48" s="78">
        <v>746.80883472962694</v>
      </c>
    </row>
    <row r="49" spans="1:7" ht="11.1" customHeight="1">
      <c r="A49" s="59" t="s">
        <v>319</v>
      </c>
      <c r="B49" s="83">
        <v>606.23699999999997</v>
      </c>
      <c r="C49" s="83">
        <v>917.93700000000001</v>
      </c>
      <c r="D49" s="83">
        <v>1113.1179999999999</v>
      </c>
      <c r="E49" s="83">
        <v>4230.683</v>
      </c>
      <c r="F49" s="83">
        <v>18208.716</v>
      </c>
      <c r="G49" s="78">
        <v>45.697095742464263</v>
      </c>
    </row>
    <row r="50" spans="1:7" ht="11.1" customHeight="1">
      <c r="A50" s="59" t="s">
        <v>342</v>
      </c>
      <c r="B50" s="83">
        <v>243.67500000000001</v>
      </c>
      <c r="C50" s="83">
        <v>146.423</v>
      </c>
      <c r="D50" s="83">
        <v>294.596</v>
      </c>
      <c r="E50" s="83">
        <v>86.183000000000007</v>
      </c>
      <c r="F50" s="83">
        <v>1734.7280000000001</v>
      </c>
      <c r="G50" s="78">
        <v>47.741667894491655</v>
      </c>
    </row>
    <row r="51" spans="1:7" ht="11.1" customHeight="1">
      <c r="A51" s="59" t="s">
        <v>323</v>
      </c>
      <c r="B51" s="83">
        <v>164.124</v>
      </c>
      <c r="C51" s="83">
        <v>176.702</v>
      </c>
      <c r="D51" s="83">
        <v>162.68</v>
      </c>
      <c r="E51" s="83">
        <v>1186.5160000000001</v>
      </c>
      <c r="F51" s="83">
        <v>2146.2370000000001</v>
      </c>
      <c r="G51" s="78">
        <v>-9.1082838693065487</v>
      </c>
    </row>
    <row r="52" spans="1:7" ht="11.1" customHeight="1">
      <c r="A52" s="59" t="s">
        <v>348</v>
      </c>
      <c r="B52" s="83">
        <v>294.17700000000002</v>
      </c>
      <c r="C52" s="83">
        <v>876.68799999999999</v>
      </c>
      <c r="D52" s="83">
        <v>427.78500000000003</v>
      </c>
      <c r="E52" s="83">
        <v>183.46700000000001</v>
      </c>
      <c r="F52" s="83">
        <v>5858.13</v>
      </c>
      <c r="G52" s="78">
        <v>41.727865794576587</v>
      </c>
    </row>
    <row r="53" spans="1:7" ht="11.1" customHeight="1">
      <c r="A53" s="59" t="s">
        <v>339</v>
      </c>
      <c r="B53" s="83">
        <v>0.60899999999999999</v>
      </c>
      <c r="C53" s="83">
        <v>46.51</v>
      </c>
      <c r="D53" s="83">
        <v>22.350999999999999</v>
      </c>
      <c r="E53" s="83">
        <v>38.357999999999997</v>
      </c>
      <c r="F53" s="83">
        <v>520.23800000000006</v>
      </c>
      <c r="G53" s="78">
        <v>-26.399572181013824</v>
      </c>
    </row>
    <row r="54" spans="1:7" ht="11.1" customHeight="1">
      <c r="A54" s="59" t="s">
        <v>501</v>
      </c>
      <c r="B54" s="83">
        <v>0</v>
      </c>
      <c r="C54" s="83">
        <v>0</v>
      </c>
      <c r="D54" s="83">
        <v>0</v>
      </c>
      <c r="E54" s="83">
        <v>0</v>
      </c>
      <c r="F54" s="83">
        <v>0</v>
      </c>
      <c r="G54" s="78" t="s">
        <v>545</v>
      </c>
    </row>
    <row r="55" spans="1:7" ht="11.1" customHeight="1">
      <c r="A55" s="59" t="s">
        <v>350</v>
      </c>
      <c r="B55" s="83">
        <v>73133.421000000002</v>
      </c>
      <c r="C55" s="83">
        <v>78543.664000000004</v>
      </c>
      <c r="D55" s="83">
        <v>79075.551000000007</v>
      </c>
      <c r="E55" s="83">
        <v>80252.616999999998</v>
      </c>
      <c r="F55" s="83">
        <v>1019133.031</v>
      </c>
      <c r="G55" s="78">
        <v>-11.185928840045435</v>
      </c>
    </row>
    <row r="56" spans="1:7" ht="11.1" customHeight="1">
      <c r="A56" s="59" t="s">
        <v>313</v>
      </c>
      <c r="B56" s="83">
        <v>250.43600000000001</v>
      </c>
      <c r="C56" s="83">
        <v>67.522999999999996</v>
      </c>
      <c r="D56" s="83">
        <v>70.353999999999999</v>
      </c>
      <c r="E56" s="83">
        <v>107.035</v>
      </c>
      <c r="F56" s="83">
        <v>1749.954</v>
      </c>
      <c r="G56" s="78">
        <v>-69.713488997400148</v>
      </c>
    </row>
    <row r="57" spans="1:7" ht="11.1" customHeight="1">
      <c r="A57" s="59" t="s">
        <v>460</v>
      </c>
      <c r="B57" s="83">
        <v>63.171999999999997</v>
      </c>
      <c r="C57" s="83">
        <v>52.134999999999998</v>
      </c>
      <c r="D57" s="83">
        <v>15.627000000000001</v>
      </c>
      <c r="E57" s="83">
        <v>95.491</v>
      </c>
      <c r="F57" s="83">
        <v>706.93600000000004</v>
      </c>
      <c r="G57" s="78">
        <v>32.453725996443865</v>
      </c>
    </row>
    <row r="58" spans="1:7" ht="11.1" customHeight="1">
      <c r="A58" s="66" t="s">
        <v>502</v>
      </c>
      <c r="B58" s="83">
        <v>3963.3310000000001</v>
      </c>
      <c r="C58" s="83">
        <v>6646.2359999999999</v>
      </c>
      <c r="D58" s="83">
        <v>2085.1999999999998</v>
      </c>
      <c r="E58" s="83">
        <v>7237.067</v>
      </c>
      <c r="F58" s="83">
        <v>40879.277000000002</v>
      </c>
      <c r="G58" s="78">
        <v>10.929919055546367</v>
      </c>
    </row>
    <row r="59" spans="1:7" ht="11.1" customHeight="1">
      <c r="A59" s="66" t="s">
        <v>327</v>
      </c>
      <c r="B59" s="83">
        <v>733.61500000000001</v>
      </c>
      <c r="C59" s="83">
        <v>300.45699999999999</v>
      </c>
      <c r="D59" s="83">
        <v>807.529</v>
      </c>
      <c r="E59" s="83">
        <v>2172.4639999999999</v>
      </c>
      <c r="F59" s="83">
        <v>7112.4070000000002</v>
      </c>
      <c r="G59" s="78">
        <v>35.954246903022131</v>
      </c>
    </row>
    <row r="60" spans="1:7" ht="11.1" customHeight="1">
      <c r="A60" s="66" t="s">
        <v>318</v>
      </c>
      <c r="B60" s="83">
        <v>137.53899999999999</v>
      </c>
      <c r="C60" s="83">
        <v>85.552000000000007</v>
      </c>
      <c r="D60" s="83">
        <v>30.626000000000001</v>
      </c>
      <c r="E60" s="83">
        <v>312.3</v>
      </c>
      <c r="F60" s="83">
        <v>945.12</v>
      </c>
      <c r="G60" s="78">
        <v>-4.9780170173320242</v>
      </c>
    </row>
    <row r="61" spans="1:7" ht="11.1" customHeight="1">
      <c r="A61" s="66" t="s">
        <v>311</v>
      </c>
      <c r="B61" s="83">
        <v>27451.710999999999</v>
      </c>
      <c r="C61" s="83">
        <v>27155.280999999999</v>
      </c>
      <c r="D61" s="83">
        <v>25156.088</v>
      </c>
      <c r="E61" s="83">
        <v>23526.553</v>
      </c>
      <c r="F61" s="83">
        <v>316393.14600000001</v>
      </c>
      <c r="G61" s="78">
        <v>13.041402921646943</v>
      </c>
    </row>
    <row r="62" spans="1:7" ht="11.1" customHeight="1">
      <c r="A62" s="66" t="s">
        <v>341</v>
      </c>
      <c r="B62" s="83">
        <v>211.036</v>
      </c>
      <c r="C62" s="83">
        <v>5192.1409999999996</v>
      </c>
      <c r="D62" s="83">
        <v>154.702</v>
      </c>
      <c r="E62" s="83">
        <v>534.77</v>
      </c>
      <c r="F62" s="83">
        <v>10221.281000000001</v>
      </c>
      <c r="G62" s="78">
        <v>76.669926526966265</v>
      </c>
    </row>
    <row r="63" spans="1:7" ht="11.1" customHeight="1">
      <c r="A63" s="66" t="s">
        <v>459</v>
      </c>
      <c r="B63" s="83">
        <v>0</v>
      </c>
      <c r="C63" s="83">
        <v>0</v>
      </c>
      <c r="D63" s="83">
        <v>0</v>
      </c>
      <c r="E63" s="83">
        <v>3.85</v>
      </c>
      <c r="F63" s="83">
        <v>1.3</v>
      </c>
      <c r="G63" s="78">
        <v>-71.428571428571431</v>
      </c>
    </row>
    <row r="64" spans="1:7" ht="11.1" customHeight="1">
      <c r="A64" s="66" t="s">
        <v>330</v>
      </c>
      <c r="B64" s="83">
        <v>3.214</v>
      </c>
      <c r="C64" s="83">
        <v>0</v>
      </c>
      <c r="D64" s="83">
        <v>28.405000000000001</v>
      </c>
      <c r="E64" s="83">
        <v>7.98</v>
      </c>
      <c r="F64" s="83">
        <v>348.97500000000002</v>
      </c>
      <c r="G64" s="78">
        <v>-3.4187773989283845</v>
      </c>
    </row>
    <row r="65" spans="1:7">
      <c r="A65" s="41"/>
      <c r="G65" s="25"/>
    </row>
    <row r="66" spans="1:7">
      <c r="G66" s="25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">
    <cfRule type="cellIs" dxfId="111" priority="63" stopIfTrue="1" operator="equal">
      <formula>"."</formula>
    </cfRule>
    <cfRule type="cellIs" dxfId="110" priority="64" stopIfTrue="1" operator="equal">
      <formula>"..."</formula>
    </cfRule>
  </conditionalFormatting>
  <conditionalFormatting sqref="A3:A4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G1:G4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G65:G66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G5">
    <cfRule type="cellIs" dxfId="103" priority="9" stopIfTrue="1" operator="lessThan">
      <formula>-1000</formula>
    </cfRule>
    <cfRule type="cellIs" dxfId="102" priority="10" stopIfTrue="1" operator="greaterThan">
      <formula>1000</formula>
    </cfRule>
  </conditionalFormatting>
  <conditionalFormatting sqref="G6:G64">
    <cfRule type="cellIs" dxfId="101" priority="5" operator="greaterThan">
      <formula>1000</formula>
    </cfRule>
    <cfRule type="cellIs" dxfId="100" priority="6" operator="lessThan">
      <formula>-1000</formula>
    </cfRule>
  </conditionalFormatting>
  <conditionalFormatting sqref="B5:F5">
    <cfRule type="cellIs" dxfId="99" priority="3" stopIfTrue="1" operator="equal">
      <formula>"..."</formula>
    </cfRule>
    <cfRule type="cellIs" dxfId="98" priority="4" stopIfTrue="1" operator="equal">
      <formula>"."</formula>
    </cfRule>
  </conditionalFormatting>
  <conditionalFormatting sqref="B6:F64">
    <cfRule type="cellIs" dxfId="97" priority="1" stopIfTrue="1" operator="equal">
      <formula>"..."</formula>
    </cfRule>
    <cfRule type="cellIs" dxfId="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6"/>
  <sheetViews>
    <sheetView zoomScaleNormal="100" workbookViewId="0">
      <pane ySplit="4" topLeftCell="A32" activePane="bottomLeft" state="frozen"/>
      <selection activeCell="E4" sqref="E4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28" customFormat="1" ht="14.85" customHeight="1">
      <c r="A2" s="28" t="s">
        <v>564</v>
      </c>
    </row>
    <row r="3" spans="1:7" ht="32.25" customHeight="1">
      <c r="A3" s="96" t="s">
        <v>555</v>
      </c>
      <c r="B3" s="1" t="s">
        <v>565</v>
      </c>
      <c r="C3" s="2" t="s">
        <v>567</v>
      </c>
      <c r="D3" s="2" t="s">
        <v>566</v>
      </c>
      <c r="E3" s="84" t="s">
        <v>568</v>
      </c>
      <c r="F3" s="85"/>
      <c r="G3" s="70" t="s">
        <v>261</v>
      </c>
    </row>
    <row r="4" spans="1:7" s="13" customFormat="1" ht="16.5" customHeight="1">
      <c r="A4" s="97"/>
      <c r="B4" s="93" t="s">
        <v>571</v>
      </c>
      <c r="C4" s="94"/>
      <c r="D4" s="95"/>
      <c r="E4" s="4" t="s">
        <v>454</v>
      </c>
      <c r="F4" s="15" t="s">
        <v>571</v>
      </c>
      <c r="G4" s="71" t="s">
        <v>161</v>
      </c>
    </row>
    <row r="5" spans="1:7" ht="14.45" customHeight="1">
      <c r="A5" s="58" t="s">
        <v>503</v>
      </c>
      <c r="B5" s="82">
        <v>3516638.8710000003</v>
      </c>
      <c r="C5" s="82">
        <v>3790393.6349999998</v>
      </c>
      <c r="D5" s="82">
        <v>2734050.5269999998</v>
      </c>
      <c r="E5" s="82">
        <v>1453312.2919999999</v>
      </c>
      <c r="F5" s="82">
        <v>42873012.964999996</v>
      </c>
      <c r="G5" s="77">
        <v>-4.7883825281274772</v>
      </c>
    </row>
    <row r="6" spans="1:7" ht="11.1" customHeight="1">
      <c r="A6" s="59" t="s">
        <v>373</v>
      </c>
      <c r="B6" s="83">
        <v>0</v>
      </c>
      <c r="C6" s="83">
        <v>2.605</v>
      </c>
      <c r="D6" s="83">
        <v>0</v>
      </c>
      <c r="E6" s="83">
        <v>0.10199999999999999</v>
      </c>
      <c r="F6" s="83">
        <v>29.024000000000001</v>
      </c>
      <c r="G6" s="78">
        <v>-52.565087355157139</v>
      </c>
    </row>
    <row r="7" spans="1:7" ht="11.1" customHeight="1">
      <c r="A7" s="59" t="s">
        <v>366</v>
      </c>
      <c r="B7" s="83">
        <v>0</v>
      </c>
      <c r="C7" s="83">
        <v>0</v>
      </c>
      <c r="D7" s="83">
        <v>0</v>
      </c>
      <c r="E7" s="83">
        <v>0</v>
      </c>
      <c r="F7" s="83">
        <v>0</v>
      </c>
      <c r="G7" s="78" t="s">
        <v>545</v>
      </c>
    </row>
    <row r="8" spans="1:7" ht="11.1" customHeight="1">
      <c r="A8" s="59" t="s">
        <v>374</v>
      </c>
      <c r="B8" s="83">
        <v>121.04</v>
      </c>
      <c r="C8" s="83">
        <v>22.195</v>
      </c>
      <c r="D8" s="83">
        <v>4.3019999999999996</v>
      </c>
      <c r="E8" s="83">
        <v>6.9470000000000001</v>
      </c>
      <c r="F8" s="83">
        <v>300.28800000000001</v>
      </c>
      <c r="G8" s="78">
        <v>12.702106258726035</v>
      </c>
    </row>
    <row r="9" spans="1:7" ht="11.1" customHeight="1">
      <c r="A9" s="59" t="s">
        <v>393</v>
      </c>
      <c r="B9" s="83">
        <v>36445.423999999999</v>
      </c>
      <c r="C9" s="83">
        <v>16498.977999999999</v>
      </c>
      <c r="D9" s="83">
        <v>30496.062000000002</v>
      </c>
      <c r="E9" s="83">
        <v>18346.625</v>
      </c>
      <c r="F9" s="83">
        <v>254329.736</v>
      </c>
      <c r="G9" s="78">
        <v>-12.450272629232126</v>
      </c>
    </row>
    <row r="10" spans="1:7" ht="11.1" customHeight="1">
      <c r="A10" s="59" t="s">
        <v>384</v>
      </c>
      <c r="B10" s="83">
        <v>44.427</v>
      </c>
      <c r="C10" s="83">
        <v>64.686999999999998</v>
      </c>
      <c r="D10" s="83">
        <v>56.67</v>
      </c>
      <c r="E10" s="83">
        <v>98.775000000000006</v>
      </c>
      <c r="F10" s="83">
        <v>1612.8979999999999</v>
      </c>
      <c r="G10" s="78">
        <v>164.43595179190049</v>
      </c>
    </row>
    <row r="11" spans="1:7" ht="11.1" customHeight="1">
      <c r="A11" s="59" t="s">
        <v>370</v>
      </c>
      <c r="B11" s="83">
        <v>124.438</v>
      </c>
      <c r="C11" s="83">
        <v>220.87200000000001</v>
      </c>
      <c r="D11" s="83">
        <v>165.58099999999999</v>
      </c>
      <c r="E11" s="83">
        <v>120.24299999999999</v>
      </c>
      <c r="F11" s="83">
        <v>2024.749</v>
      </c>
      <c r="G11" s="78">
        <v>154.22716035121599</v>
      </c>
    </row>
    <row r="12" spans="1:7" ht="11.1" customHeight="1">
      <c r="A12" s="59" t="s">
        <v>380</v>
      </c>
      <c r="B12" s="83">
        <v>239.25399999999999</v>
      </c>
      <c r="C12" s="83">
        <v>116.59099999999999</v>
      </c>
      <c r="D12" s="83">
        <v>994.83100000000002</v>
      </c>
      <c r="E12" s="83">
        <v>212.798</v>
      </c>
      <c r="F12" s="83">
        <v>3174.6559999999999</v>
      </c>
      <c r="G12" s="78">
        <v>111.69002288500418</v>
      </c>
    </row>
    <row r="13" spans="1:7" ht="11.1" customHeight="1">
      <c r="A13" s="59" t="s">
        <v>360</v>
      </c>
      <c r="B13" s="83">
        <v>228.566</v>
      </c>
      <c r="C13" s="83">
        <v>5.101</v>
      </c>
      <c r="D13" s="83">
        <v>62.433</v>
      </c>
      <c r="E13" s="83">
        <v>85.367999999999995</v>
      </c>
      <c r="F13" s="83">
        <v>918.27599999999995</v>
      </c>
      <c r="G13" s="78">
        <v>475.0762467199819</v>
      </c>
    </row>
    <row r="14" spans="1:7" ht="11.1" customHeight="1">
      <c r="A14" s="59" t="s">
        <v>358</v>
      </c>
      <c r="B14" s="83">
        <v>9.5440000000000005</v>
      </c>
      <c r="C14" s="83">
        <v>5.4349999999999996</v>
      </c>
      <c r="D14" s="83">
        <v>4.5970000000000004</v>
      </c>
      <c r="E14" s="83">
        <v>6.7720000000000002</v>
      </c>
      <c r="F14" s="83">
        <v>131.40700000000001</v>
      </c>
      <c r="G14" s="78">
        <v>-39.081072561054754</v>
      </c>
    </row>
    <row r="15" spans="1:7" ht="11.1" customHeight="1">
      <c r="A15" s="59" t="s">
        <v>504</v>
      </c>
      <c r="B15" s="83">
        <v>574.226</v>
      </c>
      <c r="C15" s="83">
        <v>1127.9390000000001</v>
      </c>
      <c r="D15" s="83">
        <v>710.16200000000003</v>
      </c>
      <c r="E15" s="83">
        <v>670.28800000000001</v>
      </c>
      <c r="F15" s="83">
        <v>10236.191999999999</v>
      </c>
      <c r="G15" s="78">
        <v>-33.810544579113511</v>
      </c>
    </row>
    <row r="16" spans="1:7" ht="11.1" customHeight="1">
      <c r="A16" s="59" t="s">
        <v>550</v>
      </c>
      <c r="B16" s="83">
        <v>0.90100000000000002</v>
      </c>
      <c r="C16" s="83">
        <v>13.602</v>
      </c>
      <c r="D16" s="83">
        <v>0</v>
      </c>
      <c r="E16" s="83">
        <v>35.192999999999998</v>
      </c>
      <c r="F16" s="83">
        <v>199.77099999999999</v>
      </c>
      <c r="G16" s="78">
        <v>333.40854359664155</v>
      </c>
    </row>
    <row r="17" spans="1:7" ht="11.1" customHeight="1">
      <c r="A17" s="59" t="s">
        <v>389</v>
      </c>
      <c r="B17" s="83">
        <v>157266.136</v>
      </c>
      <c r="C17" s="83">
        <v>152336.141</v>
      </c>
      <c r="D17" s="83">
        <v>130264.25900000001</v>
      </c>
      <c r="E17" s="83">
        <v>104390.863</v>
      </c>
      <c r="F17" s="83">
        <v>1916870.128</v>
      </c>
      <c r="G17" s="78">
        <v>3.3099240179966003</v>
      </c>
    </row>
    <row r="18" spans="1:7" ht="11.1" customHeight="1">
      <c r="A18" s="59" t="s">
        <v>379</v>
      </c>
      <c r="B18" s="83">
        <v>0</v>
      </c>
      <c r="C18" s="83">
        <v>7.3</v>
      </c>
      <c r="D18" s="83">
        <v>13.239000000000001</v>
      </c>
      <c r="E18" s="83">
        <v>0.84299999999999997</v>
      </c>
      <c r="F18" s="83">
        <v>50.957999999999998</v>
      </c>
      <c r="G18" s="78">
        <v>-49.953841016676165</v>
      </c>
    </row>
    <row r="19" spans="1:7" ht="11.1" customHeight="1">
      <c r="A19" s="59" t="s">
        <v>390</v>
      </c>
      <c r="B19" s="83">
        <v>26329.794000000002</v>
      </c>
      <c r="C19" s="83">
        <v>32392.671999999999</v>
      </c>
      <c r="D19" s="83">
        <v>30228.584999999999</v>
      </c>
      <c r="E19" s="83">
        <v>20416.429</v>
      </c>
      <c r="F19" s="83">
        <v>334840.25699999998</v>
      </c>
      <c r="G19" s="78">
        <v>22.010759902171817</v>
      </c>
    </row>
    <row r="20" spans="1:7" ht="11.1" customHeight="1">
      <c r="A20" s="59" t="s">
        <v>364</v>
      </c>
      <c r="B20" s="83">
        <v>4809.38</v>
      </c>
      <c r="C20" s="83">
        <v>3647.1770000000001</v>
      </c>
      <c r="D20" s="83">
        <v>3962.7379999999998</v>
      </c>
      <c r="E20" s="83">
        <v>3018.5880000000002</v>
      </c>
      <c r="F20" s="83">
        <v>53555.436000000002</v>
      </c>
      <c r="G20" s="78">
        <v>-13.597328787696577</v>
      </c>
    </row>
    <row r="21" spans="1:7" ht="11.1" customHeight="1">
      <c r="A21" s="59" t="s">
        <v>461</v>
      </c>
      <c r="B21" s="83">
        <v>138.554</v>
      </c>
      <c r="C21" s="83">
        <v>108.345</v>
      </c>
      <c r="D21" s="83">
        <v>236.50700000000001</v>
      </c>
      <c r="E21" s="83">
        <v>86.98</v>
      </c>
      <c r="F21" s="83">
        <v>1213.0340000000001</v>
      </c>
      <c r="G21" s="78">
        <v>-5.4674592734368597</v>
      </c>
    </row>
    <row r="22" spans="1:7" ht="11.1" customHeight="1">
      <c r="A22" s="59" t="s">
        <v>505</v>
      </c>
      <c r="B22" s="83">
        <v>0</v>
      </c>
      <c r="C22" s="83">
        <v>2.5270000000000001</v>
      </c>
      <c r="D22" s="83">
        <v>6.7919999999999998</v>
      </c>
      <c r="E22" s="83">
        <v>3.2789999999999999</v>
      </c>
      <c r="F22" s="83">
        <v>58.759</v>
      </c>
      <c r="G22" s="78">
        <v>31.980413737337432</v>
      </c>
    </row>
    <row r="23" spans="1:7" ht="11.1" customHeight="1">
      <c r="A23" s="59" t="s">
        <v>372</v>
      </c>
      <c r="B23" s="83">
        <v>3372.8530000000001</v>
      </c>
      <c r="C23" s="83">
        <v>4925.2030000000004</v>
      </c>
      <c r="D23" s="83">
        <v>4140.1779999999999</v>
      </c>
      <c r="E23" s="83">
        <v>3371.6350000000002</v>
      </c>
      <c r="F23" s="83">
        <v>56370.190999999999</v>
      </c>
      <c r="G23" s="78">
        <v>10.393175801741181</v>
      </c>
    </row>
    <row r="24" spans="1:7" ht="11.1" customHeight="1">
      <c r="A24" s="59" t="s">
        <v>482</v>
      </c>
      <c r="B24" s="83">
        <v>5912.7449999999999</v>
      </c>
      <c r="C24" s="83">
        <v>6254.5379999999996</v>
      </c>
      <c r="D24" s="83">
        <v>8789.357</v>
      </c>
      <c r="E24" s="83">
        <v>4028.1089999999999</v>
      </c>
      <c r="F24" s="83">
        <v>64329.625</v>
      </c>
      <c r="G24" s="78">
        <v>-19.88048709460541</v>
      </c>
    </row>
    <row r="25" spans="1:7" s="16" customFormat="1" ht="11.1" customHeight="1">
      <c r="A25" s="59" t="s">
        <v>362</v>
      </c>
      <c r="B25" s="83">
        <v>1478.4559999999999</v>
      </c>
      <c r="C25" s="83">
        <v>1730.221</v>
      </c>
      <c r="D25" s="83">
        <v>777.32299999999998</v>
      </c>
      <c r="E25" s="83">
        <v>1290.6679999999999</v>
      </c>
      <c r="F25" s="83">
        <v>18899.898000000001</v>
      </c>
      <c r="G25" s="78">
        <v>-13.536979701392617</v>
      </c>
    </row>
    <row r="26" spans="1:7" ht="11.1" customHeight="1">
      <c r="A26" s="59" t="s">
        <v>549</v>
      </c>
      <c r="B26" s="83">
        <v>8.0139999999999993</v>
      </c>
      <c r="C26" s="83">
        <v>0</v>
      </c>
      <c r="D26" s="83">
        <v>0</v>
      </c>
      <c r="E26" s="83">
        <v>0.40100000000000002</v>
      </c>
      <c r="F26" s="83">
        <v>10.603</v>
      </c>
      <c r="G26" s="78">
        <v>-93.630913765347557</v>
      </c>
    </row>
    <row r="27" spans="1:7" ht="11.1" customHeight="1">
      <c r="A27" s="59" t="s">
        <v>383</v>
      </c>
      <c r="B27" s="83">
        <v>4.6520000000000001</v>
      </c>
      <c r="C27" s="83">
        <v>4.907</v>
      </c>
      <c r="D27" s="83">
        <v>21.391999999999999</v>
      </c>
      <c r="E27" s="83">
        <v>48.674999999999997</v>
      </c>
      <c r="F27" s="83">
        <v>184.37100000000001</v>
      </c>
      <c r="G27" s="78">
        <v>-19.951459682881506</v>
      </c>
    </row>
    <row r="28" spans="1:7" ht="11.1" customHeight="1">
      <c r="A28" s="59" t="s">
        <v>356</v>
      </c>
      <c r="B28" s="83">
        <v>106.959</v>
      </c>
      <c r="C28" s="83">
        <v>16.670999999999999</v>
      </c>
      <c r="D28" s="83">
        <v>56.500999999999998</v>
      </c>
      <c r="E28" s="83">
        <v>212.334</v>
      </c>
      <c r="F28" s="83">
        <v>3310.8879999999999</v>
      </c>
      <c r="G28" s="78">
        <v>82.868744846113856</v>
      </c>
    </row>
    <row r="29" spans="1:7" ht="11.1" customHeight="1">
      <c r="A29" s="59" t="s">
        <v>359</v>
      </c>
      <c r="B29" s="83">
        <v>3091.8690000000001</v>
      </c>
      <c r="C29" s="83">
        <v>4284.8500000000004</v>
      </c>
      <c r="D29" s="83">
        <v>7072.58</v>
      </c>
      <c r="E29" s="83">
        <v>4195.9790000000003</v>
      </c>
      <c r="F29" s="83">
        <v>48238.883000000002</v>
      </c>
      <c r="G29" s="78">
        <v>16.643429728963863</v>
      </c>
    </row>
    <row r="30" spans="1:7" ht="11.1" customHeight="1">
      <c r="A30" s="59" t="s">
        <v>386</v>
      </c>
      <c r="B30" s="83">
        <v>82.132999999999996</v>
      </c>
      <c r="C30" s="83">
        <v>386.072</v>
      </c>
      <c r="D30" s="83">
        <v>346.80799999999999</v>
      </c>
      <c r="E30" s="83">
        <v>165.78399999999999</v>
      </c>
      <c r="F30" s="83">
        <v>2869.2469999999998</v>
      </c>
      <c r="G30" s="78">
        <v>-27.585357500428419</v>
      </c>
    </row>
    <row r="31" spans="1:7" ht="11.1" customHeight="1">
      <c r="A31" s="59" t="s">
        <v>369</v>
      </c>
      <c r="B31" s="83">
        <v>241.49</v>
      </c>
      <c r="C31" s="83">
        <v>164.00299999999999</v>
      </c>
      <c r="D31" s="83">
        <v>51.052</v>
      </c>
      <c r="E31" s="83">
        <v>797.42</v>
      </c>
      <c r="F31" s="83">
        <v>1159</v>
      </c>
      <c r="G31" s="78">
        <v>-48.383154648789457</v>
      </c>
    </row>
    <row r="32" spans="1:7" ht="11.1" customHeight="1">
      <c r="A32" s="59" t="s">
        <v>361</v>
      </c>
      <c r="B32" s="83">
        <v>2113.0520000000001</v>
      </c>
      <c r="C32" s="83">
        <v>1649.644</v>
      </c>
      <c r="D32" s="83">
        <v>1361.7850000000001</v>
      </c>
      <c r="E32" s="83">
        <v>1642.172</v>
      </c>
      <c r="F32" s="83">
        <v>21088.205000000002</v>
      </c>
      <c r="G32" s="78">
        <v>47.824081239646532</v>
      </c>
    </row>
    <row r="33" spans="1:7" ht="11.1" customHeight="1">
      <c r="A33" s="59" t="s">
        <v>376</v>
      </c>
      <c r="B33" s="83">
        <v>1292.97</v>
      </c>
      <c r="C33" s="83">
        <v>648.92899999999997</v>
      </c>
      <c r="D33" s="83">
        <v>247.25700000000001</v>
      </c>
      <c r="E33" s="83">
        <v>416.51600000000002</v>
      </c>
      <c r="F33" s="83">
        <v>7579.6670000000004</v>
      </c>
      <c r="G33" s="78">
        <v>-24.009546745154815</v>
      </c>
    </row>
    <row r="34" spans="1:7" ht="11.1" customHeight="1">
      <c r="A34" s="59" t="s">
        <v>375</v>
      </c>
      <c r="B34" s="83">
        <v>129.709</v>
      </c>
      <c r="C34" s="83">
        <v>81.010000000000005</v>
      </c>
      <c r="D34" s="83">
        <v>83.245000000000005</v>
      </c>
      <c r="E34" s="83">
        <v>24.745999999999999</v>
      </c>
      <c r="F34" s="83">
        <v>1362.4390000000001</v>
      </c>
      <c r="G34" s="78">
        <v>11.698857874158747</v>
      </c>
    </row>
    <row r="35" spans="1:7" ht="11.1" customHeight="1">
      <c r="A35" s="59" t="s">
        <v>354</v>
      </c>
      <c r="B35" s="83">
        <v>195799.682</v>
      </c>
      <c r="C35" s="83">
        <v>150445.81299999999</v>
      </c>
      <c r="D35" s="83">
        <v>141748.79800000001</v>
      </c>
      <c r="E35" s="83">
        <v>85436.732999999993</v>
      </c>
      <c r="F35" s="83">
        <v>2021725.34</v>
      </c>
      <c r="G35" s="78">
        <v>-19.045439805715077</v>
      </c>
    </row>
    <row r="36" spans="1:7" ht="11.1" customHeight="1">
      <c r="A36" s="59" t="s">
        <v>385</v>
      </c>
      <c r="B36" s="83">
        <v>20996.865000000002</v>
      </c>
      <c r="C36" s="83">
        <v>20189.813999999998</v>
      </c>
      <c r="D36" s="83">
        <v>17872.282999999999</v>
      </c>
      <c r="E36" s="83">
        <v>15475.242</v>
      </c>
      <c r="F36" s="83">
        <v>235751.027</v>
      </c>
      <c r="G36" s="78">
        <v>-5.9612827753767608</v>
      </c>
    </row>
    <row r="37" spans="1:7" ht="11.1" customHeight="1">
      <c r="A37" s="59" t="s">
        <v>367</v>
      </c>
      <c r="B37" s="83">
        <v>1232.2380000000001</v>
      </c>
      <c r="C37" s="83">
        <v>681.37199999999996</v>
      </c>
      <c r="D37" s="83">
        <v>1482.4970000000001</v>
      </c>
      <c r="E37" s="83">
        <v>3183.6469999999999</v>
      </c>
      <c r="F37" s="83">
        <v>11762.463</v>
      </c>
      <c r="G37" s="78">
        <v>-47.608277495050885</v>
      </c>
    </row>
    <row r="38" spans="1:7" ht="11.1" customHeight="1">
      <c r="A38" s="59" t="s">
        <v>355</v>
      </c>
      <c r="B38" s="83">
        <v>222531.47099999999</v>
      </c>
      <c r="C38" s="83">
        <v>212408.08</v>
      </c>
      <c r="D38" s="83">
        <v>169245.90400000001</v>
      </c>
      <c r="E38" s="83">
        <v>163788.519</v>
      </c>
      <c r="F38" s="83">
        <v>2680199.5079999999</v>
      </c>
      <c r="G38" s="78">
        <v>-4.0890794684692526</v>
      </c>
    </row>
    <row r="39" spans="1:7" ht="11.1" customHeight="1">
      <c r="A39" s="59" t="s">
        <v>381</v>
      </c>
      <c r="B39" s="83">
        <v>0</v>
      </c>
      <c r="C39" s="83">
        <v>0</v>
      </c>
      <c r="D39" s="83">
        <v>0</v>
      </c>
      <c r="E39" s="83">
        <v>0.127</v>
      </c>
      <c r="F39" s="83">
        <v>2.7610000000000001</v>
      </c>
      <c r="G39" s="78" t="s">
        <v>545</v>
      </c>
    </row>
    <row r="40" spans="1:7" ht="11.1" customHeight="1">
      <c r="A40" s="59" t="s">
        <v>363</v>
      </c>
      <c r="B40" s="83">
        <v>708.70600000000002</v>
      </c>
      <c r="C40" s="83">
        <v>3735.145</v>
      </c>
      <c r="D40" s="83">
        <v>205.76</v>
      </c>
      <c r="E40" s="83">
        <v>471.75700000000001</v>
      </c>
      <c r="F40" s="83">
        <v>13676.782999999999</v>
      </c>
      <c r="G40" s="78">
        <v>16.27955793852465</v>
      </c>
    </row>
    <row r="41" spans="1:7" ht="11.1" customHeight="1">
      <c r="A41" s="59" t="s">
        <v>365</v>
      </c>
      <c r="B41" s="83">
        <v>4943.7839999999997</v>
      </c>
      <c r="C41" s="83">
        <v>4250.5649999999996</v>
      </c>
      <c r="D41" s="83">
        <v>5656.7539999999999</v>
      </c>
      <c r="E41" s="83">
        <v>1983.0360000000001</v>
      </c>
      <c r="F41" s="83">
        <v>62305.584999999999</v>
      </c>
      <c r="G41" s="78">
        <v>-36.463526067326008</v>
      </c>
    </row>
    <row r="42" spans="1:7" ht="11.1" customHeight="1">
      <c r="A42" s="59" t="s">
        <v>391</v>
      </c>
      <c r="B42" s="83">
        <v>3037.0970000000002</v>
      </c>
      <c r="C42" s="83">
        <v>3906.2420000000002</v>
      </c>
      <c r="D42" s="83">
        <v>5443.8059999999996</v>
      </c>
      <c r="E42" s="83">
        <v>2374.6610000000001</v>
      </c>
      <c r="F42" s="83">
        <v>41462.616999999998</v>
      </c>
      <c r="G42" s="78">
        <v>18.447817331055756</v>
      </c>
    </row>
    <row r="43" spans="1:7" ht="11.1" customHeight="1">
      <c r="A43" s="59" t="s">
        <v>388</v>
      </c>
      <c r="B43" s="83">
        <v>12438.428</v>
      </c>
      <c r="C43" s="83">
        <v>15496.687</v>
      </c>
      <c r="D43" s="83">
        <v>11538.852000000001</v>
      </c>
      <c r="E43" s="83">
        <v>9288.7839999999997</v>
      </c>
      <c r="F43" s="83">
        <v>134218.71100000001</v>
      </c>
      <c r="G43" s="78">
        <v>-0.50995475583364303</v>
      </c>
    </row>
    <row r="44" spans="1:7" ht="11.1" customHeight="1">
      <c r="A44" s="59" t="s">
        <v>506</v>
      </c>
      <c r="B44" s="83">
        <v>14.548999999999999</v>
      </c>
      <c r="C44" s="83">
        <v>6.0000000000000001E-3</v>
      </c>
      <c r="D44" s="83">
        <v>8.3889999999999993</v>
      </c>
      <c r="E44" s="83">
        <v>1.91</v>
      </c>
      <c r="F44" s="83">
        <v>72.296000000000006</v>
      </c>
      <c r="G44" s="78">
        <v>24.555932670606285</v>
      </c>
    </row>
    <row r="45" spans="1:7" ht="11.1" customHeight="1">
      <c r="A45" s="59" t="s">
        <v>368</v>
      </c>
      <c r="B45" s="83">
        <v>8.1739999999999995</v>
      </c>
      <c r="C45" s="83">
        <v>4.8179999999999996</v>
      </c>
      <c r="D45" s="83">
        <v>0</v>
      </c>
      <c r="E45" s="83">
        <v>0.83299999999999996</v>
      </c>
      <c r="F45" s="83">
        <v>74.111000000000004</v>
      </c>
      <c r="G45" s="78">
        <v>-59.481151417402479</v>
      </c>
    </row>
    <row r="46" spans="1:7" ht="11.1" customHeight="1">
      <c r="A46" s="59" t="s">
        <v>377</v>
      </c>
      <c r="B46" s="83">
        <v>23.875</v>
      </c>
      <c r="C46" s="83">
        <v>1.3440000000000001</v>
      </c>
      <c r="D46" s="83">
        <v>4.2050000000000001</v>
      </c>
      <c r="E46" s="83">
        <v>7.7919999999999998</v>
      </c>
      <c r="F46" s="83">
        <v>172.18199999999999</v>
      </c>
      <c r="G46" s="78">
        <v>-70.621216361018028</v>
      </c>
    </row>
    <row r="47" spans="1:7" ht="11.1" customHeight="1">
      <c r="A47" s="59" t="s">
        <v>551</v>
      </c>
      <c r="B47" s="83">
        <v>0.41699999999999998</v>
      </c>
      <c r="C47" s="83">
        <v>0.623</v>
      </c>
      <c r="D47" s="83">
        <v>21.292999999999999</v>
      </c>
      <c r="E47" s="83">
        <v>10.252000000000001</v>
      </c>
      <c r="F47" s="83">
        <v>257.70499999999998</v>
      </c>
      <c r="G47" s="78">
        <v>-54.700540700168055</v>
      </c>
    </row>
    <row r="48" spans="1:7" ht="11.1" customHeight="1">
      <c r="A48" s="59" t="s">
        <v>357</v>
      </c>
      <c r="B48" s="83">
        <v>0</v>
      </c>
      <c r="C48" s="83">
        <v>0</v>
      </c>
      <c r="D48" s="83">
        <v>0</v>
      </c>
      <c r="E48" s="83">
        <v>9.4E-2</v>
      </c>
      <c r="F48" s="83">
        <v>18.033000000000001</v>
      </c>
      <c r="G48" s="78">
        <v>1211.4909090909093</v>
      </c>
    </row>
    <row r="49" spans="1:7" ht="11.1" customHeight="1">
      <c r="A49" s="59" t="s">
        <v>378</v>
      </c>
      <c r="B49" s="83">
        <v>14.214</v>
      </c>
      <c r="C49" s="83">
        <v>5.1909999999999998</v>
      </c>
      <c r="D49" s="83">
        <v>3.23</v>
      </c>
      <c r="E49" s="83">
        <v>4.7720000000000002</v>
      </c>
      <c r="F49" s="83">
        <v>84.861999999999995</v>
      </c>
      <c r="G49" s="78">
        <v>-10.183734812243344</v>
      </c>
    </row>
    <row r="50" spans="1:7" ht="11.1" customHeight="1">
      <c r="A50" s="59" t="s">
        <v>387</v>
      </c>
      <c r="B50" s="83">
        <v>136.74700000000001</v>
      </c>
      <c r="C50" s="83">
        <v>440.77300000000002</v>
      </c>
      <c r="D50" s="83">
        <v>98.736999999999995</v>
      </c>
      <c r="E50" s="83">
        <v>213.69399999999999</v>
      </c>
      <c r="F50" s="83">
        <v>2744.3960000000002</v>
      </c>
      <c r="G50" s="78">
        <v>11.375323292873615</v>
      </c>
    </row>
    <row r="51" spans="1:7" ht="11.1" customHeight="1">
      <c r="A51" s="59" t="s">
        <v>382</v>
      </c>
      <c r="B51" s="83">
        <v>1874.587</v>
      </c>
      <c r="C51" s="83">
        <v>1801.3150000000001</v>
      </c>
      <c r="D51" s="83">
        <v>1007.407</v>
      </c>
      <c r="E51" s="83">
        <v>721.65200000000004</v>
      </c>
      <c r="F51" s="83">
        <v>13053.236999999999</v>
      </c>
      <c r="G51" s="78">
        <v>-1.7655095807556309</v>
      </c>
    </row>
    <row r="52" spans="1:7" ht="11.1" customHeight="1">
      <c r="A52" s="59" t="s">
        <v>371</v>
      </c>
      <c r="B52" s="83">
        <v>13.492000000000001</v>
      </c>
      <c r="C52" s="83">
        <v>0</v>
      </c>
      <c r="D52" s="83">
        <v>16</v>
      </c>
      <c r="E52" s="83">
        <v>3.484</v>
      </c>
      <c r="F52" s="83">
        <v>135.44900000000001</v>
      </c>
      <c r="G52" s="78">
        <v>348.81871500049709</v>
      </c>
    </row>
    <row r="53" spans="1:7" ht="11.1" customHeight="1">
      <c r="A53" s="59" t="s">
        <v>392</v>
      </c>
      <c r="B53" s="83">
        <v>2441.2840000000001</v>
      </c>
      <c r="C53" s="83">
        <v>2838.3890000000001</v>
      </c>
      <c r="D53" s="83">
        <v>2632.2139999999999</v>
      </c>
      <c r="E53" s="83">
        <v>1838.9670000000001</v>
      </c>
      <c r="F53" s="83">
        <v>28965.203000000001</v>
      </c>
      <c r="G53" s="78">
        <v>-6.2175833303464945</v>
      </c>
    </row>
    <row r="54" spans="1:7" ht="11.1" customHeight="1">
      <c r="A54" s="59" t="s">
        <v>507</v>
      </c>
      <c r="B54" s="83">
        <v>1059.501</v>
      </c>
      <c r="C54" s="83">
        <v>1257.454</v>
      </c>
      <c r="D54" s="83">
        <v>1086.7159999999999</v>
      </c>
      <c r="E54" s="83">
        <v>1305.0219999999999</v>
      </c>
      <c r="F54" s="83">
        <v>12553.316000000001</v>
      </c>
      <c r="G54" s="78">
        <v>68.94367707901273</v>
      </c>
    </row>
    <row r="55" spans="1:7" ht="11.1" customHeight="1">
      <c r="A55" s="59" t="s">
        <v>508</v>
      </c>
      <c r="B55" s="83">
        <v>2805197.1740000001</v>
      </c>
      <c r="C55" s="83">
        <v>3146211.7889999999</v>
      </c>
      <c r="D55" s="83">
        <v>2155823.446</v>
      </c>
      <c r="E55" s="83">
        <v>1003506.782</v>
      </c>
      <c r="F55" s="83">
        <v>34808828.794</v>
      </c>
      <c r="G55" s="78">
        <v>-4.3648264703445481</v>
      </c>
    </row>
    <row r="56" spans="1:7" ht="11.1" customHeight="1">
      <c r="A56" s="67"/>
      <c r="B56" s="29"/>
      <c r="C56" s="29"/>
      <c r="D56" s="29"/>
      <c r="E56" s="29"/>
      <c r="F56" s="29"/>
      <c r="G56" s="78"/>
    </row>
    <row r="57" spans="1:7" ht="11.1" customHeight="1">
      <c r="A57" s="68" t="s">
        <v>497</v>
      </c>
      <c r="B57" s="29"/>
      <c r="C57" s="29"/>
      <c r="D57" s="29"/>
      <c r="E57" s="29"/>
      <c r="F57" s="29"/>
      <c r="G57" s="78"/>
    </row>
    <row r="58" spans="1:7" ht="11.1" customHeight="1">
      <c r="A58" s="59" t="s">
        <v>547</v>
      </c>
      <c r="B58" s="83">
        <v>3223528.327</v>
      </c>
      <c r="C58" s="83">
        <v>3509065.682</v>
      </c>
      <c r="D58" s="83">
        <v>2466818.148</v>
      </c>
      <c r="E58" s="83">
        <v>1252732.034</v>
      </c>
      <c r="F58" s="83">
        <v>39510753.641999997</v>
      </c>
      <c r="G58" s="78">
        <v>-5.2257703322281444</v>
      </c>
    </row>
    <row r="59" spans="1:7" ht="11.1" customHeight="1">
      <c r="A59" s="59" t="s">
        <v>509</v>
      </c>
      <c r="B59" s="83">
        <v>199764.16700000002</v>
      </c>
      <c r="C59" s="83">
        <v>176707.68900000001</v>
      </c>
      <c r="D59" s="83">
        <v>169546.503</v>
      </c>
      <c r="E59" s="83">
        <v>127621.40399999999</v>
      </c>
      <c r="F59" s="83">
        <v>2251863.8760000002</v>
      </c>
      <c r="G59" s="78">
        <v>1.1024504509017554</v>
      </c>
    </row>
    <row r="60" spans="1:7" ht="11.1" customHeight="1">
      <c r="B60" s="29"/>
      <c r="C60" s="29"/>
      <c r="D60" s="29"/>
      <c r="E60" s="29"/>
      <c r="F60" s="29"/>
      <c r="G60" s="25"/>
    </row>
    <row r="61" spans="1:7" ht="11.1" customHeight="1">
      <c r="B61" s="29"/>
      <c r="C61" s="29"/>
      <c r="D61" s="29"/>
      <c r="E61" s="29"/>
      <c r="F61" s="29"/>
      <c r="G61" s="25"/>
    </row>
    <row r="62" spans="1:7" ht="11.1" customHeight="1">
      <c r="B62" s="29"/>
      <c r="C62" s="29"/>
      <c r="D62" s="29"/>
      <c r="E62" s="29"/>
      <c r="F62" s="29"/>
      <c r="G62" s="25"/>
    </row>
    <row r="63" spans="1:7" ht="11.1" customHeight="1">
      <c r="B63" s="29"/>
      <c r="C63" s="29"/>
      <c r="D63" s="29"/>
      <c r="E63" s="29"/>
      <c r="F63" s="29"/>
      <c r="G63" s="25"/>
    </row>
    <row r="64" spans="1:7" ht="11.1" customHeight="1">
      <c r="B64" s="29"/>
      <c r="C64" s="29"/>
      <c r="D64" s="29"/>
      <c r="E64" s="29"/>
      <c r="F64" s="29"/>
      <c r="G64" s="25"/>
    </row>
    <row r="65" spans="7:7" ht="11.1" customHeight="1">
      <c r="G65" s="25"/>
    </row>
    <row r="66" spans="7:7">
      <c r="G66" s="25"/>
    </row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">
    <cfRule type="cellIs" dxfId="95" priority="63" stopIfTrue="1" operator="equal">
      <formula>"."</formula>
    </cfRule>
    <cfRule type="cellIs" dxfId="94" priority="64" stopIfTrue="1" operator="equal">
      <formula>"..."</formula>
    </cfRule>
  </conditionalFormatting>
  <conditionalFormatting sqref="B5:F5">
    <cfRule type="cellIs" dxfId="93" priority="37" stopIfTrue="1" operator="equal">
      <formula>"..."</formula>
    </cfRule>
    <cfRule type="cellIs" dxfId="92" priority="38" stopIfTrue="1" operator="equal">
      <formula>"."</formula>
    </cfRule>
  </conditionalFormatting>
  <conditionalFormatting sqref="B56:F57 B60:F64">
    <cfRule type="cellIs" dxfId="91" priority="25" stopIfTrue="1" operator="equal">
      <formula>"..."</formula>
    </cfRule>
    <cfRule type="cellIs" dxfId="90" priority="26" stopIfTrue="1" operator="equal">
      <formula>"."</formula>
    </cfRule>
  </conditionalFormatting>
  <conditionalFormatting sqref="A3:A4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G1:G4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G60:G66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G5">
    <cfRule type="cellIs" dxfId="83" priority="11" stopIfTrue="1" operator="lessThan">
      <formula>-1000</formula>
    </cfRule>
    <cfRule type="cellIs" dxfId="82" priority="12" stopIfTrue="1" operator="greaterThan">
      <formula>1000</formula>
    </cfRule>
  </conditionalFormatting>
  <conditionalFormatting sqref="G6:G59">
    <cfRule type="cellIs" dxfId="81" priority="7" operator="greaterThan">
      <formula>1000</formula>
    </cfRule>
    <cfRule type="cellIs" dxfId="80" priority="8" operator="lessThan">
      <formula>-1000</formula>
    </cfRule>
  </conditionalFormatting>
  <conditionalFormatting sqref="B6:F6">
    <cfRule type="cellIs" dxfId="79" priority="5" stopIfTrue="1" operator="equal">
      <formula>"..."</formula>
    </cfRule>
    <cfRule type="cellIs" dxfId="78" priority="6" stopIfTrue="1" operator="equal">
      <formula>"."</formula>
    </cfRule>
  </conditionalFormatting>
  <conditionalFormatting sqref="B7:F55">
    <cfRule type="cellIs" dxfId="77" priority="3" stopIfTrue="1" operator="equal">
      <formula>"..."</formula>
    </cfRule>
    <cfRule type="cellIs" dxfId="76" priority="4" stopIfTrue="1" operator="equal">
      <formula>"."</formula>
    </cfRule>
  </conditionalFormatting>
  <conditionalFormatting sqref="B58:F59">
    <cfRule type="cellIs" dxfId="75" priority="1" stopIfTrue="1" operator="equal">
      <formula>"..."</formula>
    </cfRule>
    <cfRule type="cellIs" dxfId="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2024</dc:title>
  <dc:subject>Statistische Berichte</dc:subject>
  <dc:creator/>
  <cp:keywords>Ausfuhr; Außenhandelsstatistik; Warenverkehr; Extrahandelsstatistik; Intrahandelsstatistik; Exporte</cp:keywords>
  <dc:description>Statistisches Landesamt Baden-Württemberg</dc:description>
  <cp:lastModifiedBy/>
  <dcterms:created xsi:type="dcterms:W3CDTF">2025-03-19T10:36:55Z</dcterms:created>
  <dcterms:modified xsi:type="dcterms:W3CDTF">2025-03-20T08:10:22Z</dcterms:modified>
</cp:coreProperties>
</file>