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8BD86CB0-240F-4B81-93BA-8EC225DC5D0E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<sst xmlns="http://schemas.openxmlformats.org/spreadsheetml/2006/main" count="98" uniqueCount="54">
  <si>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</si>
  <si>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</si>
  <si>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</si>
  <si>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</si>
  <si>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</si>
  <si>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</si>
  <si>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</si>
  <si>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</si>
  <si>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</si>
  <si>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</si>
  <si>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</si>
  <si>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</si>
  <si>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</si>
  <si>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</si>
  <si>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</si>
  <si>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</si>
  <si>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</si>
  <si>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</si>
  <si>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</si>
  <si>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</si>
  <si>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</si>
  <si>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</si>
  <si>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</si>
  <si>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</si>
  <si>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</si>
  <si>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</si>
  <si>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</si>
  <si>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</si>
  <si>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</si>
  <si>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</si>
  <si>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</si>
  <si>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</si>
  <si>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</si>
  <si>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</si>
  <si>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</si>
  <si>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</si>
  <si>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</si>
  <si>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</si>
  <si>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</si>
  <si>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</si>
  <si>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</si>
  <si>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</si>
  <si>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</si>
  <si>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</si>
  <si>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</si>
  <si>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November 2024
gegenüber</t>
  </si>
  <si>
    <t>Nov. 2023</t>
  </si>
  <si>
    <t>Okt. 2024</t>
  </si>
  <si>
    <t>Nov. 24 und Okt. 24
gegenüber
Nov. 23 und Okt. 23</t>
  </si>
  <si>
    <t>Jan./Nov. 2024
gegenüber
Jan./Nov. 2023</t>
  </si>
  <si>
    <t>Nov. 2024
gegenüber 
Nov. 2023</t>
  </si>
  <si>
    <t>2. Umsatz im Kraftfahrzeughandel Baden-Württembergs im November 2024 nach Wirtschaftszweigen</t>
  </si>
  <si>
    <t>3. Tätige Personen im Kraftfahrzeughandel Baden-Württembergs im November 2024 nach Wirtschaftszweigen</t>
  </si>
  <si>
    <t>November 2024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</si>
</sst>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</v>
      </c>
      <c r="G6" s="13">
        <v>1.3257575757575921</v>
      </c>
    </row>
    <row r="7" spans="1:9" ht="21" customHeight="1" x14ac:dyDescent="0.2">
      <c r="A7" s="15" t="s">
        <v>3</v>
      </c>
      <c r="B7" s="16">
        <v>118.4</v>
      </c>
      <c r="C7" s="17">
        <v>13.518696069031648</v>
      </c>
      <c r="D7" s="16">
        <v>94.3</v>
      </c>
      <c r="E7" s="17">
        <v>3.0601092896174862</v>
      </c>
      <c r="F7" s="16">
        <v>105.7</v>
      </c>
      <c r="G7" s="17">
        <v>-0.18885741265344791</v>
      </c>
      <c r="H7" s="19"/>
      <c r="I7" s="19"/>
    </row>
    <row r="8" spans="1:9" ht="21" customHeight="1" x14ac:dyDescent="0.2">
      <c r="A8" s="15" t="s">
        <v>4</v>
      </c>
      <c r="B8" s="16">
        <v>126.6</v>
      </c>
      <c r="C8" s="17">
        <v>8.669527896995703</v>
      </c>
      <c r="D8" s="16">
        <v>100.4</v>
      </c>
      <c r="E8" s="17">
        <v>-0.39682539682537765</v>
      </c>
      <c r="F8" s="16">
        <v>105.7</v>
      </c>
      <c r="G8" s="17">
        <v>0.18957345971564621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106.7</v>
      </c>
      <c r="G9" s="17">
        <v>1.4258555133079795</v>
      </c>
      <c r="H9" s="19"/>
      <c r="I9" s="19"/>
    </row>
    <row r="10" spans="1:9" ht="21" customHeight="1" x14ac:dyDescent="0.2">
      <c r="A10" s="15" t="s">
        <v>6</v>
      </c>
      <c r="B10" s="16">
        <v>129.80000000000001</v>
      </c>
      <c r="C10" s="17">
        <v>6.4807219031993526</v>
      </c>
      <c r="D10" s="16">
        <v>101.4</v>
      </c>
      <c r="E10" s="17">
        <v>-2.4061597690086671</v>
      </c>
      <c r="F10" s="16">
        <v>106.7</v>
      </c>
      <c r="G10" s="17">
        <v>1.3295346628679994</v>
      </c>
      <c r="H10" s="19"/>
      <c r="I10" s="19"/>
    </row>
    <row r="11" spans="1:9" ht="21" customHeight="1" x14ac:dyDescent="0.2">
      <c r="A11" s="15" t="s">
        <v>7</v>
      </c>
      <c r="B11" s="16">
        <v>144</v>
      </c>
      <c r="C11" s="17">
        <v>7.542942494398801</v>
      </c>
      <c r="D11" s="16">
        <v>111.8</v>
      </c>
      <c r="E11" s="17">
        <v>-1.1494252873563227</v>
      </c>
      <c r="F11" s="16">
        <v>106.7</v>
      </c>
      <c r="G11" s="17">
        <v>1.3295346628679994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</v>
      </c>
      <c r="G12" s="17">
        <v>2.0019065776930347</v>
      </c>
      <c r="H12" s="19"/>
      <c r="I12" s="19"/>
    </row>
    <row r="13" spans="1:9" ht="21" customHeight="1" x14ac:dyDescent="0.2">
      <c r="A13" s="15" t="s">
        <v>9</v>
      </c>
      <c r="B13" s="16">
        <v>147.69999999999999</v>
      </c>
      <c r="C13" s="17">
        <v>13.266871165644162</v>
      </c>
      <c r="D13" s="16">
        <v>112.9</v>
      </c>
      <c r="E13" s="17">
        <v>3.9594843462246843</v>
      </c>
      <c r="F13" s="16">
        <v>105.4</v>
      </c>
      <c r="G13" s="17">
        <v>0.95785440613028072</v>
      </c>
      <c r="H13" s="19"/>
      <c r="I13" s="19"/>
    </row>
    <row r="14" spans="1:9" ht="21" customHeight="1" x14ac:dyDescent="0.2">
      <c r="A14" s="15" t="s">
        <v>10</v>
      </c>
      <c r="B14" s="16">
        <v>134.30000000000001</v>
      </c>
      <c r="C14" s="17">
        <v>11.823480432972545</v>
      </c>
      <c r="D14" s="16">
        <v>102.3</v>
      </c>
      <c r="E14" s="17">
        <v>2.4024024024023873</v>
      </c>
      <c r="F14" s="16">
        <v>105.7</v>
      </c>
      <c r="G14" s="17">
        <v>1.0516252390057446</v>
      </c>
      <c r="H14" s="19"/>
      <c r="I14" s="19"/>
    </row>
    <row r="15" spans="1:9" ht="21" customHeight="1" x14ac:dyDescent="0.2">
      <c r="A15" s="15" t="s">
        <v>11</v>
      </c>
      <c r="B15" s="16">
        <v>147.69999999999999</v>
      </c>
      <c r="C15" s="17">
        <v>4.8261178140525089</v>
      </c>
      <c r="D15" s="16">
        <v>112.8</v>
      </c>
      <c r="E15" s="17">
        <v>-3.0927835051546566</v>
      </c>
      <c r="F15" s="16">
        <v>108</v>
      </c>
      <c r="G15" s="17">
        <v>1.2183692596063622</v>
      </c>
      <c r="H15" s="19"/>
      <c r="I15" s="19"/>
    </row>
    <row r="16" spans="1:9" ht="21" customHeight="1" x14ac:dyDescent="0.2">
      <c r="A16" s="15" t="s">
        <v>12</v>
      </c>
      <c r="B16" s="16">
        <v>155.6</v>
      </c>
      <c r="C16" s="17">
        <v>15.946348733233989</v>
      </c>
      <c r="D16" s="16">
        <v>118.5</v>
      </c>
      <c r="E16" s="17">
        <v>7.5317604355716838</v>
      </c>
      <c r="F16" s="16">
        <v>108.8</v>
      </c>
      <c r="G16" s="17">
        <v>1.9681349578256828</v>
      </c>
      <c r="H16" s="19"/>
      <c r="I16" s="19"/>
    </row>
    <row r="17" spans="1:9" ht="21" customHeight="1" x14ac:dyDescent="0.2">
      <c r="A17" s="15" t="s">
        <v>13</v>
      </c>
      <c r="B17" s="16">
        <v>166.2</v>
      </c>
      <c r="C17" s="17">
        <v>9.4140882159315282</v>
      </c>
      <c r="D17" s="16">
        <v>126.4</v>
      </c>
      <c r="E17" s="17">
        <v>2.5974025974025921</v>
      </c>
      <c r="F17" s="16">
        <v>108.9</v>
      </c>
      <c r="G17" s="17">
        <v>2.157598499061919</v>
      </c>
      <c r="H17" s="19"/>
      <c r="I17" s="19"/>
    </row>
    <row r="18" spans="1:9" ht="21" customHeight="1" x14ac:dyDescent="0.2">
      <c r="A18" s="15" t="s">
        <v>14</v>
      </c>
      <c r="B18" s="16">
        <v>145.80000000000001</v>
      </c>
      <c r="C18" s="20">
        <v>-0.20533880903489887</v>
      </c>
      <c r="D18" s="16">
        <v>109.5</v>
      </c>
      <c r="E18" s="20">
        <v>-6.8877551020408134</v>
      </c>
      <c r="F18" s="16">
        <v>108.6</v>
      </c>
      <c r="G18" s="17">
        <v>2.2598870056497162</v>
      </c>
      <c r="H18" s="19"/>
      <c r="I18" s="19"/>
    </row>
    <row r="19" spans="1:9" s="14" customFormat="1" ht="45" customHeight="1" x14ac:dyDescent="0.25">
      <c r="A19" s="11">
        <v>2024</v>
      </c>
      <c r="B19" s="16" t="s">
        <v>43</v>
      </c>
      <c r="C19" s="16" t="s">
        <v>43</v>
      </c>
      <c r="D19" s="16" t="s">
        <v>43</v>
      </c>
      <c r="E19" s="16" t="s">
        <v>43</v>
      </c>
      <c r="F19" s="16" t="s">
        <v>43</v>
      </c>
      <c r="G19" s="16" t="s">
        <v>43</v>
      </c>
      <c r="H19" s="21"/>
      <c r="I19" s="21"/>
    </row>
    <row r="20" spans="1:9" ht="21" customHeight="1" x14ac:dyDescent="0.2">
      <c r="A20" s="15" t="s">
        <v>3</v>
      </c>
      <c r="B20" s="16">
        <v>131.30000000000001</v>
      </c>
      <c r="C20" s="20">
        <v>10.895270270270288</v>
      </c>
      <c r="D20" s="16">
        <v>99.2</v>
      </c>
      <c r="E20" s="20">
        <v>5.1961823966065737</v>
      </c>
      <c r="F20" s="16">
        <v>109.7</v>
      </c>
      <c r="G20" s="20">
        <v>3.784295175023658</v>
      </c>
      <c r="H20" s="19"/>
      <c r="I20" s="19"/>
    </row>
    <row r="21" spans="1:9" ht="21" customHeight="1" x14ac:dyDescent="0.2">
      <c r="A21" s="15" t="s">
        <v>4</v>
      </c>
      <c r="B21" s="16">
        <v>151.9</v>
      </c>
      <c r="C21" s="20">
        <v>19.984202211690373</v>
      </c>
      <c r="D21" s="16">
        <v>114.4</v>
      </c>
      <c r="E21" s="20">
        <v>13.944223107569726</v>
      </c>
      <c r="F21" s="16">
        <v>109.6</v>
      </c>
      <c r="G21" s="20">
        <v>3.6896877956480409</v>
      </c>
      <c r="H21" s="19"/>
      <c r="I21" s="19"/>
    </row>
    <row r="22" spans="1:9" ht="21" customHeight="1" x14ac:dyDescent="0.2">
      <c r="A22" s="15" t="s">
        <v>5</v>
      </c>
      <c r="B22" s="16">
        <v>158.5</v>
      </c>
      <c r="C22" s="20">
        <v>-0.87554721701063443</v>
      </c>
      <c r="D22" s="16">
        <v>119.6</v>
      </c>
      <c r="E22" s="20">
        <v>-4.9284578696343431</v>
      </c>
      <c r="F22" s="16">
        <v>109.8</v>
      </c>
      <c r="G22" s="20">
        <v>2.9053420805998087</v>
      </c>
      <c r="H22" s="19"/>
      <c r="I22" s="19"/>
    </row>
    <row r="23" spans="1:9" ht="21" customHeight="1" x14ac:dyDescent="0.2">
      <c r="A23" s="15" t="s">
        <v>6</v>
      </c>
      <c r="B23" s="16">
        <v>158.19999999999999</v>
      </c>
      <c r="C23" s="20">
        <v>21.879815100154062</v>
      </c>
      <c r="D23" s="16">
        <v>120.3</v>
      </c>
      <c r="E23" s="20">
        <v>18.639053254437869</v>
      </c>
      <c r="F23" s="16">
        <v>110.1</v>
      </c>
      <c r="G23" s="20">
        <v>3.186504217432045</v>
      </c>
      <c r="H23" s="19"/>
      <c r="I23" s="19"/>
    </row>
    <row r="24" spans="1:9" ht="21" customHeight="1" x14ac:dyDescent="0.2">
      <c r="A24" s="15" t="s">
        <v>7</v>
      </c>
      <c r="B24" s="16">
        <v>140.6</v>
      </c>
      <c r="C24" s="20">
        <v>-2.3611111111111143</v>
      </c>
      <c r="D24" s="16">
        <v>106.8</v>
      </c>
      <c r="E24" s="20">
        <v>-4.4722719141323779</v>
      </c>
      <c r="F24" s="16">
        <v>110.2</v>
      </c>
      <c r="G24" s="20">
        <v>3.2802249297094761</v>
      </c>
      <c r="H24" s="19"/>
      <c r="I24" s="19"/>
    </row>
    <row r="25" spans="1:9" ht="21" customHeight="1" x14ac:dyDescent="0.2">
      <c r="A25" s="15" t="s">
        <v>8</v>
      </c>
      <c r="B25" s="16">
        <v>152.6</v>
      </c>
      <c r="C25" s="20">
        <v>-3.5398230088495524</v>
      </c>
      <c r="D25" s="16">
        <v>116</v>
      </c>
      <c r="E25" s="20">
        <v>-4.6836483155299931</v>
      </c>
      <c r="F25" s="16">
        <v>110.1</v>
      </c>
      <c r="G25" s="20">
        <v>2.8971962616822395</v>
      </c>
      <c r="H25" s="19"/>
      <c r="I25" s="19"/>
    </row>
    <row r="26" spans="1:9" ht="21" customHeight="1" x14ac:dyDescent="0.2">
      <c r="A26" s="15" t="s">
        <v>9</v>
      </c>
      <c r="B26" s="16">
        <v>153</v>
      </c>
      <c r="C26" s="20">
        <v>3.5883547731889109</v>
      </c>
      <c r="D26" s="16">
        <v>116.3</v>
      </c>
      <c r="E26" s="20">
        <v>3.011514614703259</v>
      </c>
      <c r="F26" s="16">
        <v>110</v>
      </c>
      <c r="G26" s="20">
        <v>4.3643263757115847</v>
      </c>
      <c r="H26" s="19"/>
      <c r="I26" s="19"/>
    </row>
    <row r="27" spans="1:9" ht="21" customHeight="1" x14ac:dyDescent="0.2">
      <c r="A27" s="15" t="s">
        <v>10</v>
      </c>
      <c r="B27" s="16">
        <v>130.9</v>
      </c>
      <c r="C27" s="20">
        <v>-2.5316455696202524</v>
      </c>
      <c r="D27" s="16">
        <v>99.4</v>
      </c>
      <c r="E27" s="20">
        <v>-2.8347996089931371</v>
      </c>
      <c r="F27" s="16">
        <v>110</v>
      </c>
      <c r="G27" s="20">
        <v>4.0681173131504238</v>
      </c>
      <c r="H27" s="19"/>
      <c r="I27" s="19"/>
    </row>
    <row r="28" spans="1:9" ht="21" customHeight="1" x14ac:dyDescent="0.2">
      <c r="A28" s="15" t="s">
        <v>11</v>
      </c>
      <c r="B28" s="16">
        <v>150.69999999999999</v>
      </c>
      <c r="C28" s="20">
        <v>2.0311442112389955</v>
      </c>
      <c r="D28" s="16">
        <v>113.7</v>
      </c>
      <c r="E28" s="20">
        <v>0.79787234042554189</v>
      </c>
      <c r="F28" s="16">
        <v>112.3</v>
      </c>
      <c r="G28" s="20">
        <v>3.981481481481481</v>
      </c>
      <c r="H28" s="19"/>
      <c r="I28" s="19"/>
    </row>
    <row r="29" spans="1:9" ht="21" customHeight="1" x14ac:dyDescent="0.2">
      <c r="A29" s="15" t="s">
        <v>12</v>
      </c>
      <c r="B29" s="16">
        <v>164.5</v>
      </c>
      <c r="C29" s="20">
        <v>5.7197943444730015</v>
      </c>
      <c r="D29" s="16">
        <v>123.6</v>
      </c>
      <c r="E29" s="20">
        <v>4.303797468354432</v>
      </c>
      <c r="F29" s="16">
        <v>112</v>
      </c>
      <c r="G29" s="20">
        <v>2.9411764705882462</v>
      </c>
      <c r="H29" s="19"/>
      <c r="I29" s="19"/>
    </row>
    <row r="30" spans="1:9" ht="21" customHeight="1" x14ac:dyDescent="0.2">
      <c r="A30" s="15" t="s">
        <v>13</v>
      </c>
      <c r="B30" s="16">
        <v>163.80000000000001</v>
      </c>
      <c r="C30" s="20">
        <v>-1.4440433212996311</v>
      </c>
      <c r="D30" s="16">
        <v>122.5</v>
      </c>
      <c r="E30" s="20">
        <v>-3.0854430379746844</v>
      </c>
      <c r="F30" s="16">
        <v>112.4</v>
      </c>
      <c r="G30" s="20">
        <v>3.2139577594123097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4.7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3" priority="261" stopIfTrue="1" operator="equal">
      <formula>"."</formula>
    </cfRule>
    <cfRule type="cellIs" dxfId="32" priority="262" stopIfTrue="1" operator="equal">
      <formula>"..."</formula>
    </cfRule>
  </conditionalFormatting>
  <conditionalFormatting sqref="C6:C18">
    <cfRule type="cellIs" dxfId="31" priority="251" stopIfTrue="1" operator="equal">
      <formula>"."</formula>
    </cfRule>
    <cfRule type="cellIs" dxfId="30" priority="252" stopIfTrue="1" operator="equal">
      <formula>"..."</formula>
    </cfRule>
  </conditionalFormatting>
  <conditionalFormatting sqref="E6:E18">
    <cfRule type="cellIs" dxfId="29" priority="249" stopIfTrue="1" operator="equal">
      <formula>"."</formula>
    </cfRule>
    <cfRule type="cellIs" dxfId="28" priority="250" stopIfTrue="1" operator="equal">
      <formula>"..."</formula>
    </cfRule>
  </conditionalFormatting>
  <conditionalFormatting sqref="G6:G18">
    <cfRule type="cellIs" dxfId="27" priority="247" stopIfTrue="1" operator="equal">
      <formula>"."</formula>
    </cfRule>
    <cfRule type="cellIs" dxfId="26" priority="248" stopIfTrue="1" operator="equal">
      <formula>"..."</formula>
    </cfRule>
  </conditionalFormatting>
  <conditionalFormatting sqref="B20:G20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21:G31">
    <cfRule type="cellIs" dxfId="23" priority="57" stopIfTrue="1" operator="equal">
      <formula>"."</formula>
    </cfRule>
    <cfRule type="cellIs" dxfId="22" priority="58" stopIfTrue="1" operator="equal">
      <formula>"..."</formula>
    </cfRule>
  </conditionalFormatting>
  <conditionalFormatting sqref="B19: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51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45</v>
      </c>
      <c r="D4" s="73"/>
      <c r="E4" s="77" t="s">
        <v>48</v>
      </c>
      <c r="F4" s="57" t="s">
        <v>49</v>
      </c>
      <c r="G4" s="70" t="s">
        <v>50</v>
      </c>
      <c r="H4" s="57" t="s">
        <v>49</v>
      </c>
    </row>
    <row r="5" spans="1:8" ht="15" customHeight="1" x14ac:dyDescent="0.2">
      <c r="A5" s="67"/>
      <c r="B5" s="70"/>
      <c r="C5" s="40" t="s">
        <v>46</v>
      </c>
      <c r="D5" s="38" t="s">
        <v>47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-1.4</v>
      </c>
      <c r="D8" s="26">
        <v>-0.4</v>
      </c>
      <c r="E8" s="26">
        <v>2</v>
      </c>
      <c r="F8" s="26">
        <v>4.3</v>
      </c>
      <c r="G8" s="26">
        <v>-3.1</v>
      </c>
      <c r="H8" s="26">
        <v>1.9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-2.5</v>
      </c>
      <c r="D9" s="27">
        <v>1.6</v>
      </c>
      <c r="E9" s="28">
        <v>0.4</v>
      </c>
      <c r="F9" s="27">
        <v>4</v>
      </c>
      <c r="G9" s="27">
        <v>-4</v>
      </c>
      <c r="H9" s="27">
        <v>1.6</v>
      </c>
    </row>
    <row r="10" spans="1:8" ht="20.100000000000001" customHeight="1" x14ac:dyDescent="0.2">
      <c r="A10" s="3" t="s">
        <v>24</v>
      </c>
      <c r="B10" s="4" t="s">
        <v>1</v>
      </c>
      <c r="C10" s="27">
        <v>1.7</v>
      </c>
      <c r="D10" s="27">
        <v>-5.8</v>
      </c>
      <c r="E10" s="27">
        <v>6.6</v>
      </c>
      <c r="F10" s="27">
        <v>5.5</v>
      </c>
      <c r="G10" s="28">
        <v>0.2</v>
      </c>
      <c r="H10" s="27">
        <v>3</v>
      </c>
    </row>
    <row r="11" spans="1:8" ht="20.100000000000001" customHeight="1" x14ac:dyDescent="0.2">
      <c r="A11" s="3" t="s">
        <v>27</v>
      </c>
      <c r="B11" s="4" t="s">
        <v>25</v>
      </c>
      <c r="C11" s="27">
        <v>0</v>
      </c>
      <c r="D11" s="27">
        <v>-1.9</v>
      </c>
      <c r="E11" s="28">
        <v>4.2</v>
      </c>
      <c r="F11" s="27">
        <v>4.5999999999999996</v>
      </c>
      <c r="G11" s="28">
        <v>-2.6</v>
      </c>
      <c r="H11" s="28">
        <v>2.4</v>
      </c>
    </row>
    <row r="12" spans="1:8" ht="29.25" customHeight="1" x14ac:dyDescent="0.2">
      <c r="A12" s="3" t="s">
        <v>28</v>
      </c>
      <c r="B12" s="4" t="s">
        <v>29</v>
      </c>
      <c r="C12" s="27">
        <v>-3.8</v>
      </c>
      <c r="D12" s="27">
        <v>-20.2</v>
      </c>
      <c r="E12" s="27">
        <v>-0.9</v>
      </c>
      <c r="F12" s="27">
        <v>0.3</v>
      </c>
      <c r="G12" s="27">
        <v>-5.9</v>
      </c>
      <c r="H12" s="27">
        <v>-2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49</v>
      </c>
    </row>
    <row r="5" spans="1:6" ht="21.75" customHeight="1" x14ac:dyDescent="0.2">
      <c r="A5" s="67"/>
      <c r="B5" s="70"/>
      <c r="C5" s="37">
        <v>45597</v>
      </c>
      <c r="D5" s="41">
        <v>45231</v>
      </c>
      <c r="E5" s="41">
        <v>45566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112.4</v>
      </c>
      <c r="D7" s="30">
        <v>3.2</v>
      </c>
      <c r="E7" s="30">
        <v>0.3</v>
      </c>
      <c r="F7" s="30">
        <v>3.5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115.9</v>
      </c>
      <c r="D8" s="32">
        <v>4.0999999999999996</v>
      </c>
      <c r="E8" s="32">
        <v>0.3</v>
      </c>
      <c r="F8" s="32">
        <v>5</v>
      </c>
    </row>
    <row r="9" spans="1:6" ht="21" customHeight="1" x14ac:dyDescent="0.2">
      <c r="A9" s="3" t="s">
        <v>24</v>
      </c>
      <c r="B9" s="4" t="s">
        <v>1</v>
      </c>
      <c r="C9" s="31">
        <v>110.7</v>
      </c>
      <c r="D9" s="32">
        <v>3.2</v>
      </c>
      <c r="E9" s="32">
        <v>0.3</v>
      </c>
      <c r="F9" s="32">
        <v>2.9</v>
      </c>
    </row>
    <row r="10" spans="1:6" ht="21" customHeight="1" x14ac:dyDescent="0.2">
      <c r="A10" s="3" t="s">
        <v>27</v>
      </c>
      <c r="B10" s="4" t="s">
        <v>25</v>
      </c>
      <c r="C10" s="31">
        <v>104.2</v>
      </c>
      <c r="D10" s="32">
        <v>1.3</v>
      </c>
      <c r="E10" s="32">
        <v>0.4</v>
      </c>
      <c r="F10" s="32">
        <v>0.8</v>
      </c>
    </row>
    <row r="11" spans="1:6" ht="21" customHeight="1" x14ac:dyDescent="0.2">
      <c r="A11" s="3" t="s">
        <v>42</v>
      </c>
      <c r="B11" s="4" t="s">
        <v>38</v>
      </c>
      <c r="C11" s="31">
        <v>134.30000000000001</v>
      </c>
      <c r="D11" s="32">
        <v>-1.9</v>
      </c>
      <c r="E11" s="32">
        <v>-1.6</v>
      </c>
      <c r="F11" s="32">
        <v>-1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November 2024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2025-02-04T08:50:41Z</dcterms:modified>
</cp:coreProperties>
</file>