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6CC94869-78B5-468A-8498-03995CBC1AC3}" xr6:coauthVersionLast="36" xr6:coauthVersionMax="36" xr10:uidLastSave="{00000000-0000-0000-0000-000000000000}"/>
  <bookViews>
    <workbookView xWindow="11970" yWindow="0" windowWidth="28800" windowHeight="11745" tabRatio="719" xr2:uid="{00000000-000D-0000-FFFF-FFFF00000000}"/>
  </bookViews>
  <sheets>
    <sheet name="Tabelle 1 Seite02u03" sheetId="1" r:id="rId1"/>
    <sheet name="Tabelle 2 Seite04" sheetId="2" r:id="rId2"/>
    <sheet name="nochTabelle 2 Seite05" sheetId="3" r:id="rId3"/>
    <sheet name="nochTabelle 2 Seite06" sheetId="4" r:id="rId4"/>
    <sheet name="nochTabelle 2 Seite07" sheetId="5" r:id="rId5"/>
    <sheet name="Tabelle 3 Seite08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<sst xmlns="http://schemas.openxmlformats.org/spreadsheetml/2006/main" count="738" uniqueCount="123">
  <si>
    <t>Fruchtart</t>
  </si>
  <si>
    <t>Anbau-
fläche</t>
  </si>
  <si>
    <t>Ertrag</t>
  </si>
  <si>
    <t>Erntemenge 
insgesamt</t>
  </si>
  <si>
    <t>Erntemenge</t>
  </si>
  <si>
    <t>dt/ha</t>
  </si>
  <si>
    <t>dt</t>
  </si>
  <si>
    <t>%</t>
  </si>
  <si>
    <t>Weizen zusammen</t>
  </si>
  <si>
    <t>Winterweizen (einschl. Dinkel und Einkorn)</t>
  </si>
  <si>
    <t>Sommerweizen (ohne Durum)</t>
  </si>
  <si>
    <t>Hartweizen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</si>
  <si>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</si>
  <si>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</si>
  <si>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</si>
  <si>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</si>
  <si>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</si>
  <si>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</si>
  <si>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</si>
  <si>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X</t>
  </si>
  <si>
    <t>Körnermais/Mais zum Ausreifen
(einschl. Corn-Cob-Mix)</t>
  </si>
  <si>
    <t>Erbsen (ohne Frischerbsen)</t>
  </si>
  <si>
    <t>Ackerbohnen</t>
  </si>
  <si>
    <t>Süßlupinen</t>
  </si>
  <si>
    <t>Sojabohnen</t>
  </si>
  <si>
    <t>Kartoffeln (frühe, mittelfrühe und späte)</t>
  </si>
  <si>
    <t>Zuckerrüben</t>
  </si>
  <si>
    <t>Raps und Rübsen zusammen</t>
  </si>
  <si>
    <t>Winterraps</t>
  </si>
  <si>
    <t>Sommerraps, Winter- und Sommerrübsen</t>
  </si>
  <si>
    <t>Sonnenblumen</t>
  </si>
  <si>
    <t>Silomais/Grünmais (einschl. Lieschkolbenschrot)</t>
  </si>
  <si>
    <t>Getreide zur Ganzpflanzenernte</t>
  </si>
  <si>
    <t>Raufutter insgesamt</t>
  </si>
  <si>
    <r>
      <t>Leguminosen zur Ganzpflanzenernte
(z.B. Klee, Luzerne)</t>
    </r>
    <r>
      <rPr>
        <vertAlign val="superscript"/>
        <sz val="8"/>
        <rFont val="Arial"/>
        <family val="2"/>
      </rPr>
      <t>2)</t>
    </r>
  </si>
  <si>
    <r>
      <t>Feldgras/Grasanbau auf dem Ackerland</t>
    </r>
    <r>
      <rPr>
        <vertAlign val="superscript"/>
        <sz val="8"/>
        <rFont val="Arial"/>
        <family val="2"/>
      </rPr>
      <t>2)</t>
    </r>
  </si>
  <si>
    <r>
      <t>Wiesen</t>
    </r>
    <r>
      <rPr>
        <vertAlign val="superscript"/>
        <sz val="8"/>
        <rFont val="Arial"/>
        <family val="2"/>
      </rPr>
      <t>2)</t>
    </r>
  </si>
  <si>
    <r>
      <t>Weiden (einschl. Mähweiden und Almen)</t>
    </r>
    <r>
      <rPr>
        <vertAlign val="superscript"/>
        <sz val="8"/>
        <rFont val="Arial"/>
        <family val="2"/>
      </rPr>
      <t>2)</t>
    </r>
  </si>
  <si>
    <t>/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</si>
  <si>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</si>
  <si>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</si>
  <si>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</si>
  <si>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</si>
  <si>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</si>
  <si>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</si>
  <si>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</si>
  <si>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</si>
  <si>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</si>
  <si>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</si>
  <si>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</si>
  <si>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</si>
  <si>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</si>
  <si>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</si>
  <si>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Regierungsbezirk Stuttgart</t>
  </si>
  <si>
    <t>Baden-Baden</t>
  </si>
  <si>
    <t>Karlsruhe</t>
  </si>
  <si>
    <t>Rastatt</t>
  </si>
  <si>
    <t>Stadtkreise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</si>
  <si>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</si>
  <si>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</si>
  <si>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</si>
  <si>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</si>
  <si>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</si>
  <si>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</si>
  <si>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</si>
  <si>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</si>
  <si>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Regierungsbezirk Karlsruhe</t>
  </si>
  <si>
    <t>Winterweizen
(einschl. Dinkel und Einkorn)</t>
  </si>
  <si>
    <t>Roggen und Wintermeng-
getreide</t>
  </si>
  <si>
    <t>Winter-
gerste</t>
  </si>
  <si>
    <t>Sommer-
gerste</t>
  </si>
  <si>
    <t>Körnermais/
Mais zum Ausreifen
(einschl. Corn-Cob-Mix)</t>
  </si>
  <si>
    <t>Winter-
raps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</si>
  <si>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</si>
  <si>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</si>
  <si>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</si>
  <si>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</si>
  <si>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</si>
  <si>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</si>
  <si>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</si>
  <si>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</si>
  <si>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</si>
  <si>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</si>
  <si>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Regierungsbezirk Freiburg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</si>
  <si>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</si>
  <si>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</si>
  <si>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</si>
  <si>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</si>
  <si>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</si>
  <si>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</si>
  <si>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</si>
  <si>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</si>
  <si>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</si>
  <si>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Regierungsbezirk Tübingen</t>
  </si>
  <si>
    <t>Baden-Württemberg</t>
  </si>
  <si>
    <t>Kartoffeln
(frühe, 
mittelfrühe
 und späte)</t>
  </si>
  <si>
    <t>Zucker-
rüben</t>
  </si>
  <si>
    <t>Silomais/
Grünmais 
(einschl. Liesch-
kolbenschrot)</t>
  </si>
  <si>
    <r>
      <t>Leguminosen 
zur Ganz-
pflanzenernte
 (z.B. Klee, 
Luzerne)</t>
    </r>
    <r>
      <rPr>
        <vertAlign val="superscript"/>
        <sz val="7"/>
        <rFont val="Arial"/>
        <family val="2"/>
      </rPr>
      <t>1)</t>
    </r>
  </si>
  <si>
    <r>
      <t>Feldgras/
Grasanbau
 auf dem
 Ackerland</t>
    </r>
    <r>
      <rPr>
        <vertAlign val="superscript"/>
        <sz val="7"/>
        <rFont val="Arial"/>
        <family val="2"/>
      </rPr>
      <t>1)</t>
    </r>
  </si>
  <si>
    <r>
      <t>Wiesen</t>
    </r>
    <r>
      <rPr>
        <vertAlign val="superscript"/>
        <sz val="7"/>
        <rFont val="Arial"/>
        <family val="2"/>
      </rPr>
      <t>1)</t>
    </r>
  </si>
  <si>
    <r>
      <t>Weiden
(einschl.
 Mähweiden
und Almen)</t>
    </r>
    <r>
      <rPr>
        <vertAlign val="superscript"/>
        <sz val="7"/>
        <rFont val="Arial"/>
        <family val="2"/>
      </rPr>
      <t>1)</t>
    </r>
  </si>
  <si>
    <r>
      <t>Getreide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(einschließlich Körnermais)</t>
    </r>
  </si>
  <si>
    <t>darunter:
Winterweizen
(einschl. Dinkel und Einkorn)</t>
  </si>
  <si>
    <t>Silomais/Grünmais
(einschl. Lieschkolbenschrot)</t>
  </si>
  <si>
    <t>Stuttgart</t>
  </si>
  <si>
    <t>Freiburg</t>
  </si>
  <si>
    <r>
      <t>Getreide zur Körnergewinnung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>einschließlich Körnermais und Corn-Cob-Mix</t>
    </r>
  </si>
  <si>
    <r>
      <t xml:space="preserve">Getreide zur Körnergewinnung zusammen
</t>
    </r>
    <r>
      <rPr>
        <sz val="8"/>
        <rFont val="Arial"/>
        <family val="2"/>
      </rPr>
      <t>ohne Körnermais und Corn-Cob-Mix</t>
    </r>
  </si>
  <si>
    <t>–</t>
  </si>
  <si>
    <t xml:space="preserve">1) Ohne anderes Getreide zur Körnergewinnung (zum Beispiel Hirse, Sorghum, Kanariensaat). – 2) Erntemengen von allen Schnitten (einschließlich Weidefutter) in Trockenmasse. </t>
  </si>
  <si>
    <t>1) Ohne anderes Getreide zur Körnergewinnung (zum Beispiel Hirse, Sorghum, Kanariensaat). – 2) Alle Schnitte (einschließlich Weidefutter) in Trockenmasse.</t>
  </si>
  <si>
    <t>1) Alle Schnitte (einschließlich Weidefutter) in Trockenmasse.</t>
  </si>
  <si>
    <t>Mittel 2018/2023</t>
  </si>
  <si>
    <t>Veränderungen
2024 gegen</t>
  </si>
  <si>
    <t>1. Ernte der Hauptfeldfrüchte in Baden-Württemberg 2024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</si>
  <si>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(2018–2023)</t>
    </r>
  </si>
  <si>
    <t>2. Hektarerträge ausgewählter Feldfrüchte in den Stadt- und Landkreisen Baden-Württembergs 2024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</si>
  <si>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Hektarerträge ausgewählter Feldfrüchte in den Stadt- und Landkreisen Baden-Württembergs 2024</t>
    </r>
  </si>
  <si>
    <t>Kreis
Regierungsbezirk
Land</t>
  </si>
  <si>
    <t>3. Ernte ausgewählter Feldfrüchte in den Regierungsbezirken Baden-Württembergs 2024</t>
  </si>
  <si>
    <t xml:space="preserve"> 1.000 ha</t>
  </si>
  <si>
    <t>1.000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</si>
</sst>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.\ #\ ###\ ##0.0\ \ ;\ \.\ \ ;* @\ \ "/>
    <numFmt numFmtId="165" formatCode="#\ ###\ ##0\ \ ;\–\ #\ ###\ ##0\ \ ;\ \–\ \ ;* @\ \ "/>
    <numFmt numFmtId="166" formatCode="#\ ###\ ##0.0\ \ ;\–\ #\ ###\ ##0.0\ \ ;\ \–\ \ ;* @\ \ "/>
    <numFmt numFmtId="167" formatCode="###\ ##0\ \ \ ;\–\ ###\ ##0\ \ \ ;\ \–\ \ \ ;* @\ \ \ "/>
    <numFmt numFmtId="168" formatCode="##\ ###\ ##0.0\ \ ;\–\ ##\ ###\ ##0.0\ \ ;\ \–\ \ \ ;* @\ \ "/>
    <numFmt numFmtId="169" formatCode="##\ ###\ ##0.0\ \ ;\–\ ##\ ###\ ##0.0\ \ ;\ \–\ \ \ ;* @\ \ \ "/>
    <numFmt numFmtId="171" formatCode="##0.0\ \ ;\–\ ##0.0\ \ ;\ \–\ \ \ ;* @\ \ \ "/>
    <numFmt numFmtId="172" formatCode="##,###,##0\ ;\–\ ##,###,##0\ ;\ \–\ ;* @\ "/>
  </numFmts>
  <fonts count="16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Symbol"/>
      <family val="1"/>
      <charset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16"/>
      <name val="Arial"/>
      <family val="2"/>
    </font>
    <font>
      <sz val="11"/>
      <name val="Calibri"/>
      <family val="2"/>
      <scheme val="minor"/>
    </font>
    <font>
      <sz val="7"/>
      <name val="Arial"/>
      <family val="1"/>
      <charset val="2"/>
    </font>
    <font>
      <i/>
      <sz val="8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139">
    <xf numFmtId="0" fontId="0" fillId="0" borderId="0" xfId="0"/>
    <xf numFmtId="164" fontId="1" fillId="0" borderId="0" xfId="1" applyNumberFormat="1" applyFont="1" applyFill="1" applyBorder="1" applyAlignment="1">
      <alignment horizontal="right"/>
    </xf>
    <xf numFmtId="0" fontId="1" fillId="0" borderId="3" xfId="2" applyFont="1" applyFill="1" applyBorder="1" applyAlignment="1"/>
    <xf numFmtId="0" fontId="1" fillId="0" borderId="12" xfId="2" applyFont="1" applyFill="1" applyBorder="1" applyAlignment="1">
      <alignment horizontal="left" wrapText="1" indent="1"/>
    </xf>
    <xf numFmtId="0" fontId="1" fillId="0" borderId="12" xfId="2" applyFont="1" applyFill="1" applyBorder="1" applyAlignment="1">
      <alignment horizontal="left" wrapText="1"/>
    </xf>
    <xf numFmtId="0" fontId="1" fillId="0" borderId="12" xfId="2" applyFont="1" applyFill="1" applyBorder="1" applyAlignment="1">
      <alignment wrapText="1"/>
    </xf>
    <xf numFmtId="0" fontId="2" fillId="0" borderId="12" xfId="2" applyFont="1" applyFill="1" applyBorder="1" applyAlignment="1">
      <alignment wrapText="1"/>
    </xf>
    <xf numFmtId="165" fontId="1" fillId="0" borderId="4" xfId="2" applyNumberFormat="1" applyFont="1" applyFill="1" applyBorder="1" applyAlignment="1">
      <alignment horizontal="center"/>
    </xf>
    <xf numFmtId="165" fontId="1" fillId="0" borderId="0" xfId="2" applyNumberFormat="1" applyFont="1" applyFill="1" applyBorder="1" applyAlignment="1">
      <alignment horizontal="center"/>
    </xf>
    <xf numFmtId="0" fontId="8" fillId="0" borderId="0" xfId="1" applyFont="1" applyFill="1" applyBorder="1" applyAlignment="1"/>
    <xf numFmtId="0" fontId="2" fillId="0" borderId="0" xfId="1" applyFont="1" applyFill="1" applyBorder="1" applyAlignment="1"/>
    <xf numFmtId="0" fontId="9" fillId="0" borderId="0" xfId="2" applyFont="1" applyFill="1" applyBorder="1" applyAlignment="1"/>
    <xf numFmtId="166" fontId="1" fillId="0" borderId="4" xfId="1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166" fontId="1" fillId="0" borderId="0" xfId="1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center"/>
    </xf>
    <xf numFmtId="166" fontId="2" fillId="0" borderId="4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/>
    </xf>
    <xf numFmtId="165" fontId="1" fillId="0" borderId="0" xfId="2" applyNumberFormat="1" applyFont="1" applyFill="1" applyBorder="1" applyAlignment="1">
      <alignment horizontal="right"/>
    </xf>
    <xf numFmtId="167" fontId="1" fillId="0" borderId="0" xfId="2" applyNumberFormat="1" applyFont="1" applyFill="1" applyBorder="1" applyAlignment="1">
      <alignment horizontal="right"/>
    </xf>
    <xf numFmtId="0" fontId="7" fillId="0" borderId="0" xfId="1" applyFont="1" applyFill="1" applyBorder="1" applyAlignment="1"/>
    <xf numFmtId="165" fontId="1" fillId="0" borderId="2" xfId="2" applyNumberFormat="1" applyFont="1" applyFill="1" applyBorder="1" applyAlignment="1">
      <alignment horizontal="center"/>
    </xf>
    <xf numFmtId="165" fontId="1" fillId="0" borderId="1" xfId="2" applyNumberFormat="1" applyFont="1" applyFill="1" applyBorder="1" applyAlignment="1">
      <alignment horizontal="center"/>
    </xf>
    <xf numFmtId="0" fontId="1" fillId="0" borderId="0" xfId="2" applyFont="1" applyFill="1" applyBorder="1" applyAlignment="1"/>
    <xf numFmtId="0" fontId="11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wrapText="1"/>
    </xf>
    <xf numFmtId="0" fontId="1" fillId="0" borderId="12" xfId="0" applyFont="1" applyFill="1" applyBorder="1" applyAlignment="1">
      <alignment horizontal="left" wrapText="1" indent="1"/>
    </xf>
    <xf numFmtId="0" fontId="1" fillId="0" borderId="12" xfId="0" applyFont="1" applyFill="1" applyBorder="1" applyAlignment="1">
      <alignment horizontal="left" indent="1"/>
    </xf>
    <xf numFmtId="0" fontId="1" fillId="0" borderId="12" xfId="0" applyFont="1" applyFill="1" applyBorder="1" applyAlignment="1"/>
    <xf numFmtId="0" fontId="1" fillId="0" borderId="12" xfId="0" applyFont="1" applyFill="1" applyBorder="1" applyAlignment="1">
      <alignment wrapText="1"/>
    </xf>
    <xf numFmtId="0" fontId="1" fillId="0" borderId="12" xfId="0" applyNumberFormat="1" applyFont="1" applyFill="1" applyBorder="1" applyAlignment="1">
      <alignment wrapText="1"/>
    </xf>
    <xf numFmtId="0" fontId="12" fillId="0" borderId="0" xfId="0" applyFont="1" applyFill="1"/>
    <xf numFmtId="0" fontId="2" fillId="0" borderId="0" xfId="1" applyFont="1" applyFill="1" applyAlignment="1"/>
    <xf numFmtId="0" fontId="3" fillId="0" borderId="0" xfId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/>
    <xf numFmtId="0" fontId="1" fillId="0" borderId="12" xfId="1" applyFont="1" applyFill="1" applyBorder="1" applyAlignment="1">
      <alignment horizontal="left" wrapText="1" indent="1"/>
    </xf>
    <xf numFmtId="0" fontId="1" fillId="0" borderId="12" xfId="1" applyFont="1" applyFill="1" applyBorder="1" applyAlignment="1">
      <alignment wrapText="1"/>
    </xf>
    <xf numFmtId="0" fontId="2" fillId="0" borderId="12" xfId="1" applyFont="1" applyFill="1" applyBorder="1" applyAlignment="1">
      <alignment wrapText="1"/>
    </xf>
    <xf numFmtId="0" fontId="2" fillId="0" borderId="12" xfId="1" applyFont="1" applyFill="1" applyBorder="1" applyAlignment="1"/>
    <xf numFmtId="0" fontId="8" fillId="0" borderId="0" xfId="1" applyFont="1" applyFill="1" applyAlignment="1"/>
    <xf numFmtId="0" fontId="3" fillId="0" borderId="15" xfId="0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3" fillId="0" borderId="9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1"/>
    </xf>
    <xf numFmtId="0" fontId="1" fillId="0" borderId="4" xfId="0" applyFont="1" applyFill="1" applyBorder="1" applyAlignment="1"/>
    <xf numFmtId="0" fontId="1" fillId="0" borderId="12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2" fillId="0" borderId="0" xfId="0" applyFont="1" applyFill="1" applyAlignment="1"/>
    <xf numFmtId="0" fontId="8" fillId="0" borderId="0" xfId="0" applyFont="1" applyFill="1" applyBorder="1"/>
    <xf numFmtId="0" fontId="1" fillId="0" borderId="12" xfId="2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1" fillId="0" borderId="12" xfId="2" applyFont="1" applyFill="1" applyBorder="1" applyAlignment="1"/>
    <xf numFmtId="0" fontId="1" fillId="0" borderId="12" xfId="2" applyFont="1" applyFill="1" applyBorder="1" applyAlignment="1">
      <alignment horizontal="left"/>
    </xf>
    <xf numFmtId="0" fontId="2" fillId="0" borderId="12" xfId="2" applyFont="1" applyFill="1" applyBorder="1" applyAlignment="1"/>
    <xf numFmtId="0" fontId="1" fillId="0" borderId="12" xfId="1" applyFont="1" applyFill="1" applyBorder="1" applyAlignment="1">
      <alignment horizontal="left" indent="1"/>
    </xf>
    <xf numFmtId="0" fontId="1" fillId="0" borderId="12" xfId="1" applyFont="1" applyFill="1" applyBorder="1" applyAlignment="1"/>
    <xf numFmtId="169" fontId="2" fillId="0" borderId="0" xfId="0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Font="1" applyFill="1" applyAlignment="1" applyProtection="1">
      <alignment horizontal="left" vertical="top"/>
    </xf>
    <xf numFmtId="0" fontId="2" fillId="0" borderId="0" xfId="1" applyFont="1" applyFill="1" applyAlignment="1" applyProtection="1">
      <alignment vertical="top"/>
    </xf>
    <xf numFmtId="0" fontId="1" fillId="0" borderId="0" xfId="1" applyFont="1" applyFill="1" applyAlignment="1"/>
    <xf numFmtId="171" fontId="15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172" fontId="2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</cellXfs>
  <cellStyles count="3">
    <cellStyle name="Standard" xfId="0" builtinId="0"/>
    <cellStyle name="Standard 4" xfId="2" xr:uid="{00000000-0005-0000-0000-000001000000}"/>
    <cellStyle name="Standard_CII1j_10_3" xfId="1" xr:uid="{00000000-0005-0000-0000-000002000000}"/>
  </cellStyles>
  <dxfs count="26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tabSelected="1" zoomScaleNormal="100" workbookViewId="0">
      <pane ySplit="8" topLeftCell="A9" activePane="bottomLeft" state="frozen"/>
      <selection pane="bottomLeft"/>
    </sheetView>
  </sheetViews>
  <sheetFormatPr baseColWidth="10" defaultColWidth="9.140625" defaultRowHeight="15"/>
  <cols>
    <col min="1" max="1" width="35.28515625" style="38" customWidth="1"/>
    <col min="2" max="2" width="9" style="38" customWidth="1"/>
    <col min="3" max="3" width="8.140625" style="38" customWidth="1"/>
    <col min="4" max="4" width="9.5703125" style="38" customWidth="1"/>
    <col min="5" max="6" width="9" style="38" customWidth="1"/>
    <col min="7" max="7" width="9.85546875" style="38" customWidth="1"/>
    <col min="8" max="9" width="7.7109375" style="38" customWidth="1"/>
    <col min="10" max="10" width="10" style="38" customWidth="1"/>
    <col min="11" max="11" width="7.7109375" style="38" customWidth="1"/>
    <col min="12" max="12" width="8.7109375" style="38" customWidth="1"/>
    <col min="13" max="13" width="7.7109375" style="38" customWidth="1"/>
    <col min="14" max="14" width="8.7109375" style="38" customWidth="1"/>
    <col min="15" max="15" width="31.85546875" style="38" customWidth="1"/>
    <col min="16" max="16384" width="9.140625" style="38"/>
  </cols>
  <sheetData>
    <row r="1" spans="1:15">
      <c r="A1" s="26"/>
      <c r="B1" s="26"/>
      <c r="C1" s="26"/>
      <c r="D1" s="26"/>
      <c r="E1" s="26"/>
      <c r="F1" s="27"/>
      <c r="G1" s="27"/>
      <c r="H1" s="27"/>
      <c r="I1" s="27"/>
      <c r="J1" s="27"/>
      <c r="K1" s="27"/>
      <c r="L1" s="27"/>
      <c r="M1" s="27"/>
      <c r="N1" s="52"/>
      <c r="O1" s="64"/>
    </row>
    <row r="2" spans="1:15">
      <c r="A2" s="29" t="s">
        <v>115</v>
      </c>
      <c r="B2" s="29"/>
      <c r="C2" s="28"/>
      <c r="D2" s="28"/>
      <c r="E2" s="28"/>
      <c r="F2" s="28"/>
      <c r="G2" s="29"/>
      <c r="H2" s="29"/>
      <c r="I2" s="29"/>
      <c r="J2" s="29"/>
      <c r="K2" s="29"/>
      <c r="L2" s="29"/>
      <c r="M2" s="53"/>
      <c r="N2" s="53"/>
      <c r="O2" s="53"/>
    </row>
    <row r="3" spans="1:15" ht="20.100000000000001" customHeight="1">
      <c r="A3" s="87" t="s">
        <v>0</v>
      </c>
      <c r="B3" s="90" t="s">
        <v>113</v>
      </c>
      <c r="C3" s="91"/>
      <c r="D3" s="91"/>
      <c r="E3" s="92">
        <v>2023</v>
      </c>
      <c r="F3" s="93"/>
      <c r="G3" s="94"/>
      <c r="H3" s="93">
        <v>2024</v>
      </c>
      <c r="I3" s="93"/>
      <c r="J3" s="94"/>
      <c r="K3" s="95" t="s">
        <v>114</v>
      </c>
      <c r="L3" s="95"/>
      <c r="M3" s="95"/>
      <c r="N3" s="87"/>
      <c r="O3" s="112" t="s">
        <v>0</v>
      </c>
    </row>
    <row r="4" spans="1:15" ht="15" customHeight="1">
      <c r="A4" s="88"/>
      <c r="B4" s="115" t="s">
        <v>1</v>
      </c>
      <c r="C4" s="98" t="s">
        <v>2</v>
      </c>
      <c r="D4" s="118" t="s">
        <v>3</v>
      </c>
      <c r="E4" s="98" t="s">
        <v>1</v>
      </c>
      <c r="F4" s="98" t="s">
        <v>2</v>
      </c>
      <c r="G4" s="98" t="s">
        <v>3</v>
      </c>
      <c r="H4" s="101" t="s">
        <v>1</v>
      </c>
      <c r="I4" s="98" t="s">
        <v>2</v>
      </c>
      <c r="J4" s="98" t="s">
        <v>3</v>
      </c>
      <c r="K4" s="96"/>
      <c r="L4" s="96"/>
      <c r="M4" s="96"/>
      <c r="N4" s="97"/>
      <c r="O4" s="113"/>
    </row>
    <row r="5" spans="1:15" ht="15" customHeight="1">
      <c r="A5" s="88"/>
      <c r="B5" s="116"/>
      <c r="C5" s="99"/>
      <c r="D5" s="119"/>
      <c r="E5" s="99"/>
      <c r="F5" s="99"/>
      <c r="G5" s="99"/>
      <c r="H5" s="102"/>
      <c r="I5" s="99"/>
      <c r="J5" s="99"/>
      <c r="K5" s="104">
        <v>2023</v>
      </c>
      <c r="L5" s="106" t="s">
        <v>116</v>
      </c>
      <c r="M5" s="108">
        <v>2023</v>
      </c>
      <c r="N5" s="110" t="s">
        <v>116</v>
      </c>
      <c r="O5" s="113"/>
    </row>
    <row r="6" spans="1:15">
      <c r="A6" s="88"/>
      <c r="B6" s="116"/>
      <c r="C6" s="99"/>
      <c r="D6" s="119"/>
      <c r="E6" s="99"/>
      <c r="F6" s="99"/>
      <c r="G6" s="99"/>
      <c r="H6" s="102"/>
      <c r="I6" s="99"/>
      <c r="J6" s="99"/>
      <c r="K6" s="105"/>
      <c r="L6" s="107"/>
      <c r="M6" s="109"/>
      <c r="N6" s="111"/>
      <c r="O6" s="113"/>
    </row>
    <row r="7" spans="1:15" ht="20.100000000000001" customHeight="1">
      <c r="A7" s="88"/>
      <c r="B7" s="117"/>
      <c r="C7" s="100"/>
      <c r="D7" s="120"/>
      <c r="E7" s="100"/>
      <c r="F7" s="100"/>
      <c r="G7" s="100"/>
      <c r="H7" s="103"/>
      <c r="I7" s="100"/>
      <c r="J7" s="100"/>
      <c r="K7" s="121" t="s">
        <v>2</v>
      </c>
      <c r="L7" s="122"/>
      <c r="M7" s="123" t="s">
        <v>4</v>
      </c>
      <c r="N7" s="124"/>
      <c r="O7" s="113"/>
    </row>
    <row r="8" spans="1:15" ht="20.100000000000001" customHeight="1">
      <c r="A8" s="89"/>
      <c r="B8" s="30" t="s">
        <v>121</v>
      </c>
      <c r="C8" s="54" t="s">
        <v>5</v>
      </c>
      <c r="D8" s="85" t="s">
        <v>6</v>
      </c>
      <c r="E8" s="54" t="s">
        <v>121</v>
      </c>
      <c r="F8" s="54" t="s">
        <v>5</v>
      </c>
      <c r="G8" s="75" t="s">
        <v>6</v>
      </c>
      <c r="H8" s="31" t="s">
        <v>121</v>
      </c>
      <c r="I8" s="54" t="s">
        <v>5</v>
      </c>
      <c r="J8" s="75" t="s">
        <v>6</v>
      </c>
      <c r="K8" s="125" t="s">
        <v>7</v>
      </c>
      <c r="L8" s="125"/>
      <c r="M8" s="125"/>
      <c r="N8" s="126"/>
      <c r="O8" s="114"/>
    </row>
    <row r="9" spans="1:15" ht="42" customHeight="1">
      <c r="A9" s="32" t="s">
        <v>107</v>
      </c>
      <c r="B9" s="67">
        <v>468.2</v>
      </c>
      <c r="C9" s="67">
        <v>72.3</v>
      </c>
      <c r="D9" s="137">
        <v>33864531</v>
      </c>
      <c r="E9" s="67">
        <v>466.6</v>
      </c>
      <c r="F9" s="67">
        <v>69.599999999999994</v>
      </c>
      <c r="G9" s="137">
        <v>32482642</v>
      </c>
      <c r="H9" s="67">
        <v>447.2</v>
      </c>
      <c r="I9" s="67">
        <v>66.3</v>
      </c>
      <c r="J9" s="137">
        <v>29646273</v>
      </c>
      <c r="K9" s="79">
        <v>-4.7</v>
      </c>
      <c r="L9" s="79">
        <v>-8.3000000000000007</v>
      </c>
      <c r="M9" s="79">
        <v>-8.6999999999999993</v>
      </c>
      <c r="N9" s="79">
        <v>-12.5</v>
      </c>
      <c r="O9" s="55" t="s">
        <v>107</v>
      </c>
    </row>
    <row r="10" spans="1:15" ht="40.5" customHeight="1">
      <c r="A10" s="56" t="s">
        <v>108</v>
      </c>
      <c r="B10" s="68">
        <v>410.1</v>
      </c>
      <c r="C10" s="68">
        <v>68.7</v>
      </c>
      <c r="D10" s="138">
        <v>28160089</v>
      </c>
      <c r="E10" s="68">
        <v>411.7</v>
      </c>
      <c r="F10" s="68">
        <v>66</v>
      </c>
      <c r="G10" s="138">
        <v>27183931</v>
      </c>
      <c r="H10" s="68">
        <v>392.1</v>
      </c>
      <c r="I10" s="68">
        <v>60.8</v>
      </c>
      <c r="J10" s="138">
        <v>23842495</v>
      </c>
      <c r="K10" s="80">
        <v>-7.9</v>
      </c>
      <c r="L10" s="80">
        <v>-11.5</v>
      </c>
      <c r="M10" s="80">
        <v>-12.3</v>
      </c>
      <c r="N10" s="80">
        <v>-15.3</v>
      </c>
      <c r="O10" s="57" t="s">
        <v>108</v>
      </c>
    </row>
    <row r="11" spans="1:15" ht="21.95" customHeight="1">
      <c r="A11" s="35" t="s">
        <v>8</v>
      </c>
      <c r="B11" s="68">
        <v>216.3</v>
      </c>
      <c r="C11" s="68">
        <v>74.2</v>
      </c>
      <c r="D11" s="138">
        <v>16054923</v>
      </c>
      <c r="E11" s="68">
        <v>217.3</v>
      </c>
      <c r="F11" s="68">
        <v>73</v>
      </c>
      <c r="G11" s="138">
        <v>15874314</v>
      </c>
      <c r="H11" s="68">
        <v>197.6</v>
      </c>
      <c r="I11" s="68">
        <v>64.8</v>
      </c>
      <c r="J11" s="138">
        <v>12799298</v>
      </c>
      <c r="K11" s="80">
        <v>-11.2</v>
      </c>
      <c r="L11" s="80">
        <v>-12.7</v>
      </c>
      <c r="M11" s="80">
        <v>-19.399999999999999</v>
      </c>
      <c r="N11" s="80">
        <v>-20.3</v>
      </c>
      <c r="O11" s="61" t="s">
        <v>8</v>
      </c>
    </row>
    <row r="12" spans="1:15" ht="15.95" customHeight="1">
      <c r="A12" s="34" t="s">
        <v>9</v>
      </c>
      <c r="B12" s="68">
        <v>211.3</v>
      </c>
      <c r="C12" s="68">
        <v>74.599999999999994</v>
      </c>
      <c r="D12" s="138">
        <v>15762460</v>
      </c>
      <c r="E12" s="68">
        <v>212</v>
      </c>
      <c r="F12" s="68">
        <v>73.400000000000006</v>
      </c>
      <c r="G12" s="138">
        <v>15564045</v>
      </c>
      <c r="H12" s="68">
        <v>190.9</v>
      </c>
      <c r="I12" s="68">
        <v>65.400000000000006</v>
      </c>
      <c r="J12" s="138">
        <v>12479147</v>
      </c>
      <c r="K12" s="80">
        <v>-10.9</v>
      </c>
      <c r="L12" s="80">
        <v>-12.3</v>
      </c>
      <c r="M12" s="80">
        <v>-19.8</v>
      </c>
      <c r="N12" s="80">
        <v>-20.8</v>
      </c>
      <c r="O12" s="60" t="s">
        <v>9</v>
      </c>
    </row>
    <row r="13" spans="1:15" ht="15.95" customHeight="1">
      <c r="A13" s="34" t="s">
        <v>10</v>
      </c>
      <c r="B13" s="68">
        <v>3</v>
      </c>
      <c r="C13" s="68">
        <v>56.4</v>
      </c>
      <c r="D13" s="138">
        <v>168046</v>
      </c>
      <c r="E13" s="68">
        <v>3.2</v>
      </c>
      <c r="F13" s="68">
        <v>55.8</v>
      </c>
      <c r="G13" s="138">
        <v>177816</v>
      </c>
      <c r="H13" s="68">
        <v>4.0999999999999996</v>
      </c>
      <c r="I13" s="68">
        <v>49.8</v>
      </c>
      <c r="J13" s="138">
        <v>203939</v>
      </c>
      <c r="K13" s="80">
        <v>-10.8</v>
      </c>
      <c r="L13" s="80">
        <v>-11.7</v>
      </c>
      <c r="M13" s="80">
        <v>14.7</v>
      </c>
      <c r="N13" s="80">
        <v>21.4</v>
      </c>
      <c r="O13" s="60" t="s">
        <v>10</v>
      </c>
    </row>
    <row r="14" spans="1:15" ht="15.95" customHeight="1">
      <c r="A14" s="34" t="s">
        <v>11</v>
      </c>
      <c r="B14" s="68">
        <v>2.1</v>
      </c>
      <c r="C14" s="68">
        <v>60.2</v>
      </c>
      <c r="D14" s="138">
        <v>124417</v>
      </c>
      <c r="E14" s="68">
        <v>2.2000000000000002</v>
      </c>
      <c r="F14" s="68" t="s">
        <v>38</v>
      </c>
      <c r="G14" s="138" t="s">
        <v>38</v>
      </c>
      <c r="H14" s="68">
        <v>2.6</v>
      </c>
      <c r="I14" s="68" t="s">
        <v>38</v>
      </c>
      <c r="J14" s="138" t="s">
        <v>38</v>
      </c>
      <c r="K14" s="80" t="s">
        <v>19</v>
      </c>
      <c r="L14" s="80" t="s">
        <v>19</v>
      </c>
      <c r="M14" s="80" t="s">
        <v>19</v>
      </c>
      <c r="N14" s="80" t="s">
        <v>19</v>
      </c>
      <c r="O14" s="60" t="s">
        <v>11</v>
      </c>
    </row>
    <row r="15" spans="1:15" ht="15.95" customHeight="1">
      <c r="A15" s="34" t="s">
        <v>12</v>
      </c>
      <c r="B15" s="68">
        <v>9.4</v>
      </c>
      <c r="C15" s="68">
        <v>52.1</v>
      </c>
      <c r="D15" s="138">
        <v>489041</v>
      </c>
      <c r="E15" s="68">
        <v>11</v>
      </c>
      <c r="F15" s="68">
        <v>51.2</v>
      </c>
      <c r="G15" s="138">
        <v>562394</v>
      </c>
      <c r="H15" s="68">
        <v>8.3000000000000007</v>
      </c>
      <c r="I15" s="68">
        <v>44.3</v>
      </c>
      <c r="J15" s="138">
        <v>366899</v>
      </c>
      <c r="K15" s="80">
        <v>-13.5</v>
      </c>
      <c r="L15" s="80">
        <v>-15</v>
      </c>
      <c r="M15" s="80">
        <v>-34.799999999999997</v>
      </c>
      <c r="N15" s="80">
        <v>-25</v>
      </c>
      <c r="O15" s="60" t="s">
        <v>12</v>
      </c>
    </row>
    <row r="16" spans="1:15" ht="15.95" customHeight="1">
      <c r="A16" s="34" t="s">
        <v>13</v>
      </c>
      <c r="B16" s="68">
        <v>20.8</v>
      </c>
      <c r="C16" s="68">
        <v>68.7</v>
      </c>
      <c r="D16" s="138">
        <v>1432027</v>
      </c>
      <c r="E16" s="68">
        <v>19.100000000000001</v>
      </c>
      <c r="F16" s="68">
        <v>68.400000000000006</v>
      </c>
      <c r="G16" s="138">
        <v>1307316</v>
      </c>
      <c r="H16" s="68">
        <v>21.4</v>
      </c>
      <c r="I16" s="68">
        <v>57.5</v>
      </c>
      <c r="J16" s="138">
        <v>1233922</v>
      </c>
      <c r="K16" s="80">
        <v>-15.9</v>
      </c>
      <c r="L16" s="80">
        <v>-16.3</v>
      </c>
      <c r="M16" s="80">
        <v>-5.6</v>
      </c>
      <c r="N16" s="80">
        <v>-13.8</v>
      </c>
      <c r="O16" s="60" t="s">
        <v>13</v>
      </c>
    </row>
    <row r="17" spans="1:15" ht="21.95" customHeight="1">
      <c r="A17" s="35" t="s">
        <v>14</v>
      </c>
      <c r="B17" s="68">
        <v>143.9</v>
      </c>
      <c r="C17" s="68">
        <v>64.2</v>
      </c>
      <c r="D17" s="138">
        <v>9230790</v>
      </c>
      <c r="E17" s="68">
        <v>144.5</v>
      </c>
      <c r="F17" s="68">
        <v>60.4</v>
      </c>
      <c r="G17" s="138">
        <v>8734047</v>
      </c>
      <c r="H17" s="68">
        <v>144.5</v>
      </c>
      <c r="I17" s="68">
        <v>59.3</v>
      </c>
      <c r="J17" s="138">
        <v>8565845</v>
      </c>
      <c r="K17" s="80">
        <v>-1.8</v>
      </c>
      <c r="L17" s="80">
        <v>-7.6</v>
      </c>
      <c r="M17" s="80">
        <v>-1.9</v>
      </c>
      <c r="N17" s="80">
        <v>-7.2</v>
      </c>
      <c r="O17" s="61" t="s">
        <v>14</v>
      </c>
    </row>
    <row r="18" spans="1:15" ht="15.95" customHeight="1">
      <c r="A18" s="34" t="s">
        <v>15</v>
      </c>
      <c r="B18" s="68">
        <v>85.7</v>
      </c>
      <c r="C18" s="68">
        <v>69.599999999999994</v>
      </c>
      <c r="D18" s="138">
        <v>5965380</v>
      </c>
      <c r="E18" s="68">
        <v>83.6</v>
      </c>
      <c r="F18" s="68">
        <v>68.900000000000006</v>
      </c>
      <c r="G18" s="138">
        <v>5757332</v>
      </c>
      <c r="H18" s="68">
        <v>89.3</v>
      </c>
      <c r="I18" s="68">
        <v>65.2</v>
      </c>
      <c r="J18" s="138">
        <v>5819859</v>
      </c>
      <c r="K18" s="80">
        <v>-5.4</v>
      </c>
      <c r="L18" s="80">
        <v>-6.3</v>
      </c>
      <c r="M18" s="80">
        <v>1.1000000000000001</v>
      </c>
      <c r="N18" s="80">
        <v>-2.4</v>
      </c>
      <c r="O18" s="60" t="s">
        <v>15</v>
      </c>
    </row>
    <row r="19" spans="1:15" ht="15.95" customHeight="1">
      <c r="A19" s="34" t="s">
        <v>16</v>
      </c>
      <c r="B19" s="68">
        <v>58.2</v>
      </c>
      <c r="C19" s="68">
        <v>56.1</v>
      </c>
      <c r="D19" s="138">
        <v>3265409</v>
      </c>
      <c r="E19" s="68">
        <v>60.9</v>
      </c>
      <c r="F19" s="68">
        <v>48.9</v>
      </c>
      <c r="G19" s="138">
        <v>2976715</v>
      </c>
      <c r="H19" s="68">
        <v>55.3</v>
      </c>
      <c r="I19" s="68">
        <v>49.7</v>
      </c>
      <c r="J19" s="138">
        <v>2745986</v>
      </c>
      <c r="K19" s="80">
        <v>1.6</v>
      </c>
      <c r="L19" s="80">
        <v>-11.4</v>
      </c>
      <c r="M19" s="80">
        <v>-7.8</v>
      </c>
      <c r="N19" s="80">
        <v>-15.9</v>
      </c>
      <c r="O19" s="60" t="s">
        <v>16</v>
      </c>
    </row>
    <row r="20" spans="1:15" ht="16.5" customHeight="1">
      <c r="A20" s="35" t="s">
        <v>17</v>
      </c>
      <c r="B20" s="68">
        <v>18.3</v>
      </c>
      <c r="C20" s="68">
        <v>49.3</v>
      </c>
      <c r="D20" s="138">
        <v>902572</v>
      </c>
      <c r="E20" s="68">
        <v>18.7</v>
      </c>
      <c r="F20" s="68">
        <v>36.4</v>
      </c>
      <c r="G20" s="138">
        <v>680552</v>
      </c>
      <c r="H20" s="68">
        <v>18.8</v>
      </c>
      <c r="I20" s="68">
        <v>43.9</v>
      </c>
      <c r="J20" s="138">
        <v>826084</v>
      </c>
      <c r="K20" s="80">
        <v>20.6</v>
      </c>
      <c r="L20" s="80">
        <v>-11</v>
      </c>
      <c r="M20" s="80">
        <v>21.4</v>
      </c>
      <c r="N20" s="80">
        <v>-8.5</v>
      </c>
      <c r="O20" s="61" t="s">
        <v>17</v>
      </c>
    </row>
    <row r="21" spans="1:15" ht="16.5" customHeight="1">
      <c r="A21" s="35" t="s">
        <v>18</v>
      </c>
      <c r="B21" s="68">
        <v>1.3</v>
      </c>
      <c r="C21" s="68">
        <v>38.6</v>
      </c>
      <c r="D21" s="138">
        <v>50737</v>
      </c>
      <c r="E21" s="68">
        <v>1</v>
      </c>
      <c r="F21" s="68" t="s">
        <v>38</v>
      </c>
      <c r="G21" s="138" t="s">
        <v>38</v>
      </c>
      <c r="H21" s="68" t="s">
        <v>38</v>
      </c>
      <c r="I21" s="68" t="s">
        <v>38</v>
      </c>
      <c r="J21" s="138" t="s">
        <v>38</v>
      </c>
      <c r="K21" s="80" t="s">
        <v>19</v>
      </c>
      <c r="L21" s="80" t="s">
        <v>19</v>
      </c>
      <c r="M21" s="80" t="s">
        <v>19</v>
      </c>
      <c r="N21" s="80" t="s">
        <v>19</v>
      </c>
      <c r="O21" s="61" t="s">
        <v>18</v>
      </c>
    </row>
    <row r="22" spans="1:15" ht="24.95" customHeight="1">
      <c r="A22" s="36" t="s">
        <v>20</v>
      </c>
      <c r="B22" s="68">
        <v>58.1</v>
      </c>
      <c r="C22" s="68">
        <v>98.2</v>
      </c>
      <c r="D22" s="138">
        <v>5704442</v>
      </c>
      <c r="E22" s="68">
        <v>54.9</v>
      </c>
      <c r="F22" s="68">
        <v>96.5</v>
      </c>
      <c r="G22" s="138">
        <v>5298711</v>
      </c>
      <c r="H22" s="68">
        <v>55.1</v>
      </c>
      <c r="I22" s="68">
        <v>105.3</v>
      </c>
      <c r="J22" s="138">
        <v>5803778</v>
      </c>
      <c r="K22" s="80">
        <v>9.1</v>
      </c>
      <c r="L22" s="80">
        <v>7.2</v>
      </c>
      <c r="M22" s="80">
        <v>9.5</v>
      </c>
      <c r="N22" s="80">
        <v>1.7</v>
      </c>
      <c r="O22" s="58" t="s">
        <v>20</v>
      </c>
    </row>
    <row r="23" spans="1:15" ht="16.5" customHeight="1">
      <c r="A23" s="35" t="s">
        <v>21</v>
      </c>
      <c r="B23" s="68">
        <v>4.5</v>
      </c>
      <c r="C23" s="68">
        <v>30.5</v>
      </c>
      <c r="D23" s="138">
        <v>138770</v>
      </c>
      <c r="E23" s="68">
        <v>4.2</v>
      </c>
      <c r="F23" s="68">
        <v>18.899999999999999</v>
      </c>
      <c r="G23" s="138">
        <v>79618</v>
      </c>
      <c r="H23" s="68">
        <v>3.4</v>
      </c>
      <c r="I23" s="68">
        <v>28.5</v>
      </c>
      <c r="J23" s="138">
        <v>97657</v>
      </c>
      <c r="K23" s="80">
        <v>50.8</v>
      </c>
      <c r="L23" s="80">
        <v>-6.6</v>
      </c>
      <c r="M23" s="80">
        <v>22.7</v>
      </c>
      <c r="N23" s="80">
        <v>-29.6</v>
      </c>
      <c r="O23" s="61" t="s">
        <v>21</v>
      </c>
    </row>
    <row r="24" spans="1:15" ht="16.5" customHeight="1">
      <c r="A24" s="35" t="s">
        <v>22</v>
      </c>
      <c r="B24" s="68">
        <v>3</v>
      </c>
      <c r="C24" s="68">
        <v>29.4</v>
      </c>
      <c r="D24" s="138">
        <v>88847</v>
      </c>
      <c r="E24" s="68">
        <v>3.4</v>
      </c>
      <c r="F24" s="68">
        <v>22.3</v>
      </c>
      <c r="G24" s="138">
        <v>75951</v>
      </c>
      <c r="H24" s="68">
        <v>2.8</v>
      </c>
      <c r="I24" s="68">
        <v>34.1</v>
      </c>
      <c r="J24" s="138">
        <v>94081</v>
      </c>
      <c r="K24" s="80">
        <v>52.9</v>
      </c>
      <c r="L24" s="80">
        <v>16</v>
      </c>
      <c r="M24" s="80">
        <v>23.9</v>
      </c>
      <c r="N24" s="80">
        <v>5.9</v>
      </c>
      <c r="O24" s="61" t="s">
        <v>22</v>
      </c>
    </row>
    <row r="25" spans="1:15" ht="16.5" customHeight="1">
      <c r="A25" s="35" t="s">
        <v>23</v>
      </c>
      <c r="B25" s="68">
        <v>0.5</v>
      </c>
      <c r="C25" s="68">
        <v>21.3</v>
      </c>
      <c r="D25" s="138">
        <v>10219</v>
      </c>
      <c r="E25" s="68">
        <v>0.6</v>
      </c>
      <c r="F25" s="68">
        <v>20.8</v>
      </c>
      <c r="G25" s="138">
        <v>12923</v>
      </c>
      <c r="H25" s="68">
        <v>0.5</v>
      </c>
      <c r="I25" s="68">
        <v>19.5</v>
      </c>
      <c r="J25" s="138">
        <v>10159</v>
      </c>
      <c r="K25" s="80">
        <v>-6.3</v>
      </c>
      <c r="L25" s="80">
        <v>-8.5</v>
      </c>
      <c r="M25" s="80">
        <v>-21.4</v>
      </c>
      <c r="N25" s="80">
        <v>-0.6</v>
      </c>
      <c r="O25" s="61" t="s">
        <v>23</v>
      </c>
    </row>
    <row r="26" spans="1:15" ht="16.5" customHeight="1">
      <c r="A26" s="35" t="s">
        <v>24</v>
      </c>
      <c r="B26" s="68">
        <v>7.7</v>
      </c>
      <c r="C26" s="68">
        <v>26.1</v>
      </c>
      <c r="D26" s="138">
        <v>201711</v>
      </c>
      <c r="E26" s="68">
        <v>7.5</v>
      </c>
      <c r="F26" s="68">
        <v>26.1</v>
      </c>
      <c r="G26" s="138">
        <v>195003</v>
      </c>
      <c r="H26" s="68">
        <v>6.2</v>
      </c>
      <c r="I26" s="68">
        <v>31.7</v>
      </c>
      <c r="J26" s="138">
        <v>195592</v>
      </c>
      <c r="K26" s="80">
        <v>21.5</v>
      </c>
      <c r="L26" s="80">
        <v>21.5</v>
      </c>
      <c r="M26" s="80">
        <v>0.3</v>
      </c>
      <c r="N26" s="80">
        <v>-3</v>
      </c>
      <c r="O26" s="61" t="s">
        <v>24</v>
      </c>
    </row>
    <row r="27" spans="1:15" ht="16.5" customHeight="1">
      <c r="A27" s="35" t="s">
        <v>25</v>
      </c>
      <c r="B27" s="68">
        <v>5.3</v>
      </c>
      <c r="C27" s="68">
        <v>352.9</v>
      </c>
      <c r="D27" s="138">
        <v>1875674</v>
      </c>
      <c r="E27" s="68">
        <v>5.7</v>
      </c>
      <c r="F27" s="68">
        <v>300.60000000000002</v>
      </c>
      <c r="G27" s="138">
        <v>1703403</v>
      </c>
      <c r="H27" s="68">
        <v>5.3</v>
      </c>
      <c r="I27" s="68">
        <v>329</v>
      </c>
      <c r="J27" s="138">
        <v>1750812</v>
      </c>
      <c r="K27" s="80">
        <v>9.4</v>
      </c>
      <c r="L27" s="80">
        <v>-6.8</v>
      </c>
      <c r="M27" s="80">
        <v>2.8</v>
      </c>
      <c r="N27" s="80">
        <v>-6.7</v>
      </c>
      <c r="O27" s="61" t="s">
        <v>25</v>
      </c>
    </row>
    <row r="28" spans="1:15" ht="16.5" customHeight="1">
      <c r="A28" s="62" t="s">
        <v>26</v>
      </c>
      <c r="B28" s="68">
        <v>19.5</v>
      </c>
      <c r="C28" s="68">
        <v>715.5</v>
      </c>
      <c r="D28" s="138">
        <v>13931391</v>
      </c>
      <c r="E28" s="68">
        <v>18.399999999999999</v>
      </c>
      <c r="F28" s="68">
        <v>656.5</v>
      </c>
      <c r="G28" s="138">
        <v>12107479</v>
      </c>
      <c r="H28" s="68">
        <v>18.899999999999999</v>
      </c>
      <c r="I28" s="68">
        <v>692.7</v>
      </c>
      <c r="J28" s="138">
        <v>13084360</v>
      </c>
      <c r="K28" s="80">
        <v>5.5</v>
      </c>
      <c r="L28" s="80">
        <v>-3.2</v>
      </c>
      <c r="M28" s="80">
        <v>8.1</v>
      </c>
      <c r="N28" s="80">
        <v>-6.1</v>
      </c>
      <c r="O28" s="63" t="s">
        <v>26</v>
      </c>
    </row>
    <row r="29" spans="1:15" ht="21.95" customHeight="1">
      <c r="A29" s="62" t="s">
        <v>27</v>
      </c>
      <c r="B29" s="68">
        <v>45.6</v>
      </c>
      <c r="C29" s="68">
        <v>39.299999999999997</v>
      </c>
      <c r="D29" s="138">
        <v>1793574</v>
      </c>
      <c r="E29" s="68">
        <v>52.8</v>
      </c>
      <c r="F29" s="68">
        <v>40.4</v>
      </c>
      <c r="G29" s="138">
        <v>2131222</v>
      </c>
      <c r="H29" s="68">
        <v>51.2</v>
      </c>
      <c r="I29" s="68">
        <v>37.6</v>
      </c>
      <c r="J29" s="138">
        <v>1927036</v>
      </c>
      <c r="K29" s="80">
        <v>-6.9</v>
      </c>
      <c r="L29" s="80">
        <v>-4.3</v>
      </c>
      <c r="M29" s="80">
        <v>-9.6</v>
      </c>
      <c r="N29" s="80">
        <v>7.4</v>
      </c>
      <c r="O29" s="63" t="s">
        <v>27</v>
      </c>
    </row>
    <row r="30" spans="1:15">
      <c r="A30" s="34" t="s">
        <v>28</v>
      </c>
      <c r="B30" s="68">
        <v>45.4</v>
      </c>
      <c r="C30" s="68">
        <v>39.4</v>
      </c>
      <c r="D30" s="138">
        <v>1789468</v>
      </c>
      <c r="E30" s="68">
        <v>52.5</v>
      </c>
      <c r="F30" s="68">
        <v>40.5</v>
      </c>
      <c r="G30" s="138">
        <v>2125370</v>
      </c>
      <c r="H30" s="68">
        <v>51</v>
      </c>
      <c r="I30" s="68">
        <v>37.700000000000003</v>
      </c>
      <c r="J30" s="138">
        <v>1922997</v>
      </c>
      <c r="K30" s="80">
        <v>-6.9</v>
      </c>
      <c r="L30" s="80">
        <v>-4.3</v>
      </c>
      <c r="M30" s="80">
        <v>-9.5</v>
      </c>
      <c r="N30" s="80">
        <v>7.5</v>
      </c>
      <c r="O30" s="60" t="s">
        <v>28</v>
      </c>
    </row>
    <row r="31" spans="1:15">
      <c r="A31" s="34" t="s">
        <v>29</v>
      </c>
      <c r="B31" s="68">
        <v>0.2</v>
      </c>
      <c r="C31" s="68">
        <v>19.7</v>
      </c>
      <c r="D31" s="138">
        <v>4106</v>
      </c>
      <c r="E31" s="68" t="s">
        <v>38</v>
      </c>
      <c r="F31" s="68" t="s">
        <v>38</v>
      </c>
      <c r="G31" s="138" t="s">
        <v>38</v>
      </c>
      <c r="H31" s="68" t="s">
        <v>38</v>
      </c>
      <c r="I31" s="68" t="s">
        <v>38</v>
      </c>
      <c r="J31" s="138" t="s">
        <v>38</v>
      </c>
      <c r="K31" s="80" t="s">
        <v>19</v>
      </c>
      <c r="L31" s="80" t="s">
        <v>19</v>
      </c>
      <c r="M31" s="80" t="s">
        <v>19</v>
      </c>
      <c r="N31" s="80" t="s">
        <v>19</v>
      </c>
      <c r="O31" s="60" t="s">
        <v>29</v>
      </c>
    </row>
    <row r="32" spans="1:15" ht="16.5" customHeight="1">
      <c r="A32" s="62" t="s">
        <v>30</v>
      </c>
      <c r="B32" s="68">
        <v>2</v>
      </c>
      <c r="C32" s="68">
        <v>27.2</v>
      </c>
      <c r="D32" s="138">
        <v>55221</v>
      </c>
      <c r="E32" s="68">
        <v>3.4</v>
      </c>
      <c r="F32" s="68">
        <v>27.4</v>
      </c>
      <c r="G32" s="138">
        <v>93662</v>
      </c>
      <c r="H32" s="68">
        <v>2.1</v>
      </c>
      <c r="I32" s="68">
        <v>27.9</v>
      </c>
      <c r="J32" s="138">
        <v>59666</v>
      </c>
      <c r="K32" s="80">
        <v>1.8</v>
      </c>
      <c r="L32" s="80">
        <v>2.6</v>
      </c>
      <c r="M32" s="80">
        <v>-36.299999999999997</v>
      </c>
      <c r="N32" s="80">
        <v>8.1</v>
      </c>
      <c r="O32" s="63" t="s">
        <v>30</v>
      </c>
    </row>
    <row r="33" spans="1:15" ht="16.5" customHeight="1">
      <c r="A33" s="62" t="s">
        <v>31</v>
      </c>
      <c r="B33" s="68">
        <v>130.9</v>
      </c>
      <c r="C33" s="68">
        <v>442.8</v>
      </c>
      <c r="D33" s="138">
        <v>57984283</v>
      </c>
      <c r="E33" s="68">
        <v>127</v>
      </c>
      <c r="F33" s="68">
        <v>399.6</v>
      </c>
      <c r="G33" s="138">
        <v>50748842</v>
      </c>
      <c r="H33" s="68">
        <v>131.9</v>
      </c>
      <c r="I33" s="68">
        <v>454.9</v>
      </c>
      <c r="J33" s="138">
        <v>59995198</v>
      </c>
      <c r="K33" s="80">
        <v>13.8</v>
      </c>
      <c r="L33" s="80">
        <v>2.7</v>
      </c>
      <c r="M33" s="80">
        <v>18.2</v>
      </c>
      <c r="N33" s="80">
        <v>3.5</v>
      </c>
      <c r="O33" s="63" t="s">
        <v>31</v>
      </c>
    </row>
    <row r="34" spans="1:15" ht="16.5" customHeight="1">
      <c r="A34" s="62" t="s">
        <v>32</v>
      </c>
      <c r="B34" s="68">
        <v>10.199999999999999</v>
      </c>
      <c r="C34" s="68">
        <v>305.5</v>
      </c>
      <c r="D34" s="138">
        <v>3103491</v>
      </c>
      <c r="E34" s="68">
        <v>9.6999999999999993</v>
      </c>
      <c r="F34" s="68">
        <v>278.10000000000002</v>
      </c>
      <c r="G34" s="138">
        <v>2685917</v>
      </c>
      <c r="H34" s="68">
        <v>10.8</v>
      </c>
      <c r="I34" s="68">
        <v>287.7</v>
      </c>
      <c r="J34" s="138">
        <v>3105646</v>
      </c>
      <c r="K34" s="80">
        <v>3.5</v>
      </c>
      <c r="L34" s="80">
        <v>-5.8</v>
      </c>
      <c r="M34" s="80">
        <v>15.6</v>
      </c>
      <c r="N34" s="80">
        <v>0.1</v>
      </c>
      <c r="O34" s="63" t="s">
        <v>32</v>
      </c>
    </row>
    <row r="35" spans="1:15" ht="21.95" customHeight="1">
      <c r="A35" s="62" t="s">
        <v>33</v>
      </c>
      <c r="B35" s="68">
        <v>569.6</v>
      </c>
      <c r="C35" s="68">
        <v>56</v>
      </c>
      <c r="D35" s="138">
        <v>31897998</v>
      </c>
      <c r="E35" s="68">
        <v>573.5</v>
      </c>
      <c r="F35" s="68">
        <v>59.5</v>
      </c>
      <c r="G35" s="138">
        <v>34141805</v>
      </c>
      <c r="H35" s="68">
        <v>571.5</v>
      </c>
      <c r="I35" s="68">
        <v>60.4</v>
      </c>
      <c r="J35" s="138">
        <v>34507211</v>
      </c>
      <c r="K35" s="80">
        <v>1.5</v>
      </c>
      <c r="L35" s="80">
        <v>7.9</v>
      </c>
      <c r="M35" s="80">
        <v>1.1000000000000001</v>
      </c>
      <c r="N35" s="80">
        <v>8.1999999999999993</v>
      </c>
      <c r="O35" s="63" t="s">
        <v>33</v>
      </c>
    </row>
    <row r="36" spans="1:15" ht="27" customHeight="1">
      <c r="A36" s="33" t="s">
        <v>34</v>
      </c>
      <c r="B36" s="68">
        <v>44.9</v>
      </c>
      <c r="C36" s="68">
        <v>66.5</v>
      </c>
      <c r="D36" s="138">
        <v>2988836</v>
      </c>
      <c r="E36" s="68">
        <v>45.5</v>
      </c>
      <c r="F36" s="68">
        <v>69.3</v>
      </c>
      <c r="G36" s="138">
        <v>3153712</v>
      </c>
      <c r="H36" s="68">
        <v>46.1</v>
      </c>
      <c r="I36" s="68">
        <v>72.5</v>
      </c>
      <c r="J36" s="138">
        <v>3344242</v>
      </c>
      <c r="K36" s="80">
        <v>4.5999999999999996</v>
      </c>
      <c r="L36" s="80">
        <v>9</v>
      </c>
      <c r="M36" s="80">
        <v>6</v>
      </c>
      <c r="N36" s="80">
        <v>11.9</v>
      </c>
      <c r="O36" s="59" t="s">
        <v>34</v>
      </c>
    </row>
    <row r="37" spans="1:15" ht="15.95" customHeight="1">
      <c r="A37" s="34" t="s">
        <v>35</v>
      </c>
      <c r="B37" s="68">
        <v>12</v>
      </c>
      <c r="C37" s="68">
        <v>61.1</v>
      </c>
      <c r="D37" s="138">
        <v>733161</v>
      </c>
      <c r="E37" s="68">
        <v>12</v>
      </c>
      <c r="F37" s="68">
        <v>60.1</v>
      </c>
      <c r="G37" s="138">
        <v>723199</v>
      </c>
      <c r="H37" s="68">
        <v>12.8</v>
      </c>
      <c r="I37" s="68">
        <v>62</v>
      </c>
      <c r="J37" s="138">
        <v>793594</v>
      </c>
      <c r="K37" s="80">
        <v>3.2</v>
      </c>
      <c r="L37" s="80">
        <v>1.5</v>
      </c>
      <c r="M37" s="80">
        <v>9.6999999999999993</v>
      </c>
      <c r="N37" s="80">
        <v>8.1999999999999993</v>
      </c>
      <c r="O37" s="60" t="s">
        <v>35</v>
      </c>
    </row>
    <row r="38" spans="1:15" ht="15.95" customHeight="1">
      <c r="A38" s="34" t="s">
        <v>36</v>
      </c>
      <c r="B38" s="68">
        <v>360.2</v>
      </c>
      <c r="C38" s="68">
        <v>56.1</v>
      </c>
      <c r="D38" s="138">
        <v>20192496</v>
      </c>
      <c r="E38" s="68">
        <v>363.1</v>
      </c>
      <c r="F38" s="68">
        <v>59.6</v>
      </c>
      <c r="G38" s="138">
        <v>21630466</v>
      </c>
      <c r="H38" s="68">
        <v>361</v>
      </c>
      <c r="I38" s="68">
        <v>60.7</v>
      </c>
      <c r="J38" s="138">
        <v>21903395</v>
      </c>
      <c r="K38" s="80">
        <v>1.8</v>
      </c>
      <c r="L38" s="80">
        <v>8.1999999999999993</v>
      </c>
      <c r="M38" s="80">
        <v>1.3</v>
      </c>
      <c r="N38" s="80">
        <v>8.5</v>
      </c>
      <c r="O38" s="60" t="s">
        <v>36</v>
      </c>
    </row>
    <row r="39" spans="1:15" ht="15.95" customHeight="1">
      <c r="A39" s="34" t="s">
        <v>37</v>
      </c>
      <c r="B39" s="68">
        <v>152.6</v>
      </c>
      <c r="C39" s="68">
        <v>52.3</v>
      </c>
      <c r="D39" s="138">
        <v>7983505</v>
      </c>
      <c r="E39" s="68">
        <v>152.80000000000001</v>
      </c>
      <c r="F39" s="68">
        <v>56.5</v>
      </c>
      <c r="G39" s="138">
        <v>8634428</v>
      </c>
      <c r="H39" s="68">
        <v>151.5</v>
      </c>
      <c r="I39" s="68">
        <v>55.9</v>
      </c>
      <c r="J39" s="138">
        <v>8465980</v>
      </c>
      <c r="K39" s="80">
        <v>-1.1000000000000001</v>
      </c>
      <c r="L39" s="80">
        <v>6.9</v>
      </c>
      <c r="M39" s="80">
        <v>-2</v>
      </c>
      <c r="N39" s="80">
        <v>6</v>
      </c>
      <c r="O39" s="60" t="s">
        <v>37</v>
      </c>
    </row>
    <row r="40" spans="1:15" ht="18" customHeight="1">
      <c r="A40" s="86" t="s">
        <v>111</v>
      </c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</row>
  </sheetData>
  <mergeCells count="23">
    <mergeCell ref="O3:O8"/>
    <mergeCell ref="B4:B7"/>
    <mergeCell ref="C4:C7"/>
    <mergeCell ref="D4:D7"/>
    <mergeCell ref="E4:E7"/>
    <mergeCell ref="K7:L7"/>
    <mergeCell ref="M7:N7"/>
    <mergeCell ref="K8:N8"/>
    <mergeCell ref="A40:N40"/>
    <mergeCell ref="A3:A8"/>
    <mergeCell ref="B3:D3"/>
    <mergeCell ref="E3:G3"/>
    <mergeCell ref="H3:J3"/>
    <mergeCell ref="K3:N4"/>
    <mergeCell ref="F4:F7"/>
    <mergeCell ref="G4:G7"/>
    <mergeCell ref="H4:H7"/>
    <mergeCell ref="I4:I7"/>
    <mergeCell ref="J4:J7"/>
    <mergeCell ref="K5:K6"/>
    <mergeCell ref="L5:L6"/>
    <mergeCell ref="M5:M6"/>
    <mergeCell ref="N5:N6"/>
  </mergeCells>
  <conditionalFormatting sqref="E9:F30 H9:I20 K9:N39 H22:I30 H32:I39 E32:F39 F31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B9:B39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C9:C39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I21">
    <cfRule type="cellIs" dxfId="253" priority="9" stopIfTrue="1" operator="equal">
      <formula>"."</formula>
    </cfRule>
    <cfRule type="cellIs" dxfId="252" priority="10" stopIfTrue="1" operator="equal">
      <formula>"..."</formula>
    </cfRule>
  </conditionalFormatting>
  <conditionalFormatting sqref="I3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H21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H31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conditionalFormatting sqref="E31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>
    <oddFooter>&amp;C&amp;"Arial,Standard"&amp;8&amp;P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workbookViewId="0">
      <pane ySplit="4" topLeftCell="A5" activePane="bottomLeft" state="frozen"/>
      <selection activeCell="K9" sqref="K9"/>
      <selection pane="bottomLeft"/>
    </sheetView>
  </sheetViews>
  <sheetFormatPr baseColWidth="10" defaultRowHeight="15"/>
  <cols>
    <col min="1" max="1" width="25.7109375" style="38" customWidth="1"/>
    <col min="2" max="2" width="10.28515625" style="38" customWidth="1"/>
    <col min="3" max="3" width="8.7109375" style="38" customWidth="1"/>
    <col min="4" max="7" width="7.140625" style="38" customWidth="1"/>
    <col min="8" max="8" width="9.7109375" style="38" customWidth="1"/>
    <col min="9" max="9" width="7.140625" style="38" customWidth="1"/>
    <col min="10" max="16384" width="11.42578125" style="38"/>
  </cols>
  <sheetData>
    <row r="1" spans="1:9">
      <c r="A1" s="49"/>
      <c r="B1" s="49"/>
      <c r="C1" s="49"/>
      <c r="D1" s="49"/>
      <c r="E1" s="49"/>
      <c r="F1" s="49"/>
      <c r="G1" s="49"/>
      <c r="H1" s="49"/>
    </row>
    <row r="2" spans="1:9">
      <c r="A2" s="77" t="s">
        <v>117</v>
      </c>
      <c r="B2" s="49"/>
      <c r="C2" s="49"/>
      <c r="D2" s="49"/>
      <c r="E2" s="39"/>
      <c r="F2" s="10"/>
      <c r="G2" s="40"/>
      <c r="H2" s="40"/>
    </row>
    <row r="3" spans="1:9" ht="55.5" customHeight="1">
      <c r="A3" s="127" t="s">
        <v>119</v>
      </c>
      <c r="B3" s="50" t="s">
        <v>67</v>
      </c>
      <c r="C3" s="51" t="s">
        <v>68</v>
      </c>
      <c r="D3" s="51" t="s">
        <v>13</v>
      </c>
      <c r="E3" s="51" t="s">
        <v>69</v>
      </c>
      <c r="F3" s="51" t="s">
        <v>70</v>
      </c>
      <c r="G3" s="41" t="s">
        <v>17</v>
      </c>
      <c r="H3" s="43" t="s">
        <v>71</v>
      </c>
      <c r="I3" s="43" t="s">
        <v>72</v>
      </c>
    </row>
    <row r="4" spans="1:9">
      <c r="A4" s="128"/>
      <c r="B4" s="129" t="s">
        <v>5</v>
      </c>
      <c r="C4" s="130"/>
      <c r="D4" s="130"/>
      <c r="E4" s="130"/>
      <c r="F4" s="130"/>
      <c r="G4" s="130"/>
      <c r="H4" s="130"/>
      <c r="I4" s="130"/>
    </row>
    <row r="5" spans="1:9" ht="24.95" customHeight="1">
      <c r="A5" s="2" t="s">
        <v>39</v>
      </c>
      <c r="B5" s="7"/>
      <c r="C5" s="8"/>
      <c r="D5" s="8"/>
      <c r="E5" s="8"/>
      <c r="F5" s="8"/>
      <c r="G5" s="8"/>
      <c r="H5" s="11"/>
      <c r="I5" s="11"/>
    </row>
    <row r="6" spans="1:9" ht="15.95" customHeight="1">
      <c r="A6" s="66" t="s">
        <v>40</v>
      </c>
      <c r="B6" s="12" t="s">
        <v>38</v>
      </c>
      <c r="C6" s="13" t="s">
        <v>38</v>
      </c>
      <c r="D6" s="14" t="s">
        <v>38</v>
      </c>
      <c r="E6" s="14" t="s">
        <v>38</v>
      </c>
      <c r="F6" s="1">
        <v>53</v>
      </c>
      <c r="G6" s="14" t="s">
        <v>38</v>
      </c>
      <c r="H6" s="14" t="s">
        <v>38</v>
      </c>
      <c r="I6" s="14" t="s">
        <v>38</v>
      </c>
    </row>
    <row r="7" spans="1:9" ht="18" customHeight="1">
      <c r="A7" s="4" t="s">
        <v>41</v>
      </c>
      <c r="B7" s="12"/>
      <c r="C7" s="13"/>
      <c r="D7" s="1"/>
      <c r="E7" s="14"/>
      <c r="F7" s="1"/>
      <c r="G7" s="14"/>
      <c r="H7" s="14"/>
      <c r="I7" s="14"/>
    </row>
    <row r="8" spans="1:9" ht="15.95" customHeight="1">
      <c r="A8" s="66" t="s">
        <v>42</v>
      </c>
      <c r="B8" s="12">
        <v>71</v>
      </c>
      <c r="C8" s="1" t="s">
        <v>38</v>
      </c>
      <c r="D8" s="14" t="s">
        <v>38</v>
      </c>
      <c r="E8" s="14" t="s">
        <v>38</v>
      </c>
      <c r="F8" s="14">
        <v>55.5</v>
      </c>
      <c r="G8" s="1" t="s">
        <v>38</v>
      </c>
      <c r="H8" s="14" t="s">
        <v>38</v>
      </c>
      <c r="I8" s="14">
        <v>43.2</v>
      </c>
    </row>
    <row r="9" spans="1:9" ht="15.95" customHeight="1">
      <c r="A9" s="66" t="s">
        <v>43</v>
      </c>
      <c r="B9" s="12">
        <v>61.4</v>
      </c>
      <c r="C9" s="1" t="s">
        <v>38</v>
      </c>
      <c r="D9" s="14" t="s">
        <v>38</v>
      </c>
      <c r="E9" s="14">
        <v>57.4</v>
      </c>
      <c r="F9" s="14">
        <v>39.4</v>
      </c>
      <c r="G9" s="1">
        <v>46.7</v>
      </c>
      <c r="H9" s="14">
        <v>110</v>
      </c>
      <c r="I9" s="14" t="s">
        <v>38</v>
      </c>
    </row>
    <row r="10" spans="1:9" ht="15.95" customHeight="1">
      <c r="A10" s="66" t="s">
        <v>44</v>
      </c>
      <c r="B10" s="12">
        <v>69.8</v>
      </c>
      <c r="C10" s="1" t="s">
        <v>38</v>
      </c>
      <c r="D10" s="14" t="s">
        <v>38</v>
      </c>
      <c r="E10" s="14">
        <v>70.3</v>
      </c>
      <c r="F10" s="14" t="s">
        <v>38</v>
      </c>
      <c r="G10" s="1">
        <v>47.3</v>
      </c>
      <c r="H10" s="14" t="s">
        <v>38</v>
      </c>
      <c r="I10" s="14">
        <v>45</v>
      </c>
    </row>
    <row r="11" spans="1:9" ht="15.95" customHeight="1">
      <c r="A11" s="66" t="s">
        <v>45</v>
      </c>
      <c r="B11" s="12">
        <v>63.6</v>
      </c>
      <c r="C11" s="1" t="s">
        <v>38</v>
      </c>
      <c r="D11" s="14" t="s">
        <v>38</v>
      </c>
      <c r="E11" s="14">
        <v>64.7</v>
      </c>
      <c r="F11" s="14">
        <v>52.4</v>
      </c>
      <c r="G11" s="1">
        <v>52.3</v>
      </c>
      <c r="H11" s="14" t="s">
        <v>38</v>
      </c>
      <c r="I11" s="14" t="s">
        <v>38</v>
      </c>
    </row>
    <row r="12" spans="1:9" ht="15.95" customHeight="1">
      <c r="A12" s="66" t="s">
        <v>46</v>
      </c>
      <c r="B12" s="12">
        <v>60.5</v>
      </c>
      <c r="C12" s="1" t="s">
        <v>38</v>
      </c>
      <c r="D12" s="14" t="s">
        <v>38</v>
      </c>
      <c r="E12" s="14">
        <v>58.9</v>
      </c>
      <c r="F12" s="14" t="s">
        <v>38</v>
      </c>
      <c r="G12" s="1">
        <v>44.8</v>
      </c>
      <c r="H12" s="14">
        <v>98.2</v>
      </c>
      <c r="I12" s="14" t="s">
        <v>38</v>
      </c>
    </row>
    <row r="13" spans="1:9" ht="15.95" customHeight="1">
      <c r="A13" s="69" t="s">
        <v>39</v>
      </c>
      <c r="B13" s="7"/>
      <c r="C13" s="8"/>
      <c r="D13" s="15"/>
      <c r="E13" s="15"/>
      <c r="F13" s="8"/>
      <c r="G13" s="8"/>
      <c r="H13" s="11"/>
      <c r="I13" s="11"/>
    </row>
    <row r="14" spans="1:9" ht="15.95" customHeight="1">
      <c r="A14" s="66" t="s">
        <v>47</v>
      </c>
      <c r="B14" s="12" t="s">
        <v>38</v>
      </c>
      <c r="C14" s="14" t="s">
        <v>38</v>
      </c>
      <c r="D14" s="14" t="s">
        <v>109</v>
      </c>
      <c r="E14" s="14" t="s">
        <v>38</v>
      </c>
      <c r="F14" s="14" t="s">
        <v>38</v>
      </c>
      <c r="G14" s="1" t="s">
        <v>38</v>
      </c>
      <c r="H14" s="14" t="s">
        <v>38</v>
      </c>
      <c r="I14" s="14" t="s">
        <v>38</v>
      </c>
    </row>
    <row r="15" spans="1:9" ht="15.95" customHeight="1">
      <c r="A15" s="70" t="s">
        <v>41</v>
      </c>
      <c r="B15" s="7"/>
      <c r="C15" s="8"/>
      <c r="D15" s="15"/>
      <c r="E15" s="15"/>
      <c r="F15" s="8"/>
      <c r="G15" s="8"/>
      <c r="H15" s="11"/>
      <c r="I15" s="11"/>
    </row>
    <row r="16" spans="1:9" ht="15.95" customHeight="1">
      <c r="A16" s="66" t="s">
        <v>47</v>
      </c>
      <c r="B16" s="12">
        <v>71</v>
      </c>
      <c r="C16" s="1" t="s">
        <v>38</v>
      </c>
      <c r="D16" s="14" t="s">
        <v>38</v>
      </c>
      <c r="E16" s="14">
        <v>64.400000000000006</v>
      </c>
      <c r="F16" s="14">
        <v>61.2</v>
      </c>
      <c r="G16" s="1" t="s">
        <v>38</v>
      </c>
      <c r="H16" s="14">
        <v>111.8</v>
      </c>
      <c r="I16" s="14">
        <v>41.4</v>
      </c>
    </row>
    <row r="17" spans="1:9" ht="15.95" customHeight="1">
      <c r="A17" s="66" t="s">
        <v>48</v>
      </c>
      <c r="B17" s="12">
        <v>64</v>
      </c>
      <c r="C17" s="1" t="s">
        <v>38</v>
      </c>
      <c r="D17" s="14" t="s">
        <v>38</v>
      </c>
      <c r="E17" s="14">
        <v>65.400000000000006</v>
      </c>
      <c r="F17" s="14">
        <v>38.5</v>
      </c>
      <c r="G17" s="1" t="s">
        <v>38</v>
      </c>
      <c r="H17" s="14">
        <v>95.6</v>
      </c>
      <c r="I17" s="14">
        <v>35.4</v>
      </c>
    </row>
    <row r="18" spans="1:9" ht="15.95" customHeight="1">
      <c r="A18" s="66" t="s">
        <v>49</v>
      </c>
      <c r="B18" s="12">
        <v>72</v>
      </c>
      <c r="C18" s="1" t="s">
        <v>38</v>
      </c>
      <c r="D18" s="14">
        <v>60.7</v>
      </c>
      <c r="E18" s="14">
        <v>72.5</v>
      </c>
      <c r="F18" s="14">
        <v>47.2</v>
      </c>
      <c r="G18" s="1" t="s">
        <v>38</v>
      </c>
      <c r="H18" s="14">
        <v>110.2</v>
      </c>
      <c r="I18" s="14">
        <v>35.5</v>
      </c>
    </row>
    <row r="19" spans="1:9" ht="15.95" customHeight="1">
      <c r="A19" s="66" t="s">
        <v>50</v>
      </c>
      <c r="B19" s="12">
        <v>64.8</v>
      </c>
      <c r="C19" s="1" t="s">
        <v>38</v>
      </c>
      <c r="D19" s="14">
        <v>64.099999999999994</v>
      </c>
      <c r="E19" s="14">
        <v>63.3</v>
      </c>
      <c r="F19" s="14">
        <v>51.6</v>
      </c>
      <c r="G19" s="1" t="s">
        <v>38</v>
      </c>
      <c r="H19" s="14">
        <v>94</v>
      </c>
      <c r="I19" s="14">
        <v>36.4</v>
      </c>
    </row>
    <row r="20" spans="1:9" ht="15.95" customHeight="1">
      <c r="A20" s="70" t="s">
        <v>41</v>
      </c>
      <c r="B20" s="7"/>
      <c r="C20" s="8"/>
      <c r="D20" s="15"/>
      <c r="E20" s="15"/>
      <c r="F20" s="8"/>
      <c r="G20" s="8"/>
      <c r="H20" s="11"/>
      <c r="I20" s="11"/>
    </row>
    <row r="21" spans="1:9" ht="15.95" customHeight="1">
      <c r="A21" s="66" t="s">
        <v>51</v>
      </c>
      <c r="B21" s="12">
        <v>65</v>
      </c>
      <c r="C21" s="1" t="s">
        <v>38</v>
      </c>
      <c r="D21" s="14" t="s">
        <v>38</v>
      </c>
      <c r="E21" s="14">
        <v>61.3</v>
      </c>
      <c r="F21" s="14">
        <v>46.9</v>
      </c>
      <c r="G21" s="1" t="s">
        <v>38</v>
      </c>
      <c r="H21" s="14" t="s">
        <v>38</v>
      </c>
      <c r="I21" s="14">
        <v>39</v>
      </c>
    </row>
    <row r="22" spans="1:9" ht="15.95" customHeight="1">
      <c r="A22" s="66" t="s">
        <v>52</v>
      </c>
      <c r="B22" s="12">
        <v>59.2</v>
      </c>
      <c r="C22" s="1" t="s">
        <v>38</v>
      </c>
      <c r="D22" s="14">
        <v>55.4</v>
      </c>
      <c r="E22" s="14">
        <v>69.5</v>
      </c>
      <c r="F22" s="14">
        <v>46.5</v>
      </c>
      <c r="G22" s="1">
        <v>26.9</v>
      </c>
      <c r="H22" s="14" t="s">
        <v>38</v>
      </c>
      <c r="I22" s="14">
        <v>44.9</v>
      </c>
    </row>
    <row r="23" spans="1:9" ht="18" customHeight="1">
      <c r="A23" s="71" t="s">
        <v>53</v>
      </c>
      <c r="B23" s="16">
        <v>66.400000000000006</v>
      </c>
      <c r="C23" s="17">
        <v>51.2</v>
      </c>
      <c r="D23" s="18">
        <v>58.1</v>
      </c>
      <c r="E23" s="18">
        <v>66.7</v>
      </c>
      <c r="F23" s="18">
        <v>52.4</v>
      </c>
      <c r="G23" s="18">
        <v>41.4</v>
      </c>
      <c r="H23" s="18">
        <v>105.6</v>
      </c>
      <c r="I23" s="14">
        <v>38.1</v>
      </c>
    </row>
    <row r="24" spans="1:9" ht="30" customHeight="1">
      <c r="A24" s="69" t="s">
        <v>39</v>
      </c>
      <c r="B24" s="7"/>
      <c r="C24" s="8"/>
      <c r="D24" s="15"/>
      <c r="E24" s="15"/>
      <c r="F24" s="8"/>
      <c r="G24" s="8"/>
      <c r="H24" s="11"/>
      <c r="I24" s="11"/>
    </row>
    <row r="25" spans="1:9" ht="15.95" customHeight="1">
      <c r="A25" s="66" t="s">
        <v>54</v>
      </c>
      <c r="B25" s="12" t="s">
        <v>109</v>
      </c>
      <c r="C25" s="1" t="s">
        <v>38</v>
      </c>
      <c r="D25" s="14" t="s">
        <v>109</v>
      </c>
      <c r="E25" s="14" t="s">
        <v>38</v>
      </c>
      <c r="F25" s="14" t="s">
        <v>38</v>
      </c>
      <c r="G25" s="1" t="s">
        <v>109</v>
      </c>
      <c r="H25" s="14" t="s">
        <v>38</v>
      </c>
      <c r="I25" s="14" t="s">
        <v>109</v>
      </c>
    </row>
    <row r="26" spans="1:9" ht="15.95" customHeight="1">
      <c r="A26" s="66" t="s">
        <v>55</v>
      </c>
      <c r="B26" s="12" t="s">
        <v>38</v>
      </c>
      <c r="C26" s="1" t="s">
        <v>38</v>
      </c>
      <c r="D26" s="14" t="s">
        <v>38</v>
      </c>
      <c r="E26" s="14" t="s">
        <v>38</v>
      </c>
      <c r="F26" s="14" t="s">
        <v>38</v>
      </c>
      <c r="G26" s="1" t="s">
        <v>38</v>
      </c>
      <c r="H26" s="14" t="s">
        <v>38</v>
      </c>
      <c r="I26" s="14" t="s">
        <v>38</v>
      </c>
    </row>
    <row r="27" spans="1:9" ht="15.95" customHeight="1">
      <c r="A27" s="70" t="s">
        <v>41</v>
      </c>
      <c r="B27" s="7"/>
      <c r="C27" s="8"/>
      <c r="D27" s="15"/>
      <c r="E27" s="15"/>
      <c r="F27" s="8"/>
      <c r="G27" s="8"/>
      <c r="H27" s="11"/>
      <c r="I27" s="11"/>
    </row>
    <row r="28" spans="1:9" ht="15.95" customHeight="1">
      <c r="A28" s="66" t="s">
        <v>55</v>
      </c>
      <c r="B28" s="12">
        <v>60.3</v>
      </c>
      <c r="C28" s="1">
        <v>48</v>
      </c>
      <c r="D28" s="14" t="s">
        <v>38</v>
      </c>
      <c r="E28" s="14">
        <v>52.8</v>
      </c>
      <c r="F28" s="14">
        <v>53.2</v>
      </c>
      <c r="G28" s="1">
        <v>51.4</v>
      </c>
      <c r="H28" s="14">
        <v>99.2</v>
      </c>
      <c r="I28" s="14">
        <v>35</v>
      </c>
    </row>
    <row r="29" spans="1:9" ht="15.95" customHeight="1">
      <c r="A29" s="66" t="s">
        <v>56</v>
      </c>
      <c r="B29" s="12">
        <v>47.1</v>
      </c>
      <c r="C29" s="1" t="s">
        <v>38</v>
      </c>
      <c r="D29" s="14" t="s">
        <v>38</v>
      </c>
      <c r="E29" s="14">
        <v>48.3</v>
      </c>
      <c r="F29" s="14" t="s">
        <v>38</v>
      </c>
      <c r="G29" s="1" t="s">
        <v>38</v>
      </c>
      <c r="H29" s="14">
        <v>91.7</v>
      </c>
      <c r="I29" s="14" t="s">
        <v>38</v>
      </c>
    </row>
    <row r="30" spans="1:9" ht="15.95" customHeight="1">
      <c r="A30" s="69" t="s">
        <v>57</v>
      </c>
      <c r="B30" s="7"/>
      <c r="C30" s="8"/>
      <c r="D30" s="15"/>
      <c r="E30" s="15"/>
      <c r="F30" s="8"/>
      <c r="G30" s="8"/>
      <c r="H30" s="11"/>
      <c r="I30" s="11"/>
    </row>
    <row r="31" spans="1:9" ht="15.95" customHeight="1">
      <c r="A31" s="66" t="s">
        <v>58</v>
      </c>
      <c r="B31" s="12" t="s">
        <v>38</v>
      </c>
      <c r="C31" s="1" t="s">
        <v>109</v>
      </c>
      <c r="D31" s="14" t="s">
        <v>109</v>
      </c>
      <c r="E31" s="14" t="s">
        <v>38</v>
      </c>
      <c r="F31" s="14" t="s">
        <v>38</v>
      </c>
      <c r="G31" s="1" t="s">
        <v>109</v>
      </c>
      <c r="H31" s="14" t="s">
        <v>38</v>
      </c>
      <c r="I31" s="14" t="s">
        <v>38</v>
      </c>
    </row>
    <row r="32" spans="1:9" ht="15.95" customHeight="1">
      <c r="A32" s="66" t="s">
        <v>59</v>
      </c>
      <c r="B32" s="12" t="s">
        <v>38</v>
      </c>
      <c r="C32" s="1" t="s">
        <v>38</v>
      </c>
      <c r="D32" s="14" t="s">
        <v>38</v>
      </c>
      <c r="E32" s="14" t="s">
        <v>38</v>
      </c>
      <c r="F32" s="14" t="s">
        <v>38</v>
      </c>
      <c r="G32" s="1" t="s">
        <v>38</v>
      </c>
      <c r="H32" s="14" t="s">
        <v>38</v>
      </c>
      <c r="I32" s="14" t="s">
        <v>38</v>
      </c>
    </row>
    <row r="33" spans="1:9" ht="15.95" customHeight="1">
      <c r="A33" s="70" t="s">
        <v>41</v>
      </c>
      <c r="B33" s="7"/>
      <c r="C33" s="8"/>
      <c r="D33" s="15"/>
      <c r="E33" s="15"/>
      <c r="F33" s="8"/>
      <c r="G33" s="8"/>
      <c r="H33" s="11"/>
      <c r="I33" s="11"/>
    </row>
    <row r="34" spans="1:9" ht="15.95" customHeight="1">
      <c r="A34" s="66" t="s">
        <v>60</v>
      </c>
      <c r="B34" s="12">
        <v>61.4</v>
      </c>
      <c r="C34" s="1">
        <v>37.9</v>
      </c>
      <c r="D34" s="14">
        <v>47.3</v>
      </c>
      <c r="E34" s="14">
        <v>60.3</v>
      </c>
      <c r="F34" s="14">
        <v>42</v>
      </c>
      <c r="G34" s="1">
        <v>47.4</v>
      </c>
      <c r="H34" s="14">
        <v>89.5</v>
      </c>
      <c r="I34" s="14">
        <v>33.9</v>
      </c>
    </row>
    <row r="35" spans="1:9" ht="15.95" customHeight="1">
      <c r="A35" s="66" t="s">
        <v>61</v>
      </c>
      <c r="B35" s="12">
        <v>66.599999999999994</v>
      </c>
      <c r="C35" s="1">
        <v>31</v>
      </c>
      <c r="D35" s="14" t="s">
        <v>38</v>
      </c>
      <c r="E35" s="14">
        <v>61</v>
      </c>
      <c r="F35" s="14">
        <v>59.4</v>
      </c>
      <c r="G35" s="1">
        <v>54.4</v>
      </c>
      <c r="H35" s="14">
        <v>104.3</v>
      </c>
      <c r="I35" s="14">
        <v>35.5</v>
      </c>
    </row>
    <row r="36" spans="1:9" ht="15.95" customHeight="1">
      <c r="A36" s="69" t="s">
        <v>39</v>
      </c>
      <c r="B36" s="7"/>
      <c r="C36" s="8"/>
      <c r="D36" s="15"/>
      <c r="E36" s="15"/>
      <c r="F36" s="8"/>
      <c r="G36" s="8"/>
      <c r="H36" s="11"/>
      <c r="I36" s="11"/>
    </row>
    <row r="37" spans="1:9" ht="15.95" customHeight="1">
      <c r="A37" s="66" t="s">
        <v>62</v>
      </c>
      <c r="B37" s="12" t="s">
        <v>38</v>
      </c>
      <c r="C37" s="1" t="s">
        <v>109</v>
      </c>
      <c r="D37" s="14" t="s">
        <v>109</v>
      </c>
      <c r="E37" s="14" t="s">
        <v>38</v>
      </c>
      <c r="F37" s="14" t="s">
        <v>38</v>
      </c>
      <c r="G37" s="1" t="s">
        <v>38</v>
      </c>
      <c r="H37" s="14" t="s">
        <v>38</v>
      </c>
      <c r="I37" s="14" t="s">
        <v>38</v>
      </c>
    </row>
    <row r="38" spans="1:9" ht="15.95" customHeight="1">
      <c r="A38" s="70" t="s">
        <v>41</v>
      </c>
      <c r="B38" s="19"/>
      <c r="C38" s="19"/>
      <c r="D38" s="20"/>
      <c r="E38" s="20"/>
      <c r="F38" s="19"/>
      <c r="G38" s="19"/>
      <c r="H38" s="11"/>
      <c r="I38" s="11"/>
    </row>
    <row r="39" spans="1:9" ht="15.95" customHeight="1">
      <c r="A39" s="66" t="s">
        <v>63</v>
      </c>
      <c r="B39" s="12">
        <v>64.099999999999994</v>
      </c>
      <c r="C39" s="1" t="s">
        <v>38</v>
      </c>
      <c r="D39" s="14" t="s">
        <v>38</v>
      </c>
      <c r="E39" s="14">
        <v>68.7</v>
      </c>
      <c r="F39" s="14" t="s">
        <v>38</v>
      </c>
      <c r="G39" s="1" t="s">
        <v>38</v>
      </c>
      <c r="H39" s="14" t="s">
        <v>38</v>
      </c>
      <c r="I39" s="14" t="s">
        <v>38</v>
      </c>
    </row>
    <row r="40" spans="1:9" ht="15.95" customHeight="1">
      <c r="A40" s="66" t="s">
        <v>64</v>
      </c>
      <c r="B40" s="12">
        <v>68.8</v>
      </c>
      <c r="C40" s="1" t="s">
        <v>38</v>
      </c>
      <c r="D40" s="14" t="s">
        <v>38</v>
      </c>
      <c r="E40" s="14">
        <v>60.9</v>
      </c>
      <c r="F40" s="14">
        <v>52.1</v>
      </c>
      <c r="G40" s="1" t="s">
        <v>38</v>
      </c>
      <c r="H40" s="14">
        <v>110.3</v>
      </c>
      <c r="I40" s="14">
        <v>38.6</v>
      </c>
    </row>
    <row r="41" spans="1:9" ht="15.95" customHeight="1">
      <c r="A41" s="66" t="s">
        <v>65</v>
      </c>
      <c r="B41" s="12">
        <v>72.900000000000006</v>
      </c>
      <c r="C41" s="1" t="s">
        <v>38</v>
      </c>
      <c r="D41" s="14">
        <v>52</v>
      </c>
      <c r="E41" s="14">
        <v>62.7</v>
      </c>
      <c r="F41" s="14">
        <v>42.1</v>
      </c>
      <c r="G41" s="1">
        <v>39.700000000000003</v>
      </c>
      <c r="H41" s="14" t="s">
        <v>38</v>
      </c>
      <c r="I41" s="14">
        <v>41</v>
      </c>
    </row>
    <row r="42" spans="1:9" ht="18" customHeight="1">
      <c r="A42" s="71" t="s">
        <v>66</v>
      </c>
      <c r="B42" s="18">
        <v>63.5</v>
      </c>
      <c r="C42" s="18">
        <v>42.2</v>
      </c>
      <c r="D42" s="18">
        <v>51.6</v>
      </c>
      <c r="E42" s="18">
        <v>59.4</v>
      </c>
      <c r="F42" s="18">
        <v>51.2</v>
      </c>
      <c r="G42" s="18">
        <v>43.5</v>
      </c>
      <c r="H42" s="18">
        <v>98.8</v>
      </c>
      <c r="I42" s="18">
        <v>36</v>
      </c>
    </row>
  </sheetData>
  <mergeCells count="2">
    <mergeCell ref="A3:A4"/>
    <mergeCell ref="B4:I4"/>
  </mergeCells>
  <conditionalFormatting sqref="B5:G5 B13:G13 B20:G20 B24:G24 B30:G30 B36:G36 B15:G15 B27:G27 B33:G33 B38:G38">
    <cfRule type="cellIs" dxfId="243" priority="47" stopIfTrue="1" operator="equal">
      <formula>"."</formula>
    </cfRule>
    <cfRule type="cellIs" dxfId="242" priority="48" stopIfTrue="1" operator="equal">
      <formula>"..."</formula>
    </cfRule>
  </conditionalFormatting>
  <conditionalFormatting sqref="C8:C12">
    <cfRule type="cellIs" dxfId="241" priority="45" stopIfTrue="1" operator="equal">
      <formula>"."</formula>
    </cfRule>
    <cfRule type="cellIs" dxfId="240" priority="46" stopIfTrue="1" operator="equal">
      <formula>"..."</formula>
    </cfRule>
  </conditionalFormatting>
  <conditionalFormatting sqref="D7">
    <cfRule type="cellIs" dxfId="239" priority="43" stopIfTrue="1" operator="equal">
      <formula>"."</formula>
    </cfRule>
    <cfRule type="cellIs" dxfId="238" priority="44" stopIfTrue="1" operator="equal">
      <formula>"..."</formula>
    </cfRule>
  </conditionalFormatting>
  <conditionalFormatting sqref="C21:C22">
    <cfRule type="cellIs" dxfId="237" priority="41" stopIfTrue="1" operator="equal">
      <formula>"."</formula>
    </cfRule>
    <cfRule type="cellIs" dxfId="236" priority="42" stopIfTrue="1" operator="equal">
      <formula>"..."</formula>
    </cfRule>
  </conditionalFormatting>
  <conditionalFormatting sqref="C23">
    <cfRule type="cellIs" dxfId="235" priority="39" stopIfTrue="1" operator="equal">
      <formula>"."</formula>
    </cfRule>
    <cfRule type="cellIs" dxfId="234" priority="40" stopIfTrue="1" operator="equal">
      <formula>"..."</formula>
    </cfRule>
  </conditionalFormatting>
  <conditionalFormatting sqref="G21:G22">
    <cfRule type="cellIs" dxfId="233" priority="37" stopIfTrue="1" operator="equal">
      <formula>"."</formula>
    </cfRule>
    <cfRule type="cellIs" dxfId="232" priority="38" stopIfTrue="1" operator="equal">
      <formula>"..."</formula>
    </cfRule>
  </conditionalFormatting>
  <conditionalFormatting sqref="F6:F7">
    <cfRule type="cellIs" dxfId="231" priority="35" stopIfTrue="1" operator="equal">
      <formula>"."</formula>
    </cfRule>
    <cfRule type="cellIs" dxfId="230" priority="36" stopIfTrue="1" operator="equal">
      <formula>"..."</formula>
    </cfRule>
  </conditionalFormatting>
  <conditionalFormatting sqref="G8:G12">
    <cfRule type="cellIs" dxfId="229" priority="33" stopIfTrue="1" operator="equal">
      <formula>"."</formula>
    </cfRule>
    <cfRule type="cellIs" dxfId="228" priority="34" stopIfTrue="1" operator="equal">
      <formula>"..."</formula>
    </cfRule>
  </conditionalFormatting>
  <conditionalFormatting sqref="C6:C7">
    <cfRule type="cellIs" dxfId="227" priority="31" stopIfTrue="1" operator="equal">
      <formula>"."</formula>
    </cfRule>
    <cfRule type="cellIs" dxfId="226" priority="32" stopIfTrue="1" operator="equal">
      <formula>"..."</formula>
    </cfRule>
  </conditionalFormatting>
  <conditionalFormatting sqref="G14">
    <cfRule type="cellIs" dxfId="225" priority="29" stopIfTrue="1" operator="equal">
      <formula>"."</formula>
    </cfRule>
    <cfRule type="cellIs" dxfId="224" priority="30" stopIfTrue="1" operator="equal">
      <formula>"..."</formula>
    </cfRule>
  </conditionalFormatting>
  <conditionalFormatting sqref="C16:C19">
    <cfRule type="cellIs" dxfId="223" priority="27" stopIfTrue="1" operator="equal">
      <formula>"."</formula>
    </cfRule>
    <cfRule type="cellIs" dxfId="222" priority="28" stopIfTrue="1" operator="equal">
      <formula>"..."</formula>
    </cfRule>
  </conditionalFormatting>
  <conditionalFormatting sqref="G16:G19">
    <cfRule type="cellIs" dxfId="221" priority="25" stopIfTrue="1" operator="equal">
      <formula>"."</formula>
    </cfRule>
    <cfRule type="cellIs" dxfId="220" priority="26" stopIfTrue="1" operator="equal">
      <formula>"..."</formula>
    </cfRule>
  </conditionalFormatting>
  <conditionalFormatting sqref="C25:C26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G25:G26">
    <cfRule type="cellIs" dxfId="217" priority="21" stopIfTrue="1" operator="equal">
      <formula>"."</formula>
    </cfRule>
    <cfRule type="cellIs" dxfId="216" priority="22" stopIfTrue="1" operator="equal">
      <formula>"..."</formula>
    </cfRule>
  </conditionalFormatting>
  <conditionalFormatting sqref="C28:C29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G28:G29">
    <cfRule type="cellIs" dxfId="213" priority="17" stopIfTrue="1" operator="equal">
      <formula>"."</formula>
    </cfRule>
    <cfRule type="cellIs" dxfId="212" priority="18" stopIfTrue="1" operator="equal">
      <formula>"..."</formula>
    </cfRule>
  </conditionalFormatting>
  <conditionalFormatting sqref="C31:C32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G31:G32">
    <cfRule type="cellIs" dxfId="209" priority="13" stopIfTrue="1" operator="equal">
      <formula>"."</formula>
    </cfRule>
    <cfRule type="cellIs" dxfId="208" priority="14" stopIfTrue="1" operator="equal">
      <formula>"..."</formula>
    </cfRule>
  </conditionalFormatting>
  <conditionalFormatting sqref="C34:C35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G34:G35">
    <cfRule type="cellIs" dxfId="205" priority="9" stopIfTrue="1" operator="equal">
      <formula>"."</formula>
    </cfRule>
    <cfRule type="cellIs" dxfId="204" priority="10" stopIfTrue="1" operator="equal">
      <formula>"..."</formula>
    </cfRule>
  </conditionalFormatting>
  <conditionalFormatting sqref="C37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G37">
    <cfRule type="cellIs" dxfId="201" priority="5" stopIfTrue="1" operator="equal">
      <formula>"."</formula>
    </cfRule>
    <cfRule type="cellIs" dxfId="200" priority="6" stopIfTrue="1" operator="equal">
      <formula>"..."</formula>
    </cfRule>
  </conditionalFormatting>
  <conditionalFormatting sqref="C39:C4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conditionalFormatting sqref="G39:G41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r:id="rId1"/>
  <headerFooter>
    <oddFooter>&amp;C&amp;"Arial,Standard"&amp;8&amp;P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4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2" width="10.28515625" style="38" customWidth="1"/>
    <col min="3" max="3" width="8.7109375" style="38" customWidth="1"/>
    <col min="4" max="7" width="7.140625" style="38" customWidth="1"/>
    <col min="8" max="8" width="9.7109375" style="38" customWidth="1"/>
    <col min="9" max="9" width="7.140625" style="38" customWidth="1"/>
    <col min="10" max="16384" width="11.42578125" style="38"/>
  </cols>
  <sheetData>
    <row r="1" spans="1:9">
      <c r="A1" s="49"/>
      <c r="B1" s="49"/>
      <c r="C1" s="49"/>
      <c r="D1" s="49"/>
      <c r="E1" s="49"/>
      <c r="F1" s="49"/>
      <c r="G1" s="49"/>
      <c r="H1" s="49"/>
    </row>
    <row r="2" spans="1:9">
      <c r="A2" s="77" t="s">
        <v>118</v>
      </c>
      <c r="B2" s="49"/>
      <c r="C2" s="49"/>
      <c r="D2" s="49"/>
      <c r="E2" s="39"/>
      <c r="F2" s="10"/>
      <c r="G2" s="40"/>
      <c r="H2" s="40"/>
    </row>
    <row r="3" spans="1:9" ht="55.5" customHeight="1">
      <c r="A3" s="127" t="s">
        <v>119</v>
      </c>
      <c r="B3" s="50" t="s">
        <v>67</v>
      </c>
      <c r="C3" s="51" t="s">
        <v>68</v>
      </c>
      <c r="D3" s="51" t="s">
        <v>13</v>
      </c>
      <c r="E3" s="51" t="s">
        <v>69</v>
      </c>
      <c r="F3" s="51" t="s">
        <v>70</v>
      </c>
      <c r="G3" s="41" t="s">
        <v>17</v>
      </c>
      <c r="H3" s="43" t="s">
        <v>71</v>
      </c>
      <c r="I3" s="43" t="s">
        <v>72</v>
      </c>
    </row>
    <row r="4" spans="1:9">
      <c r="A4" s="128"/>
      <c r="B4" s="129" t="s">
        <v>5</v>
      </c>
      <c r="C4" s="130"/>
      <c r="D4" s="130"/>
      <c r="E4" s="130"/>
      <c r="F4" s="130"/>
      <c r="G4" s="130"/>
      <c r="H4" s="130"/>
      <c r="I4" s="130"/>
    </row>
    <row r="5" spans="1:9" ht="24.95" customHeight="1">
      <c r="A5" s="44" t="s">
        <v>39</v>
      </c>
      <c r="B5" s="9"/>
      <c r="C5" s="9"/>
      <c r="D5" s="9"/>
      <c r="E5" s="9"/>
      <c r="F5" s="9"/>
      <c r="G5" s="9"/>
      <c r="H5" s="9"/>
      <c r="I5" s="65"/>
    </row>
    <row r="6" spans="1:9" ht="15.95" customHeight="1">
      <c r="A6" s="72" t="s">
        <v>73</v>
      </c>
      <c r="B6" s="12" t="s">
        <v>38</v>
      </c>
      <c r="C6" s="1" t="s">
        <v>38</v>
      </c>
      <c r="D6" s="14" t="s">
        <v>38</v>
      </c>
      <c r="E6" s="14" t="s">
        <v>38</v>
      </c>
      <c r="F6" s="14" t="s">
        <v>38</v>
      </c>
      <c r="G6" s="1" t="s">
        <v>38</v>
      </c>
      <c r="H6" s="14" t="s">
        <v>38</v>
      </c>
      <c r="I6" s="14" t="s">
        <v>109</v>
      </c>
    </row>
    <row r="7" spans="1:9" ht="15.95" customHeight="1">
      <c r="A7" s="73" t="s">
        <v>41</v>
      </c>
      <c r="B7" s="9"/>
      <c r="C7" s="9"/>
      <c r="D7" s="9"/>
      <c r="E7" s="9"/>
      <c r="F7" s="9"/>
      <c r="G7" s="9"/>
      <c r="H7" s="9"/>
      <c r="I7" s="65"/>
    </row>
    <row r="8" spans="1:9" ht="15.95" customHeight="1">
      <c r="A8" s="72" t="s">
        <v>74</v>
      </c>
      <c r="B8" s="12">
        <v>82.6</v>
      </c>
      <c r="C8" s="1" t="s">
        <v>38</v>
      </c>
      <c r="D8" s="14" t="s">
        <v>38</v>
      </c>
      <c r="E8" s="14">
        <v>71.099999999999994</v>
      </c>
      <c r="F8" s="14" t="s">
        <v>38</v>
      </c>
      <c r="G8" s="1" t="s">
        <v>38</v>
      </c>
      <c r="H8" s="14">
        <v>129.30000000000001</v>
      </c>
      <c r="I8" s="14" t="s">
        <v>38</v>
      </c>
    </row>
    <row r="9" spans="1:9" ht="15.95" customHeight="1">
      <c r="A9" s="72" t="s">
        <v>75</v>
      </c>
      <c r="B9" s="12">
        <v>65.599999999999994</v>
      </c>
      <c r="C9" s="1" t="s">
        <v>38</v>
      </c>
      <c r="D9" s="14" t="s">
        <v>38</v>
      </c>
      <c r="E9" s="14" t="s">
        <v>38</v>
      </c>
      <c r="F9" s="14">
        <v>57.1</v>
      </c>
      <c r="G9" s="1" t="s">
        <v>38</v>
      </c>
      <c r="H9" s="14">
        <v>123.8</v>
      </c>
      <c r="I9" s="14" t="s">
        <v>38</v>
      </c>
    </row>
    <row r="10" spans="1:9" ht="15.95" customHeight="1">
      <c r="A10" s="72" t="s">
        <v>76</v>
      </c>
      <c r="B10" s="12">
        <v>54.7</v>
      </c>
      <c r="C10" s="1" t="s">
        <v>38</v>
      </c>
      <c r="D10" s="14" t="s">
        <v>38</v>
      </c>
      <c r="E10" s="14">
        <v>52.3</v>
      </c>
      <c r="F10" s="14" t="s">
        <v>38</v>
      </c>
      <c r="G10" s="1" t="s">
        <v>38</v>
      </c>
      <c r="H10" s="14">
        <v>101.5</v>
      </c>
      <c r="I10" s="14" t="s">
        <v>38</v>
      </c>
    </row>
    <row r="11" spans="1:9" ht="15.95" customHeight="1">
      <c r="A11" s="73" t="s">
        <v>41</v>
      </c>
      <c r="B11" s="9"/>
      <c r="C11" s="9"/>
      <c r="D11" s="9"/>
      <c r="E11" s="9"/>
      <c r="F11" s="9"/>
      <c r="G11" s="9"/>
      <c r="H11" s="9"/>
      <c r="I11" s="65"/>
    </row>
    <row r="12" spans="1:9" ht="15.95" customHeight="1">
      <c r="A12" s="72" t="s">
        <v>77</v>
      </c>
      <c r="B12" s="12">
        <v>79.900000000000006</v>
      </c>
      <c r="C12" s="1" t="s">
        <v>38</v>
      </c>
      <c r="D12" s="14" t="s">
        <v>38</v>
      </c>
      <c r="E12" s="14">
        <v>77.8</v>
      </c>
      <c r="F12" s="14" t="s">
        <v>38</v>
      </c>
      <c r="G12" s="1" t="s">
        <v>38</v>
      </c>
      <c r="H12" s="14" t="s">
        <v>38</v>
      </c>
      <c r="I12" s="14">
        <v>39.5</v>
      </c>
    </row>
    <row r="13" spans="1:9" ht="15.95" customHeight="1">
      <c r="A13" s="72" t="s">
        <v>78</v>
      </c>
      <c r="B13" s="12">
        <v>76.400000000000006</v>
      </c>
      <c r="C13" s="1" t="s">
        <v>38</v>
      </c>
      <c r="D13" s="14">
        <v>51.2</v>
      </c>
      <c r="E13" s="14">
        <v>71.099999999999994</v>
      </c>
      <c r="F13" s="14" t="s">
        <v>38</v>
      </c>
      <c r="G13" s="1">
        <v>45.5</v>
      </c>
      <c r="H13" s="14" t="s">
        <v>38</v>
      </c>
      <c r="I13" s="14">
        <v>44.7</v>
      </c>
    </row>
    <row r="14" spans="1:9" ht="15.95" customHeight="1">
      <c r="A14" s="72" t="s">
        <v>79</v>
      </c>
      <c r="B14" s="12">
        <v>71.2</v>
      </c>
      <c r="C14" s="1" t="s">
        <v>38</v>
      </c>
      <c r="D14" s="14">
        <v>47.1</v>
      </c>
      <c r="E14" s="14">
        <v>69.599999999999994</v>
      </c>
      <c r="F14" s="14">
        <v>37.200000000000003</v>
      </c>
      <c r="G14" s="1" t="s">
        <v>38</v>
      </c>
      <c r="H14" s="14" t="s">
        <v>38</v>
      </c>
      <c r="I14" s="14">
        <v>44.3</v>
      </c>
    </row>
    <row r="15" spans="1:9" ht="15.95" customHeight="1">
      <c r="A15" s="73" t="s">
        <v>41</v>
      </c>
      <c r="B15" s="9"/>
      <c r="C15" s="9"/>
      <c r="D15" s="9"/>
      <c r="E15" s="9"/>
      <c r="F15" s="9"/>
      <c r="G15" s="9"/>
      <c r="H15" s="9"/>
      <c r="I15" s="65"/>
    </row>
    <row r="16" spans="1:9" ht="15.95" customHeight="1">
      <c r="A16" s="72" t="s">
        <v>80</v>
      </c>
      <c r="B16" s="12">
        <v>56.7</v>
      </c>
      <c r="C16" s="1" t="s">
        <v>38</v>
      </c>
      <c r="D16" s="14" t="s">
        <v>38</v>
      </c>
      <c r="E16" s="14">
        <v>63.5</v>
      </c>
      <c r="F16" s="14" t="s">
        <v>38</v>
      </c>
      <c r="G16" s="1">
        <v>32.700000000000003</v>
      </c>
      <c r="H16" s="14" t="s">
        <v>38</v>
      </c>
      <c r="I16" s="14" t="s">
        <v>38</v>
      </c>
    </row>
    <row r="17" spans="1:9" ht="15.95" customHeight="1">
      <c r="A17" s="72" t="s">
        <v>81</v>
      </c>
      <c r="B17" s="12" t="s">
        <v>38</v>
      </c>
      <c r="C17" s="1" t="s">
        <v>38</v>
      </c>
      <c r="D17" s="14" t="s">
        <v>38</v>
      </c>
      <c r="E17" s="14" t="s">
        <v>38</v>
      </c>
      <c r="F17" s="14" t="s">
        <v>38</v>
      </c>
      <c r="G17" s="1" t="s">
        <v>38</v>
      </c>
      <c r="H17" s="14" t="s">
        <v>38</v>
      </c>
      <c r="I17" s="14" t="s">
        <v>38</v>
      </c>
    </row>
    <row r="18" spans="1:9" ht="15.95" customHeight="1">
      <c r="A18" s="72" t="s">
        <v>82</v>
      </c>
      <c r="B18" s="12">
        <v>67.2</v>
      </c>
      <c r="C18" s="1" t="s">
        <v>38</v>
      </c>
      <c r="D18" s="14">
        <v>60.9</v>
      </c>
      <c r="E18" s="14">
        <v>56.5</v>
      </c>
      <c r="F18" s="14">
        <v>39.200000000000003</v>
      </c>
      <c r="G18" s="1">
        <v>51.7</v>
      </c>
      <c r="H18" s="14" t="s">
        <v>38</v>
      </c>
      <c r="I18" s="14" t="s">
        <v>38</v>
      </c>
    </row>
    <row r="19" spans="1:9" ht="18" customHeight="1">
      <c r="A19" s="48" t="s">
        <v>83</v>
      </c>
      <c r="B19" s="18">
        <v>66.7</v>
      </c>
      <c r="C19" s="18">
        <v>48</v>
      </c>
      <c r="D19" s="18">
        <v>57.6</v>
      </c>
      <c r="E19" s="18">
        <v>66.599999999999994</v>
      </c>
      <c r="F19" s="18">
        <v>45.8</v>
      </c>
      <c r="G19" s="18">
        <v>45.1</v>
      </c>
      <c r="H19" s="18">
        <v>109</v>
      </c>
      <c r="I19" s="18">
        <v>37.299999999999997</v>
      </c>
    </row>
    <row r="20" spans="1:9" ht="30" customHeight="1">
      <c r="A20" s="73" t="s">
        <v>41</v>
      </c>
      <c r="B20" s="21"/>
      <c r="C20" s="21"/>
      <c r="D20" s="21"/>
      <c r="E20" s="21"/>
      <c r="F20" s="21"/>
      <c r="G20" s="21"/>
      <c r="H20" s="21"/>
      <c r="I20" s="21"/>
    </row>
    <row r="21" spans="1:9" ht="15.95" customHeight="1">
      <c r="A21" s="72" t="s">
        <v>84</v>
      </c>
      <c r="B21" s="12">
        <v>56.9</v>
      </c>
      <c r="C21" s="1">
        <v>41.2</v>
      </c>
      <c r="D21" s="14">
        <v>57.5</v>
      </c>
      <c r="E21" s="14">
        <v>58.5</v>
      </c>
      <c r="F21" s="14">
        <v>38.200000000000003</v>
      </c>
      <c r="G21" s="1">
        <v>45.3</v>
      </c>
      <c r="H21" s="14" t="s">
        <v>38</v>
      </c>
      <c r="I21" s="14">
        <v>29</v>
      </c>
    </row>
    <row r="22" spans="1:9" ht="15.95" customHeight="1">
      <c r="A22" s="72" t="s">
        <v>85</v>
      </c>
      <c r="B22" s="12">
        <v>68.8</v>
      </c>
      <c r="C22" s="1" t="s">
        <v>38</v>
      </c>
      <c r="D22" s="14" t="s">
        <v>38</v>
      </c>
      <c r="E22" s="14">
        <v>73.099999999999994</v>
      </c>
      <c r="F22" s="14">
        <v>47.7</v>
      </c>
      <c r="G22" s="1">
        <v>40.5</v>
      </c>
      <c r="H22" s="14" t="s">
        <v>38</v>
      </c>
      <c r="I22" s="14">
        <v>45</v>
      </c>
    </row>
    <row r="23" spans="1:9" ht="15.95" customHeight="1">
      <c r="A23" s="72" t="s">
        <v>86</v>
      </c>
      <c r="B23" s="12">
        <v>50.1</v>
      </c>
      <c r="C23" s="1" t="s">
        <v>38</v>
      </c>
      <c r="D23" s="14" t="s">
        <v>38</v>
      </c>
      <c r="E23" s="14" t="s">
        <v>38</v>
      </c>
      <c r="F23" s="14" t="s">
        <v>38</v>
      </c>
      <c r="G23" s="1">
        <v>35.4</v>
      </c>
      <c r="H23" s="14" t="s">
        <v>38</v>
      </c>
      <c r="I23" s="14" t="s">
        <v>38</v>
      </c>
    </row>
    <row r="24" spans="1:9" ht="15.95" customHeight="1">
      <c r="A24" s="73" t="s">
        <v>39</v>
      </c>
      <c r="B24" s="9"/>
      <c r="C24" s="9"/>
      <c r="D24" s="9"/>
      <c r="E24" s="9"/>
      <c r="F24" s="9"/>
      <c r="G24" s="9"/>
      <c r="H24" s="9"/>
      <c r="I24" s="65"/>
    </row>
    <row r="25" spans="1:9" ht="15.95" customHeight="1">
      <c r="A25" s="72" t="s">
        <v>87</v>
      </c>
      <c r="B25" s="12" t="s">
        <v>38</v>
      </c>
      <c r="C25" s="1" t="s">
        <v>38</v>
      </c>
      <c r="D25" s="14" t="s">
        <v>38</v>
      </c>
      <c r="E25" s="14" t="s">
        <v>38</v>
      </c>
      <c r="F25" s="14" t="s">
        <v>38</v>
      </c>
      <c r="G25" s="1" t="s">
        <v>38</v>
      </c>
      <c r="H25" s="14" t="s">
        <v>38</v>
      </c>
      <c r="I25" s="14" t="s">
        <v>38</v>
      </c>
    </row>
    <row r="26" spans="1:9" ht="15.95" customHeight="1">
      <c r="A26" s="73" t="s">
        <v>41</v>
      </c>
      <c r="B26" s="9"/>
      <c r="C26" s="9"/>
      <c r="D26" s="9"/>
      <c r="E26" s="9"/>
      <c r="F26" s="9"/>
      <c r="G26" s="9"/>
      <c r="H26" s="9"/>
      <c r="I26" s="65"/>
    </row>
    <row r="27" spans="1:9" ht="15.95" customHeight="1">
      <c r="A27" s="72" t="s">
        <v>88</v>
      </c>
      <c r="B27" s="12">
        <v>68.7</v>
      </c>
      <c r="C27" s="1" t="s">
        <v>38</v>
      </c>
      <c r="D27" s="14">
        <v>57.7</v>
      </c>
      <c r="E27" s="14">
        <v>66.099999999999994</v>
      </c>
      <c r="F27" s="14">
        <v>53.4</v>
      </c>
      <c r="G27" s="1">
        <v>46.8</v>
      </c>
      <c r="H27" s="14">
        <v>101.8</v>
      </c>
      <c r="I27" s="14">
        <v>40.5</v>
      </c>
    </row>
    <row r="28" spans="1:9" ht="15.95" customHeight="1">
      <c r="A28" s="72" t="s">
        <v>89</v>
      </c>
      <c r="B28" s="12">
        <v>64.099999999999994</v>
      </c>
      <c r="C28" s="1" t="s">
        <v>38</v>
      </c>
      <c r="D28" s="14">
        <v>55.8</v>
      </c>
      <c r="E28" s="14">
        <v>65.900000000000006</v>
      </c>
      <c r="F28" s="14">
        <v>41.8</v>
      </c>
      <c r="G28" s="1">
        <v>58.3</v>
      </c>
      <c r="H28" s="14" t="s">
        <v>38</v>
      </c>
      <c r="I28" s="14">
        <v>36.9</v>
      </c>
    </row>
    <row r="29" spans="1:9" ht="15.95" customHeight="1">
      <c r="A29" s="73" t="s">
        <v>41</v>
      </c>
      <c r="B29" s="9"/>
      <c r="C29" s="9"/>
      <c r="D29" s="9"/>
      <c r="E29" s="9"/>
      <c r="F29" s="9"/>
      <c r="G29" s="9"/>
      <c r="H29" s="9"/>
      <c r="I29" s="65"/>
    </row>
    <row r="30" spans="1:9" ht="15.95" customHeight="1">
      <c r="A30" s="72" t="s">
        <v>90</v>
      </c>
      <c r="B30" s="12" t="s">
        <v>38</v>
      </c>
      <c r="C30" s="1" t="s">
        <v>38</v>
      </c>
      <c r="D30" s="14" t="s">
        <v>38</v>
      </c>
      <c r="E30" s="14">
        <v>68.900000000000006</v>
      </c>
      <c r="F30" s="14" t="s">
        <v>38</v>
      </c>
      <c r="G30" s="1" t="s">
        <v>38</v>
      </c>
      <c r="H30" s="14" t="s">
        <v>38</v>
      </c>
      <c r="I30" s="14" t="s">
        <v>38</v>
      </c>
    </row>
    <row r="31" spans="1:9" ht="15.95" customHeight="1">
      <c r="A31" s="72" t="s">
        <v>91</v>
      </c>
      <c r="B31" s="12">
        <v>65.5</v>
      </c>
      <c r="C31" s="1" t="s">
        <v>38</v>
      </c>
      <c r="D31" s="14">
        <v>60</v>
      </c>
      <c r="E31" s="14">
        <v>63.5</v>
      </c>
      <c r="F31" s="14">
        <v>46.4</v>
      </c>
      <c r="G31" s="1">
        <v>56.6</v>
      </c>
      <c r="H31" s="14" t="s">
        <v>38</v>
      </c>
      <c r="I31" s="14" t="s">
        <v>38</v>
      </c>
    </row>
    <row r="32" spans="1:9" ht="15.95" customHeight="1">
      <c r="A32" s="72" t="s">
        <v>92</v>
      </c>
      <c r="B32" s="12">
        <v>64.8</v>
      </c>
      <c r="C32" s="1" t="s">
        <v>38</v>
      </c>
      <c r="D32" s="14" t="s">
        <v>38</v>
      </c>
      <c r="E32" s="14">
        <v>67.5</v>
      </c>
      <c r="F32" s="14">
        <v>52.9</v>
      </c>
      <c r="G32" s="1">
        <v>48.3</v>
      </c>
      <c r="H32" s="14" t="s">
        <v>38</v>
      </c>
      <c r="I32" s="14">
        <v>36.9</v>
      </c>
    </row>
    <row r="33" spans="1:9" ht="18" customHeight="1">
      <c r="A33" s="48" t="s">
        <v>93</v>
      </c>
      <c r="B33" s="18">
        <v>64.400000000000006</v>
      </c>
      <c r="C33" s="18">
        <v>37</v>
      </c>
      <c r="D33" s="18">
        <v>57.9</v>
      </c>
      <c r="E33" s="18">
        <v>65.2</v>
      </c>
      <c r="F33" s="18">
        <v>45.2</v>
      </c>
      <c r="G33" s="18">
        <v>45.2</v>
      </c>
      <c r="H33" s="18">
        <v>104</v>
      </c>
      <c r="I33" s="18">
        <v>38.799999999999997</v>
      </c>
    </row>
    <row r="34" spans="1:9" ht="36" customHeight="1">
      <c r="A34" s="48" t="s">
        <v>94</v>
      </c>
      <c r="B34" s="18">
        <v>65.400000000000006</v>
      </c>
      <c r="C34" s="18">
        <v>44.3</v>
      </c>
      <c r="D34" s="18">
        <v>57.5</v>
      </c>
      <c r="E34" s="18">
        <v>65.2</v>
      </c>
      <c r="F34" s="18">
        <v>49.7</v>
      </c>
      <c r="G34" s="18">
        <v>43.9</v>
      </c>
      <c r="H34" s="18">
        <v>105.3</v>
      </c>
      <c r="I34" s="18">
        <v>37.700000000000003</v>
      </c>
    </row>
  </sheetData>
  <mergeCells count="2">
    <mergeCell ref="A3:A4"/>
    <mergeCell ref="B4:I4"/>
  </mergeCells>
  <conditionalFormatting sqref="C6">
    <cfRule type="cellIs" dxfId="195" priority="31" stopIfTrue="1" operator="equal">
      <formula>"."</formula>
    </cfRule>
    <cfRule type="cellIs" dxfId="194" priority="32" stopIfTrue="1" operator="equal">
      <formula>"..."</formula>
    </cfRule>
  </conditionalFormatting>
  <conditionalFormatting sqref="G6">
    <cfRule type="cellIs" dxfId="193" priority="29" stopIfTrue="1" operator="equal">
      <formula>"."</formula>
    </cfRule>
    <cfRule type="cellIs" dxfId="192" priority="30" stopIfTrue="1" operator="equal">
      <formula>"..."</formula>
    </cfRule>
  </conditionalFormatting>
  <conditionalFormatting sqref="C8:C10">
    <cfRule type="cellIs" dxfId="191" priority="27" stopIfTrue="1" operator="equal">
      <formula>"."</formula>
    </cfRule>
    <cfRule type="cellIs" dxfId="190" priority="28" stopIfTrue="1" operator="equal">
      <formula>"..."</formula>
    </cfRule>
  </conditionalFormatting>
  <conditionalFormatting sqref="G8:G10">
    <cfRule type="cellIs" dxfId="189" priority="25" stopIfTrue="1" operator="equal">
      <formula>"."</formula>
    </cfRule>
    <cfRule type="cellIs" dxfId="188" priority="26" stopIfTrue="1" operator="equal">
      <formula>"..."</formula>
    </cfRule>
  </conditionalFormatting>
  <conditionalFormatting sqref="C12:C14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G12:G14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C16:C18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G16:G18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C21:C23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G21:G23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C25">
    <cfRule type="cellIs" dxfId="175" priority="11" stopIfTrue="1" operator="equal">
      <formula>"."</formula>
    </cfRule>
    <cfRule type="cellIs" dxfId="174" priority="12" stopIfTrue="1" operator="equal">
      <formula>"..."</formula>
    </cfRule>
  </conditionalFormatting>
  <conditionalFormatting sqref="G25">
    <cfRule type="cellIs" dxfId="173" priority="9" stopIfTrue="1" operator="equal">
      <formula>"."</formula>
    </cfRule>
    <cfRule type="cellIs" dxfId="172" priority="10" stopIfTrue="1" operator="equal">
      <formula>"..."</formula>
    </cfRule>
  </conditionalFormatting>
  <conditionalFormatting sqref="C27:C28">
    <cfRule type="cellIs" dxfId="171" priority="7" stopIfTrue="1" operator="equal">
      <formula>"."</formula>
    </cfRule>
    <cfRule type="cellIs" dxfId="170" priority="8" stopIfTrue="1" operator="equal">
      <formula>"..."</formula>
    </cfRule>
  </conditionalFormatting>
  <conditionalFormatting sqref="G27:G28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C30:C32">
    <cfRule type="cellIs" dxfId="167" priority="3" stopIfTrue="1" operator="equal">
      <formula>"."</formula>
    </cfRule>
    <cfRule type="cellIs" dxfId="166" priority="4" stopIfTrue="1" operator="equal">
      <formula>"..."</formula>
    </cfRule>
  </conditionalFormatting>
  <conditionalFormatting sqref="G30:G3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>
    <oddFooter>&amp;C&amp;"Arial,Standard"&amp;8&amp;P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3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3" width="8.7109375" style="38" customWidth="1"/>
    <col min="4" max="4" width="10.7109375" style="38" customWidth="1"/>
    <col min="5" max="5" width="9.7109375" style="38" customWidth="1"/>
    <col min="6" max="7" width="8.7109375" style="38" customWidth="1"/>
    <col min="8" max="8" width="9.140625" style="38" customWidth="1"/>
    <col min="9" max="16384" width="11.42578125" style="38"/>
  </cols>
  <sheetData>
    <row r="1" spans="1:8">
      <c r="A1" s="49"/>
      <c r="B1" s="49"/>
      <c r="C1" s="49"/>
      <c r="D1" s="49"/>
      <c r="E1" s="49"/>
      <c r="F1" s="49"/>
      <c r="G1" s="49"/>
      <c r="H1" s="49"/>
    </row>
    <row r="2" spans="1:8">
      <c r="A2" s="77" t="s">
        <v>118</v>
      </c>
      <c r="B2" s="49"/>
      <c r="C2" s="49"/>
      <c r="D2" s="49"/>
      <c r="E2" s="39"/>
      <c r="F2" s="10"/>
      <c r="G2" s="40"/>
      <c r="H2" s="40"/>
    </row>
    <row r="3" spans="1:8" ht="57" customHeight="1">
      <c r="A3" s="127" t="s">
        <v>119</v>
      </c>
      <c r="B3" s="41" t="s">
        <v>95</v>
      </c>
      <c r="C3" s="42" t="s">
        <v>96</v>
      </c>
      <c r="D3" s="41" t="s">
        <v>97</v>
      </c>
      <c r="E3" s="43" t="s">
        <v>98</v>
      </c>
      <c r="F3" s="43" t="s">
        <v>99</v>
      </c>
      <c r="G3" s="43" t="s">
        <v>100</v>
      </c>
      <c r="H3" s="43" t="s">
        <v>101</v>
      </c>
    </row>
    <row r="4" spans="1:8">
      <c r="A4" s="128"/>
      <c r="B4" s="129" t="s">
        <v>5</v>
      </c>
      <c r="C4" s="130"/>
      <c r="D4" s="130"/>
      <c r="E4" s="130"/>
      <c r="F4" s="130"/>
      <c r="G4" s="130"/>
      <c r="H4" s="130"/>
    </row>
    <row r="5" spans="1:8" ht="24.95" customHeight="1">
      <c r="A5" s="2" t="s">
        <v>39</v>
      </c>
      <c r="B5" s="22"/>
      <c r="C5" s="23"/>
      <c r="D5" s="23"/>
      <c r="E5" s="23"/>
      <c r="F5" s="23"/>
      <c r="G5" s="23"/>
      <c r="H5" s="24"/>
    </row>
    <row r="6" spans="1:8">
      <c r="A6" s="66" t="s">
        <v>40</v>
      </c>
      <c r="B6" s="12" t="s">
        <v>38</v>
      </c>
      <c r="C6" s="1">
        <v>410.3</v>
      </c>
      <c r="D6" s="14" t="s">
        <v>38</v>
      </c>
      <c r="E6" s="1" t="s">
        <v>38</v>
      </c>
      <c r="F6" s="14" t="s">
        <v>38</v>
      </c>
      <c r="G6" s="1" t="s">
        <v>38</v>
      </c>
      <c r="H6" s="1" t="s">
        <v>38</v>
      </c>
    </row>
    <row r="7" spans="1:8">
      <c r="A7" s="70" t="s">
        <v>41</v>
      </c>
      <c r="B7" s="7"/>
      <c r="C7" s="8"/>
      <c r="D7" s="15"/>
      <c r="E7" s="15"/>
      <c r="F7" s="8"/>
      <c r="G7" s="8"/>
      <c r="H7" s="24"/>
    </row>
    <row r="8" spans="1:8">
      <c r="A8" s="66" t="s">
        <v>42</v>
      </c>
      <c r="B8" s="12" t="s">
        <v>38</v>
      </c>
      <c r="C8" s="1" t="s">
        <v>38</v>
      </c>
      <c r="D8" s="14" t="s">
        <v>38</v>
      </c>
      <c r="E8" s="1" t="s">
        <v>38</v>
      </c>
      <c r="F8" s="14" t="s">
        <v>38</v>
      </c>
      <c r="G8" s="1">
        <v>52.7</v>
      </c>
      <c r="H8" s="1" t="s">
        <v>38</v>
      </c>
    </row>
    <row r="9" spans="1:8">
      <c r="A9" s="66" t="s">
        <v>43</v>
      </c>
      <c r="B9" s="12" t="s">
        <v>38</v>
      </c>
      <c r="C9" s="1" t="s">
        <v>38</v>
      </c>
      <c r="D9" s="14">
        <v>430.4</v>
      </c>
      <c r="E9" s="1" t="s">
        <v>38</v>
      </c>
      <c r="F9" s="14" t="s">
        <v>38</v>
      </c>
      <c r="G9" s="1">
        <v>52.4</v>
      </c>
      <c r="H9" s="1" t="s">
        <v>38</v>
      </c>
    </row>
    <row r="10" spans="1:8">
      <c r="A10" s="66" t="s">
        <v>44</v>
      </c>
      <c r="B10" s="12" t="s">
        <v>38</v>
      </c>
      <c r="C10" s="14" t="s">
        <v>38</v>
      </c>
      <c r="D10" s="14">
        <v>498.5</v>
      </c>
      <c r="E10" s="1" t="s">
        <v>38</v>
      </c>
      <c r="F10" s="14">
        <v>82.4</v>
      </c>
      <c r="G10" s="1">
        <v>67.7</v>
      </c>
      <c r="H10" s="1" t="s">
        <v>38</v>
      </c>
    </row>
    <row r="11" spans="1:8">
      <c r="A11" s="66" t="s">
        <v>45</v>
      </c>
      <c r="B11" s="12">
        <v>265.8</v>
      </c>
      <c r="C11" s="1">
        <v>424.7</v>
      </c>
      <c r="D11" s="14">
        <v>425.7</v>
      </c>
      <c r="E11" s="1">
        <v>63.4</v>
      </c>
      <c r="F11" s="14" t="s">
        <v>38</v>
      </c>
      <c r="G11" s="1">
        <v>46</v>
      </c>
      <c r="H11" s="1" t="s">
        <v>38</v>
      </c>
    </row>
    <row r="12" spans="1:8">
      <c r="A12" s="66" t="s">
        <v>46</v>
      </c>
      <c r="B12" s="12" t="s">
        <v>38</v>
      </c>
      <c r="C12" s="1" t="s">
        <v>38</v>
      </c>
      <c r="D12" s="14">
        <v>423.7</v>
      </c>
      <c r="E12" s="1">
        <v>65.2</v>
      </c>
      <c r="F12" s="14">
        <v>81.5</v>
      </c>
      <c r="G12" s="1">
        <v>57.5</v>
      </c>
      <c r="H12" s="1">
        <v>48.3</v>
      </c>
    </row>
    <row r="13" spans="1:8">
      <c r="A13" s="69" t="s">
        <v>39</v>
      </c>
      <c r="B13" s="7"/>
      <c r="C13" s="8"/>
      <c r="D13" s="15"/>
      <c r="E13" s="15"/>
      <c r="F13" s="8"/>
      <c r="G13" s="8"/>
      <c r="H13" s="24"/>
    </row>
    <row r="14" spans="1:8">
      <c r="A14" s="66" t="s">
        <v>47</v>
      </c>
      <c r="B14" s="12" t="s">
        <v>38</v>
      </c>
      <c r="C14" s="1" t="s">
        <v>38</v>
      </c>
      <c r="D14" s="14" t="s">
        <v>38</v>
      </c>
      <c r="E14" s="1" t="s">
        <v>38</v>
      </c>
      <c r="F14" s="14" t="s">
        <v>38</v>
      </c>
      <c r="G14" s="1" t="s">
        <v>38</v>
      </c>
      <c r="H14" s="1" t="s">
        <v>38</v>
      </c>
    </row>
    <row r="15" spans="1:8">
      <c r="A15" s="70" t="s">
        <v>41</v>
      </c>
      <c r="B15" s="7"/>
      <c r="C15" s="8"/>
      <c r="D15" s="15"/>
      <c r="E15" s="15"/>
      <c r="F15" s="8"/>
      <c r="G15" s="8"/>
      <c r="H15" s="24"/>
    </row>
    <row r="16" spans="1:8">
      <c r="A16" s="66" t="s">
        <v>47</v>
      </c>
      <c r="B16" s="12">
        <v>417.6</v>
      </c>
      <c r="C16" s="1">
        <v>653.6</v>
      </c>
      <c r="D16" s="14">
        <v>473.5</v>
      </c>
      <c r="E16" s="1" t="s">
        <v>38</v>
      </c>
      <c r="F16" s="14" t="s">
        <v>38</v>
      </c>
      <c r="G16" s="1">
        <v>65</v>
      </c>
      <c r="H16" s="1" t="s">
        <v>38</v>
      </c>
    </row>
    <row r="17" spans="1:8">
      <c r="A17" s="66" t="s">
        <v>48</v>
      </c>
      <c r="B17" s="12" t="s">
        <v>38</v>
      </c>
      <c r="C17" s="1">
        <v>666</v>
      </c>
      <c r="D17" s="14">
        <v>449.5</v>
      </c>
      <c r="E17" s="1" t="s">
        <v>38</v>
      </c>
      <c r="F17" s="14" t="s">
        <v>38</v>
      </c>
      <c r="G17" s="1">
        <v>57.1</v>
      </c>
      <c r="H17" s="1" t="s">
        <v>38</v>
      </c>
    </row>
    <row r="18" spans="1:8">
      <c r="A18" s="66" t="s">
        <v>49</v>
      </c>
      <c r="B18" s="12">
        <v>272.10000000000002</v>
      </c>
      <c r="C18" s="1">
        <v>822.3</v>
      </c>
      <c r="D18" s="14">
        <v>516.79999999999995</v>
      </c>
      <c r="E18" s="1" t="s">
        <v>38</v>
      </c>
      <c r="F18" s="14" t="s">
        <v>38</v>
      </c>
      <c r="G18" s="1">
        <v>67.8</v>
      </c>
      <c r="H18" s="1">
        <v>54</v>
      </c>
    </row>
    <row r="19" spans="1:8">
      <c r="A19" s="66" t="s">
        <v>50</v>
      </c>
      <c r="B19" s="12">
        <v>109.7</v>
      </c>
      <c r="C19" s="1">
        <v>819.8</v>
      </c>
      <c r="D19" s="14">
        <v>482.3</v>
      </c>
      <c r="E19" s="1">
        <v>41.8</v>
      </c>
      <c r="F19" s="14">
        <v>29.8</v>
      </c>
      <c r="G19" s="1">
        <v>36.6</v>
      </c>
      <c r="H19" s="1">
        <v>14.6</v>
      </c>
    </row>
    <row r="20" spans="1:8">
      <c r="A20" s="70" t="s">
        <v>41</v>
      </c>
      <c r="B20" s="7"/>
      <c r="C20" s="8"/>
      <c r="D20" s="15"/>
      <c r="E20" s="15"/>
      <c r="F20" s="8"/>
      <c r="G20" s="8"/>
      <c r="H20" s="24"/>
    </row>
    <row r="21" spans="1:8">
      <c r="A21" s="66" t="s">
        <v>51</v>
      </c>
      <c r="B21" s="12" t="s">
        <v>38</v>
      </c>
      <c r="C21" s="1" t="s">
        <v>38</v>
      </c>
      <c r="D21" s="14">
        <v>534.79999999999995</v>
      </c>
      <c r="E21" s="1" t="s">
        <v>38</v>
      </c>
      <c r="F21" s="14" t="s">
        <v>38</v>
      </c>
      <c r="G21" s="1" t="s">
        <v>38</v>
      </c>
      <c r="H21" s="1" t="s">
        <v>38</v>
      </c>
    </row>
    <row r="22" spans="1:8">
      <c r="A22" s="66" t="s">
        <v>52</v>
      </c>
      <c r="B22" s="12" t="s">
        <v>38</v>
      </c>
      <c r="C22" s="1" t="s">
        <v>38</v>
      </c>
      <c r="D22" s="14">
        <v>446.2</v>
      </c>
      <c r="E22" s="1">
        <v>90.1</v>
      </c>
      <c r="F22" s="14" t="s">
        <v>38</v>
      </c>
      <c r="G22" s="1">
        <v>54.2</v>
      </c>
      <c r="H22" s="1">
        <v>62.8</v>
      </c>
    </row>
    <row r="23" spans="1:8" ht="18" customHeight="1">
      <c r="A23" s="71" t="s">
        <v>53</v>
      </c>
      <c r="B23" s="18">
        <v>354.1</v>
      </c>
      <c r="C23" s="18">
        <v>661.3</v>
      </c>
      <c r="D23" s="18">
        <v>477.8</v>
      </c>
      <c r="E23" s="18">
        <v>72.8</v>
      </c>
      <c r="F23" s="18">
        <v>52.8</v>
      </c>
      <c r="G23" s="18">
        <v>57.1</v>
      </c>
      <c r="H23" s="18">
        <v>50.9</v>
      </c>
    </row>
    <row r="24" spans="1:8" ht="30" customHeight="1">
      <c r="A24" s="5" t="s">
        <v>39</v>
      </c>
      <c r="B24" s="7"/>
      <c r="C24" s="8"/>
      <c r="D24" s="15"/>
      <c r="E24" s="15"/>
      <c r="F24" s="8"/>
      <c r="G24" s="8"/>
      <c r="H24" s="24"/>
    </row>
    <row r="25" spans="1:8">
      <c r="A25" s="3" t="s">
        <v>54</v>
      </c>
      <c r="B25" s="12" t="s">
        <v>38</v>
      </c>
      <c r="C25" s="14" t="s">
        <v>109</v>
      </c>
      <c r="D25" s="14" t="s">
        <v>38</v>
      </c>
      <c r="E25" s="14" t="s">
        <v>38</v>
      </c>
      <c r="F25" s="14" t="s">
        <v>38</v>
      </c>
      <c r="G25" s="1" t="s">
        <v>38</v>
      </c>
      <c r="H25" s="1" t="s">
        <v>38</v>
      </c>
    </row>
    <row r="26" spans="1:8">
      <c r="A26" s="3" t="s">
        <v>55</v>
      </c>
      <c r="B26" s="12" t="s">
        <v>38</v>
      </c>
      <c r="C26" s="14" t="s">
        <v>38</v>
      </c>
      <c r="D26" s="14" t="s">
        <v>38</v>
      </c>
      <c r="E26" s="1" t="s">
        <v>38</v>
      </c>
      <c r="F26" s="14" t="s">
        <v>38</v>
      </c>
      <c r="G26" s="1" t="s">
        <v>38</v>
      </c>
      <c r="H26" s="1" t="s">
        <v>38</v>
      </c>
    </row>
    <row r="27" spans="1:8">
      <c r="A27" s="4" t="s">
        <v>41</v>
      </c>
      <c r="B27" s="7"/>
      <c r="C27" s="8"/>
      <c r="D27" s="15"/>
      <c r="E27" s="15"/>
      <c r="F27" s="8"/>
      <c r="G27" s="8"/>
      <c r="H27" s="24"/>
    </row>
    <row r="28" spans="1:8">
      <c r="A28" s="3" t="s">
        <v>55</v>
      </c>
      <c r="B28" s="12">
        <v>407.3</v>
      </c>
      <c r="C28" s="1">
        <v>765.2</v>
      </c>
      <c r="D28" s="14" t="s">
        <v>38</v>
      </c>
      <c r="E28" s="1" t="s">
        <v>38</v>
      </c>
      <c r="F28" s="14" t="s">
        <v>38</v>
      </c>
      <c r="G28" s="1">
        <v>38.9</v>
      </c>
      <c r="H28" s="1" t="s">
        <v>38</v>
      </c>
    </row>
    <row r="29" spans="1:8">
      <c r="A29" s="3" t="s">
        <v>56</v>
      </c>
      <c r="B29" s="12" t="s">
        <v>38</v>
      </c>
      <c r="C29" s="14" t="s">
        <v>109</v>
      </c>
      <c r="D29" s="14" t="s">
        <v>38</v>
      </c>
      <c r="E29" s="1" t="s">
        <v>38</v>
      </c>
      <c r="F29" s="14" t="s">
        <v>38</v>
      </c>
      <c r="G29" s="1" t="s">
        <v>38</v>
      </c>
      <c r="H29" s="1" t="s">
        <v>38</v>
      </c>
    </row>
    <row r="30" spans="1:8">
      <c r="A30" s="5" t="s">
        <v>57</v>
      </c>
      <c r="B30" s="7"/>
      <c r="C30" s="8"/>
      <c r="D30" s="15"/>
      <c r="E30" s="15"/>
      <c r="F30" s="8"/>
      <c r="G30" s="8"/>
      <c r="H30" s="24"/>
    </row>
    <row r="31" spans="1:8">
      <c r="A31" s="3" t="s">
        <v>58</v>
      </c>
      <c r="B31" s="12" t="s">
        <v>38</v>
      </c>
      <c r="C31" s="1" t="s">
        <v>38</v>
      </c>
      <c r="D31" s="14" t="s">
        <v>38</v>
      </c>
      <c r="E31" s="1" t="s">
        <v>38</v>
      </c>
      <c r="F31" s="14" t="s">
        <v>38</v>
      </c>
      <c r="G31" s="1" t="s">
        <v>38</v>
      </c>
      <c r="H31" s="1" t="s">
        <v>38</v>
      </c>
    </row>
    <row r="32" spans="1:8">
      <c r="A32" s="3" t="s">
        <v>59</v>
      </c>
      <c r="B32" s="12" t="s">
        <v>38</v>
      </c>
      <c r="C32" s="1" t="s">
        <v>38</v>
      </c>
      <c r="D32" s="14" t="s">
        <v>38</v>
      </c>
      <c r="E32" s="1" t="s">
        <v>38</v>
      </c>
      <c r="F32" s="14" t="s">
        <v>38</v>
      </c>
      <c r="G32" s="1" t="s">
        <v>38</v>
      </c>
      <c r="H32" s="1" t="s">
        <v>38</v>
      </c>
    </row>
    <row r="33" spans="1:8">
      <c r="A33" s="4" t="s">
        <v>41</v>
      </c>
      <c r="B33" s="7"/>
      <c r="C33" s="8"/>
      <c r="D33" s="15"/>
      <c r="E33" s="15"/>
      <c r="F33" s="8"/>
      <c r="G33" s="8"/>
      <c r="H33" s="24"/>
    </row>
    <row r="34" spans="1:8">
      <c r="A34" s="3" t="s">
        <v>60</v>
      </c>
      <c r="B34" s="12" t="s">
        <v>38</v>
      </c>
      <c r="C34" s="1">
        <v>729</v>
      </c>
      <c r="D34" s="14">
        <v>431.1</v>
      </c>
      <c r="E34" s="1" t="s">
        <v>38</v>
      </c>
      <c r="F34" s="14" t="s">
        <v>38</v>
      </c>
      <c r="G34" s="1">
        <v>66.2</v>
      </c>
      <c r="H34" s="1">
        <v>76.900000000000006</v>
      </c>
    </row>
    <row r="35" spans="1:8">
      <c r="A35" s="3" t="s">
        <v>61</v>
      </c>
      <c r="B35" s="12" t="s">
        <v>38</v>
      </c>
      <c r="C35" s="1">
        <v>762.2</v>
      </c>
      <c r="D35" s="14">
        <v>503.1</v>
      </c>
      <c r="E35" s="1">
        <v>106.4</v>
      </c>
      <c r="F35" s="14" t="s">
        <v>38</v>
      </c>
      <c r="G35" s="1">
        <v>66.8</v>
      </c>
      <c r="H35" s="1">
        <v>52.3</v>
      </c>
    </row>
    <row r="36" spans="1:8">
      <c r="A36" s="5" t="s">
        <v>39</v>
      </c>
      <c r="B36" s="7"/>
      <c r="C36" s="8"/>
      <c r="D36" s="15"/>
      <c r="E36" s="15"/>
      <c r="F36" s="8"/>
      <c r="G36" s="8"/>
      <c r="H36" s="24"/>
    </row>
    <row r="37" spans="1:8">
      <c r="A37" s="3" t="s">
        <v>62</v>
      </c>
      <c r="B37" s="14" t="s">
        <v>109</v>
      </c>
      <c r="C37" s="14" t="s">
        <v>109</v>
      </c>
      <c r="D37" s="14" t="s">
        <v>38</v>
      </c>
      <c r="E37" s="1" t="s">
        <v>38</v>
      </c>
      <c r="F37" s="14" t="s">
        <v>38</v>
      </c>
      <c r="G37" s="1" t="s">
        <v>38</v>
      </c>
      <c r="H37" s="1" t="s">
        <v>38</v>
      </c>
    </row>
    <row r="38" spans="1:8">
      <c r="A38" s="4" t="s">
        <v>41</v>
      </c>
      <c r="B38" s="19"/>
      <c r="C38" s="19"/>
      <c r="D38" s="20"/>
      <c r="E38" s="20"/>
      <c r="F38" s="19"/>
      <c r="G38" s="19"/>
      <c r="H38" s="24"/>
    </row>
    <row r="39" spans="1:8">
      <c r="A39" s="3" t="s">
        <v>63</v>
      </c>
      <c r="B39" s="12" t="s">
        <v>38</v>
      </c>
      <c r="C39" s="1" t="s">
        <v>38</v>
      </c>
      <c r="D39" s="14" t="s">
        <v>38</v>
      </c>
      <c r="E39" s="1" t="s">
        <v>38</v>
      </c>
      <c r="F39" s="14" t="s">
        <v>38</v>
      </c>
      <c r="G39" s="1">
        <v>56.7</v>
      </c>
      <c r="H39" s="1">
        <v>24</v>
      </c>
    </row>
    <row r="40" spans="1:8">
      <c r="A40" s="3" t="s">
        <v>64</v>
      </c>
      <c r="B40" s="12" t="s">
        <v>38</v>
      </c>
      <c r="C40" s="1" t="s">
        <v>38</v>
      </c>
      <c r="D40" s="14">
        <v>467.4</v>
      </c>
      <c r="E40" s="1" t="s">
        <v>38</v>
      </c>
      <c r="F40" s="14" t="s">
        <v>38</v>
      </c>
      <c r="G40" s="1">
        <v>40.299999999999997</v>
      </c>
      <c r="H40" s="1" t="s">
        <v>38</v>
      </c>
    </row>
    <row r="41" spans="1:8">
      <c r="A41" s="3" t="s">
        <v>65</v>
      </c>
      <c r="B41" s="12" t="s">
        <v>38</v>
      </c>
      <c r="C41" s="14" t="s">
        <v>109</v>
      </c>
      <c r="D41" s="14">
        <v>496.9</v>
      </c>
      <c r="E41" s="1" t="s">
        <v>38</v>
      </c>
      <c r="F41" s="14" t="s">
        <v>38</v>
      </c>
      <c r="G41" s="1">
        <v>40.200000000000003</v>
      </c>
      <c r="H41" s="1" t="s">
        <v>38</v>
      </c>
    </row>
    <row r="42" spans="1:8" ht="18" customHeight="1">
      <c r="A42" s="6" t="s">
        <v>66</v>
      </c>
      <c r="B42" s="18">
        <v>352.1</v>
      </c>
      <c r="C42" s="18">
        <v>754</v>
      </c>
      <c r="D42" s="18">
        <v>464.4</v>
      </c>
      <c r="E42" s="18">
        <v>76</v>
      </c>
      <c r="F42" s="18">
        <v>54.8</v>
      </c>
      <c r="G42" s="18">
        <v>52</v>
      </c>
      <c r="H42" s="18">
        <v>45.4</v>
      </c>
    </row>
    <row r="43" spans="1:8" ht="42" customHeight="1">
      <c r="A43" s="131" t="s">
        <v>112</v>
      </c>
      <c r="B43" s="131"/>
      <c r="C43" s="131"/>
      <c r="D43" s="131"/>
      <c r="E43" s="131"/>
      <c r="F43" s="131"/>
      <c r="G43" s="131"/>
      <c r="H43" s="131"/>
    </row>
  </sheetData>
  <mergeCells count="3">
    <mergeCell ref="A3:A4"/>
    <mergeCell ref="A43:H43"/>
    <mergeCell ref="B4:H4"/>
  </mergeCells>
  <conditionalFormatting sqref="B5:G5">
    <cfRule type="cellIs" dxfId="163" priority="89" stopIfTrue="1" operator="equal">
      <formula>"."</formula>
    </cfRule>
    <cfRule type="cellIs" dxfId="162" priority="90" stopIfTrue="1" operator="equal">
      <formula>"..."</formula>
    </cfRule>
  </conditionalFormatting>
  <conditionalFormatting sqref="B13:G13 B20:G20 B24:G24 B7:G7 B15:G15">
    <cfRule type="cellIs" dxfId="161" priority="87" stopIfTrue="1" operator="equal">
      <formula>"."</formula>
    </cfRule>
    <cfRule type="cellIs" dxfId="160" priority="88" stopIfTrue="1" operator="equal">
      <formula>"..."</formula>
    </cfRule>
  </conditionalFormatting>
  <conditionalFormatting sqref="C6">
    <cfRule type="cellIs" dxfId="159" priority="85" stopIfTrue="1" operator="equal">
      <formula>"."</formula>
    </cfRule>
    <cfRule type="cellIs" dxfId="158" priority="86" stopIfTrue="1" operator="equal">
      <formula>"..."</formula>
    </cfRule>
  </conditionalFormatting>
  <conditionalFormatting sqref="H6">
    <cfRule type="cellIs" dxfId="157" priority="83" stopIfTrue="1" operator="equal">
      <formula>"."</formula>
    </cfRule>
    <cfRule type="cellIs" dxfId="156" priority="84" stopIfTrue="1" operator="equal">
      <formula>"..."</formula>
    </cfRule>
  </conditionalFormatting>
  <conditionalFormatting sqref="E6">
    <cfRule type="cellIs" dxfId="155" priority="81" stopIfTrue="1" operator="equal">
      <formula>"."</formula>
    </cfRule>
    <cfRule type="cellIs" dxfId="154" priority="82" stopIfTrue="1" operator="equal">
      <formula>"..."</formula>
    </cfRule>
  </conditionalFormatting>
  <conditionalFormatting sqref="G6">
    <cfRule type="cellIs" dxfId="153" priority="79" stopIfTrue="1" operator="equal">
      <formula>"."</formula>
    </cfRule>
    <cfRule type="cellIs" dxfId="152" priority="80" stopIfTrue="1" operator="equal">
      <formula>"..."</formula>
    </cfRule>
  </conditionalFormatting>
  <conditionalFormatting sqref="B30:G30 B36:G36 B27:G27 B33:G33 B38:G38">
    <cfRule type="cellIs" dxfId="151" priority="77" stopIfTrue="1" operator="equal">
      <formula>"."</formula>
    </cfRule>
    <cfRule type="cellIs" dxfId="150" priority="78" stopIfTrue="1" operator="equal">
      <formula>"..."</formula>
    </cfRule>
  </conditionalFormatting>
  <conditionalFormatting sqref="C8:C9 C11:C12">
    <cfRule type="cellIs" dxfId="149" priority="75" stopIfTrue="1" operator="equal">
      <formula>"."</formula>
    </cfRule>
    <cfRule type="cellIs" dxfId="148" priority="76" stopIfTrue="1" operator="equal">
      <formula>"..."</formula>
    </cfRule>
  </conditionalFormatting>
  <conditionalFormatting sqref="H8:H12">
    <cfRule type="cellIs" dxfId="147" priority="73" stopIfTrue="1" operator="equal">
      <formula>"."</formula>
    </cfRule>
    <cfRule type="cellIs" dxfId="146" priority="74" stopIfTrue="1" operator="equal">
      <formula>"..."</formula>
    </cfRule>
  </conditionalFormatting>
  <conditionalFormatting sqref="E8:E12">
    <cfRule type="cellIs" dxfId="145" priority="71" stopIfTrue="1" operator="equal">
      <formula>"."</formula>
    </cfRule>
    <cfRule type="cellIs" dxfId="144" priority="72" stopIfTrue="1" operator="equal">
      <formula>"..."</formula>
    </cfRule>
  </conditionalFormatting>
  <conditionalFormatting sqref="G8:G12">
    <cfRule type="cellIs" dxfId="143" priority="69" stopIfTrue="1" operator="equal">
      <formula>"."</formula>
    </cfRule>
    <cfRule type="cellIs" dxfId="142" priority="70" stopIfTrue="1" operator="equal">
      <formula>"..."</formula>
    </cfRule>
  </conditionalFormatting>
  <conditionalFormatting sqref="C14">
    <cfRule type="cellIs" dxfId="141" priority="67" stopIfTrue="1" operator="equal">
      <formula>"."</formula>
    </cfRule>
    <cfRule type="cellIs" dxfId="140" priority="68" stopIfTrue="1" operator="equal">
      <formula>"..."</formula>
    </cfRule>
  </conditionalFormatting>
  <conditionalFormatting sqref="H14">
    <cfRule type="cellIs" dxfId="139" priority="65" stopIfTrue="1" operator="equal">
      <formula>"."</formula>
    </cfRule>
    <cfRule type="cellIs" dxfId="138" priority="66" stopIfTrue="1" operator="equal">
      <formula>"..."</formula>
    </cfRule>
  </conditionalFormatting>
  <conditionalFormatting sqref="E14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G14">
    <cfRule type="cellIs" dxfId="135" priority="61" stopIfTrue="1" operator="equal">
      <formula>"."</formula>
    </cfRule>
    <cfRule type="cellIs" dxfId="134" priority="62" stopIfTrue="1" operator="equal">
      <formula>"..."</formula>
    </cfRule>
  </conditionalFormatting>
  <conditionalFormatting sqref="C16:C19">
    <cfRule type="cellIs" dxfId="133" priority="59" stopIfTrue="1" operator="equal">
      <formula>"."</formula>
    </cfRule>
    <cfRule type="cellIs" dxfId="132" priority="60" stopIfTrue="1" operator="equal">
      <formula>"..."</formula>
    </cfRule>
  </conditionalFormatting>
  <conditionalFormatting sqref="H16:H19">
    <cfRule type="cellIs" dxfId="131" priority="57" stopIfTrue="1" operator="equal">
      <formula>"."</formula>
    </cfRule>
    <cfRule type="cellIs" dxfId="130" priority="58" stopIfTrue="1" operator="equal">
      <formula>"..."</formula>
    </cfRule>
  </conditionalFormatting>
  <conditionalFormatting sqref="E16:E19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G16:G19">
    <cfRule type="cellIs" dxfId="127" priority="53" stopIfTrue="1" operator="equal">
      <formula>"."</formula>
    </cfRule>
    <cfRule type="cellIs" dxfId="126" priority="54" stopIfTrue="1" operator="equal">
      <formula>"..."</formula>
    </cfRule>
  </conditionalFormatting>
  <conditionalFormatting sqref="C21:C22">
    <cfRule type="cellIs" dxfId="125" priority="51" stopIfTrue="1" operator="equal">
      <formula>"."</formula>
    </cfRule>
    <cfRule type="cellIs" dxfId="124" priority="52" stopIfTrue="1" operator="equal">
      <formula>"..."</formula>
    </cfRule>
  </conditionalFormatting>
  <conditionalFormatting sqref="H21:H22">
    <cfRule type="cellIs" dxfId="123" priority="49" stopIfTrue="1" operator="equal">
      <formula>"."</formula>
    </cfRule>
    <cfRule type="cellIs" dxfId="122" priority="50" stopIfTrue="1" operator="equal">
      <formula>"..."</formula>
    </cfRule>
  </conditionalFormatting>
  <conditionalFormatting sqref="E21:E22">
    <cfRule type="cellIs" dxfId="121" priority="47" stopIfTrue="1" operator="equal">
      <formula>"."</formula>
    </cfRule>
    <cfRule type="cellIs" dxfId="120" priority="48" stopIfTrue="1" operator="equal">
      <formula>"..."</formula>
    </cfRule>
  </conditionalFormatting>
  <conditionalFormatting sqref="G21:G22">
    <cfRule type="cellIs" dxfId="119" priority="45" stopIfTrue="1" operator="equal">
      <formula>"."</formula>
    </cfRule>
    <cfRule type="cellIs" dxfId="118" priority="46" stopIfTrue="1" operator="equal">
      <formula>"..."</formula>
    </cfRule>
  </conditionalFormatting>
  <conditionalFormatting sqref="H25:H26">
    <cfRule type="cellIs" dxfId="117" priority="43" stopIfTrue="1" operator="equal">
      <formula>"."</formula>
    </cfRule>
    <cfRule type="cellIs" dxfId="116" priority="44" stopIfTrue="1" operator="equal">
      <formula>"..."</formula>
    </cfRule>
  </conditionalFormatting>
  <conditionalFormatting sqref="E26">
    <cfRule type="cellIs" dxfId="115" priority="41" stopIfTrue="1" operator="equal">
      <formula>"."</formula>
    </cfRule>
    <cfRule type="cellIs" dxfId="114" priority="42" stopIfTrue="1" operator="equal">
      <formula>"..."</formula>
    </cfRule>
  </conditionalFormatting>
  <conditionalFormatting sqref="G25:G26">
    <cfRule type="cellIs" dxfId="113" priority="39" stopIfTrue="1" operator="equal">
      <formula>"."</formula>
    </cfRule>
    <cfRule type="cellIs" dxfId="112" priority="40" stopIfTrue="1" operator="equal">
      <formula>"..."</formula>
    </cfRule>
  </conditionalFormatting>
  <conditionalFormatting sqref="C28">
    <cfRule type="cellIs" dxfId="111" priority="37" stopIfTrue="1" operator="equal">
      <formula>"."</formula>
    </cfRule>
    <cfRule type="cellIs" dxfId="110" priority="38" stopIfTrue="1" operator="equal">
      <formula>"..."</formula>
    </cfRule>
  </conditionalFormatting>
  <conditionalFormatting sqref="H28:H29">
    <cfRule type="cellIs" dxfId="109" priority="35" stopIfTrue="1" operator="equal">
      <formula>"."</formula>
    </cfRule>
    <cfRule type="cellIs" dxfId="108" priority="36" stopIfTrue="1" operator="equal">
      <formula>"..."</formula>
    </cfRule>
  </conditionalFormatting>
  <conditionalFormatting sqref="E28:E29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G28:G29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C31:C32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H31:H32">
    <cfRule type="cellIs" dxfId="101" priority="27" stopIfTrue="1" operator="equal">
      <formula>"."</formula>
    </cfRule>
    <cfRule type="cellIs" dxfId="100" priority="28" stopIfTrue="1" operator="equal">
      <formula>"..."</formula>
    </cfRule>
  </conditionalFormatting>
  <conditionalFormatting sqref="E31:E32">
    <cfRule type="cellIs" dxfId="99" priority="25" stopIfTrue="1" operator="equal">
      <formula>"."</formula>
    </cfRule>
    <cfRule type="cellIs" dxfId="98" priority="26" stopIfTrue="1" operator="equal">
      <formula>"..."</formula>
    </cfRule>
  </conditionalFormatting>
  <conditionalFormatting sqref="G31:G32">
    <cfRule type="cellIs" dxfId="97" priority="23" stopIfTrue="1" operator="equal">
      <formula>"."</formula>
    </cfRule>
    <cfRule type="cellIs" dxfId="96" priority="24" stopIfTrue="1" operator="equal">
      <formula>"..."</formula>
    </cfRule>
  </conditionalFormatting>
  <conditionalFormatting sqref="C34:C35">
    <cfRule type="cellIs" dxfId="95" priority="21" stopIfTrue="1" operator="equal">
      <formula>"."</formula>
    </cfRule>
    <cfRule type="cellIs" dxfId="94" priority="22" stopIfTrue="1" operator="equal">
      <formula>"..."</formula>
    </cfRule>
  </conditionalFormatting>
  <conditionalFormatting sqref="H34:H35">
    <cfRule type="cellIs" dxfId="93" priority="19" stopIfTrue="1" operator="equal">
      <formula>"."</formula>
    </cfRule>
    <cfRule type="cellIs" dxfId="92" priority="20" stopIfTrue="1" operator="equal">
      <formula>"..."</formula>
    </cfRule>
  </conditionalFormatting>
  <conditionalFormatting sqref="E34:E35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G34:G35">
    <cfRule type="cellIs" dxfId="89" priority="15" stopIfTrue="1" operator="equal">
      <formula>"."</formula>
    </cfRule>
    <cfRule type="cellIs" dxfId="88" priority="16" stopIfTrue="1" operator="equal">
      <formula>"..."</formula>
    </cfRule>
  </conditionalFormatting>
  <conditionalFormatting sqref="H37">
    <cfRule type="cellIs" dxfId="87" priority="13" stopIfTrue="1" operator="equal">
      <formula>"."</formula>
    </cfRule>
    <cfRule type="cellIs" dxfId="86" priority="14" stopIfTrue="1" operator="equal">
      <formula>"..."</formula>
    </cfRule>
  </conditionalFormatting>
  <conditionalFormatting sqref="E37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G37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39:C40">
    <cfRule type="cellIs" dxfId="81" priority="7" stopIfTrue="1" operator="equal">
      <formula>"."</formula>
    </cfRule>
    <cfRule type="cellIs" dxfId="80" priority="8" stopIfTrue="1" operator="equal">
      <formula>"..."</formula>
    </cfRule>
  </conditionalFormatting>
  <conditionalFormatting sqref="H39:H41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E39:E41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G39:G41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>
    <oddFooter>&amp;C&amp;"Arial,Standard"&amp;8&amp;P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5"/>
  <sheetViews>
    <sheetView workbookViewId="0">
      <pane ySplit="4" topLeftCell="A5" activePane="bottomLeft" state="frozen"/>
      <selection pane="bottomLeft"/>
    </sheetView>
  </sheetViews>
  <sheetFormatPr baseColWidth="10" defaultRowHeight="15"/>
  <cols>
    <col min="1" max="1" width="25.7109375" style="38" customWidth="1"/>
    <col min="2" max="3" width="8.7109375" style="38" customWidth="1"/>
    <col min="4" max="4" width="10.7109375" style="38" customWidth="1"/>
    <col min="5" max="5" width="9.7109375" style="38" customWidth="1"/>
    <col min="6" max="7" width="8.7109375" style="38" customWidth="1"/>
    <col min="8" max="8" width="9.140625" style="38" customWidth="1"/>
    <col min="9" max="16384" width="11.42578125" style="38"/>
  </cols>
  <sheetData>
    <row r="1" spans="1:8">
      <c r="A1" s="49"/>
      <c r="B1" s="49"/>
      <c r="C1" s="49"/>
      <c r="D1" s="49"/>
      <c r="E1" s="49"/>
      <c r="F1" s="49"/>
      <c r="G1" s="49"/>
      <c r="H1" s="49"/>
    </row>
    <row r="2" spans="1:8">
      <c r="A2" s="77" t="s">
        <v>118</v>
      </c>
      <c r="B2" s="49"/>
      <c r="C2" s="49"/>
      <c r="D2" s="49"/>
      <c r="E2" s="39"/>
      <c r="F2" s="10"/>
      <c r="G2" s="40"/>
      <c r="H2" s="40"/>
    </row>
    <row r="3" spans="1:8" ht="57" customHeight="1">
      <c r="A3" s="127" t="s">
        <v>119</v>
      </c>
      <c r="B3" s="41" t="s">
        <v>95</v>
      </c>
      <c r="C3" s="42" t="s">
        <v>96</v>
      </c>
      <c r="D3" s="41" t="s">
        <v>97</v>
      </c>
      <c r="E3" s="43" t="s">
        <v>98</v>
      </c>
      <c r="F3" s="43" t="s">
        <v>99</v>
      </c>
      <c r="G3" s="43" t="s">
        <v>100</v>
      </c>
      <c r="H3" s="43" t="s">
        <v>101</v>
      </c>
    </row>
    <row r="4" spans="1:8">
      <c r="A4" s="128"/>
      <c r="B4" s="129" t="s">
        <v>5</v>
      </c>
      <c r="C4" s="130"/>
      <c r="D4" s="130"/>
      <c r="E4" s="130"/>
      <c r="F4" s="130"/>
      <c r="G4" s="130"/>
      <c r="H4" s="130"/>
    </row>
    <row r="5" spans="1:8" ht="24.95" customHeight="1">
      <c r="A5" s="44" t="s">
        <v>39</v>
      </c>
      <c r="B5" s="78"/>
      <c r="C5" s="78"/>
      <c r="D5" s="78"/>
      <c r="E5" s="78"/>
      <c r="F5" s="78"/>
      <c r="G5" s="78"/>
      <c r="H5" s="78"/>
    </row>
    <row r="6" spans="1:8">
      <c r="A6" s="72" t="s">
        <v>73</v>
      </c>
      <c r="B6" s="12" t="s">
        <v>109</v>
      </c>
      <c r="C6" s="1" t="s">
        <v>38</v>
      </c>
      <c r="D6" s="14" t="s">
        <v>109</v>
      </c>
      <c r="E6" s="1" t="s">
        <v>38</v>
      </c>
      <c r="F6" s="14" t="s">
        <v>38</v>
      </c>
      <c r="G6" s="1" t="s">
        <v>38</v>
      </c>
      <c r="H6" s="1" t="s">
        <v>38</v>
      </c>
    </row>
    <row r="7" spans="1:8">
      <c r="A7" s="73" t="s">
        <v>41</v>
      </c>
      <c r="B7" s="78"/>
      <c r="C7" s="78"/>
      <c r="D7" s="78"/>
      <c r="E7" s="78"/>
      <c r="F7" s="78"/>
      <c r="G7" s="78"/>
      <c r="H7" s="78"/>
    </row>
    <row r="8" spans="1:8">
      <c r="A8" s="72" t="s">
        <v>74</v>
      </c>
      <c r="B8" s="12" t="s">
        <v>38</v>
      </c>
      <c r="C8" s="1" t="s">
        <v>38</v>
      </c>
      <c r="D8" s="14">
        <v>294.60000000000002</v>
      </c>
      <c r="E8" s="1" t="s">
        <v>38</v>
      </c>
      <c r="F8" s="14" t="s">
        <v>38</v>
      </c>
      <c r="G8" s="1">
        <v>61.2</v>
      </c>
      <c r="H8" s="1">
        <v>53.3</v>
      </c>
    </row>
    <row r="9" spans="1:8">
      <c r="A9" s="72" t="s">
        <v>75</v>
      </c>
      <c r="B9" s="12" t="s">
        <v>38</v>
      </c>
      <c r="C9" s="1" t="s">
        <v>38</v>
      </c>
      <c r="D9" s="14" t="s">
        <v>38</v>
      </c>
      <c r="E9" s="1" t="s">
        <v>38</v>
      </c>
      <c r="F9" s="14" t="s">
        <v>38</v>
      </c>
      <c r="G9" s="1">
        <v>101.3</v>
      </c>
      <c r="H9" s="1">
        <v>68</v>
      </c>
    </row>
    <row r="10" spans="1:8">
      <c r="A10" s="72" t="s">
        <v>76</v>
      </c>
      <c r="B10" s="12" t="s">
        <v>38</v>
      </c>
      <c r="C10" s="1" t="s">
        <v>38</v>
      </c>
      <c r="D10" s="14" t="s">
        <v>38</v>
      </c>
      <c r="E10" s="1" t="s">
        <v>38</v>
      </c>
      <c r="F10" s="14" t="s">
        <v>38</v>
      </c>
      <c r="G10" s="1">
        <v>47.2</v>
      </c>
      <c r="H10" s="1">
        <v>49.3</v>
      </c>
    </row>
    <row r="11" spans="1:8">
      <c r="A11" s="73" t="s">
        <v>41</v>
      </c>
      <c r="B11" s="78"/>
      <c r="C11" s="78"/>
      <c r="D11" s="78"/>
      <c r="E11" s="78"/>
      <c r="F11" s="78"/>
      <c r="G11" s="78"/>
      <c r="H11" s="78"/>
    </row>
    <row r="12" spans="1:8">
      <c r="A12" s="72" t="s">
        <v>77</v>
      </c>
      <c r="B12" s="12" t="s">
        <v>38</v>
      </c>
      <c r="C12" s="1" t="s">
        <v>109</v>
      </c>
      <c r="D12" s="14">
        <v>489.4</v>
      </c>
      <c r="E12" s="1" t="s">
        <v>38</v>
      </c>
      <c r="F12" s="14" t="s">
        <v>38</v>
      </c>
      <c r="G12" s="1">
        <v>53.1</v>
      </c>
      <c r="H12" s="1" t="s">
        <v>38</v>
      </c>
    </row>
    <row r="13" spans="1:8">
      <c r="A13" s="72" t="s">
        <v>78</v>
      </c>
      <c r="B13" s="12" t="s">
        <v>38</v>
      </c>
      <c r="C13" s="1" t="s">
        <v>38</v>
      </c>
      <c r="D13" s="14">
        <v>410.2</v>
      </c>
      <c r="E13" s="1" t="s">
        <v>38</v>
      </c>
      <c r="F13" s="14" t="s">
        <v>38</v>
      </c>
      <c r="G13" s="1">
        <v>85.6</v>
      </c>
      <c r="H13" s="1">
        <v>68.5</v>
      </c>
    </row>
    <row r="14" spans="1:8">
      <c r="A14" s="72" t="s">
        <v>79</v>
      </c>
      <c r="B14" s="12" t="s">
        <v>38</v>
      </c>
      <c r="C14" s="1" t="s">
        <v>38</v>
      </c>
      <c r="D14" s="14" t="s">
        <v>38</v>
      </c>
      <c r="E14" s="1">
        <v>89.4</v>
      </c>
      <c r="F14" s="14" t="s">
        <v>38</v>
      </c>
      <c r="G14" s="1">
        <v>49.3</v>
      </c>
      <c r="H14" s="1" t="s">
        <v>38</v>
      </c>
    </row>
    <row r="15" spans="1:8">
      <c r="A15" s="73" t="s">
        <v>41</v>
      </c>
      <c r="B15" s="78"/>
      <c r="C15" s="78"/>
      <c r="D15" s="78"/>
      <c r="E15" s="78"/>
      <c r="F15" s="78"/>
      <c r="G15" s="78"/>
      <c r="H15" s="78"/>
    </row>
    <row r="16" spans="1:8">
      <c r="A16" s="72" t="s">
        <v>80</v>
      </c>
      <c r="B16" s="12" t="s">
        <v>38</v>
      </c>
      <c r="C16" s="1" t="s">
        <v>38</v>
      </c>
      <c r="D16" s="14">
        <v>455.5</v>
      </c>
      <c r="E16" s="1" t="s">
        <v>38</v>
      </c>
      <c r="F16" s="14" t="s">
        <v>38</v>
      </c>
      <c r="G16" s="1">
        <v>96.2</v>
      </c>
      <c r="H16" s="1">
        <v>91.8</v>
      </c>
    </row>
    <row r="17" spans="1:8">
      <c r="A17" s="72" t="s">
        <v>81</v>
      </c>
      <c r="B17" s="12" t="s">
        <v>38</v>
      </c>
      <c r="C17" s="1" t="s">
        <v>38</v>
      </c>
      <c r="D17" s="14" t="s">
        <v>38</v>
      </c>
      <c r="E17" s="1" t="s">
        <v>38</v>
      </c>
      <c r="F17" s="14" t="s">
        <v>38</v>
      </c>
      <c r="G17" s="1" t="s">
        <v>38</v>
      </c>
      <c r="H17" s="1" t="s">
        <v>38</v>
      </c>
    </row>
    <row r="18" spans="1:8">
      <c r="A18" s="72" t="s">
        <v>82</v>
      </c>
      <c r="B18" s="12" t="s">
        <v>38</v>
      </c>
      <c r="C18" s="1" t="s">
        <v>38</v>
      </c>
      <c r="D18" s="14">
        <v>425</v>
      </c>
      <c r="E18" s="1" t="s">
        <v>38</v>
      </c>
      <c r="F18" s="14" t="s">
        <v>38</v>
      </c>
      <c r="G18" s="1">
        <v>39</v>
      </c>
      <c r="H18" s="1">
        <v>46</v>
      </c>
    </row>
    <row r="19" spans="1:8" ht="18" customHeight="1">
      <c r="A19" s="48" t="s">
        <v>83</v>
      </c>
      <c r="B19" s="18">
        <v>346.2</v>
      </c>
      <c r="C19" s="18" t="s">
        <v>38</v>
      </c>
      <c r="D19" s="18">
        <v>436.9</v>
      </c>
      <c r="E19" s="18">
        <v>82.2</v>
      </c>
      <c r="F19" s="18">
        <v>62.9</v>
      </c>
      <c r="G19" s="18">
        <v>62.2</v>
      </c>
      <c r="H19" s="18">
        <v>54.1</v>
      </c>
    </row>
    <row r="20" spans="1:8" ht="30" customHeight="1">
      <c r="A20" s="73" t="s">
        <v>41</v>
      </c>
      <c r="B20" s="39"/>
      <c r="C20" s="39"/>
      <c r="D20" s="39"/>
      <c r="E20" s="39"/>
      <c r="F20" s="39"/>
      <c r="G20" s="39"/>
      <c r="H20" s="39"/>
    </row>
    <row r="21" spans="1:8">
      <c r="A21" s="72" t="s">
        <v>84</v>
      </c>
      <c r="B21" s="12" t="s">
        <v>38</v>
      </c>
      <c r="C21" s="1" t="s">
        <v>38</v>
      </c>
      <c r="D21" s="14">
        <v>405</v>
      </c>
      <c r="E21" s="1">
        <v>79.3</v>
      </c>
      <c r="F21" s="14" t="s">
        <v>38</v>
      </c>
      <c r="G21" s="1">
        <v>58.5</v>
      </c>
      <c r="H21" s="1" t="s">
        <v>38</v>
      </c>
    </row>
    <row r="22" spans="1:8">
      <c r="A22" s="72" t="s">
        <v>85</v>
      </c>
      <c r="B22" s="12" t="s">
        <v>38</v>
      </c>
      <c r="C22" s="1">
        <v>886</v>
      </c>
      <c r="D22" s="14" t="s">
        <v>38</v>
      </c>
      <c r="E22" s="1" t="s">
        <v>38</v>
      </c>
      <c r="F22" s="14" t="s">
        <v>38</v>
      </c>
      <c r="G22" s="1">
        <v>38.799999999999997</v>
      </c>
      <c r="H22" s="1" t="s">
        <v>38</v>
      </c>
    </row>
    <row r="23" spans="1:8">
      <c r="A23" s="72" t="s">
        <v>86</v>
      </c>
      <c r="B23" s="12" t="s">
        <v>38</v>
      </c>
      <c r="C23" s="1" t="s">
        <v>109</v>
      </c>
      <c r="D23" s="14">
        <v>426.2</v>
      </c>
      <c r="E23" s="1" t="s">
        <v>38</v>
      </c>
      <c r="F23" s="14" t="s">
        <v>38</v>
      </c>
      <c r="G23" s="1">
        <v>38.6</v>
      </c>
      <c r="H23" s="1" t="s">
        <v>38</v>
      </c>
    </row>
    <row r="24" spans="1:8">
      <c r="A24" s="73" t="s">
        <v>39</v>
      </c>
      <c r="B24" s="78"/>
      <c r="C24" s="78"/>
      <c r="D24" s="78"/>
      <c r="E24" s="78"/>
      <c r="F24" s="78"/>
      <c r="G24" s="78"/>
      <c r="H24" s="78"/>
    </row>
    <row r="25" spans="1:8">
      <c r="A25" s="45" t="s">
        <v>87</v>
      </c>
      <c r="B25" s="12" t="s">
        <v>38</v>
      </c>
      <c r="C25" s="1" t="s">
        <v>109</v>
      </c>
      <c r="D25" s="14" t="s">
        <v>38</v>
      </c>
      <c r="E25" s="1" t="s">
        <v>38</v>
      </c>
      <c r="F25" s="14" t="s">
        <v>38</v>
      </c>
      <c r="G25" s="1" t="s">
        <v>38</v>
      </c>
      <c r="H25" s="1" t="s">
        <v>38</v>
      </c>
    </row>
    <row r="26" spans="1:8">
      <c r="A26" s="46" t="s">
        <v>41</v>
      </c>
      <c r="B26" s="78"/>
      <c r="C26" s="78"/>
      <c r="D26" s="78"/>
      <c r="E26" s="78"/>
      <c r="F26" s="78"/>
      <c r="G26" s="78"/>
      <c r="H26" s="78"/>
    </row>
    <row r="27" spans="1:8">
      <c r="A27" s="45" t="s">
        <v>88</v>
      </c>
      <c r="B27" s="12" t="s">
        <v>38</v>
      </c>
      <c r="C27" s="1" t="s">
        <v>38</v>
      </c>
      <c r="D27" s="14">
        <v>422.3</v>
      </c>
      <c r="E27" s="1">
        <v>76.5</v>
      </c>
      <c r="F27" s="14">
        <v>86.8</v>
      </c>
      <c r="G27" s="1">
        <v>69.8</v>
      </c>
      <c r="H27" s="1">
        <v>65.8</v>
      </c>
    </row>
    <row r="28" spans="1:8">
      <c r="A28" s="45" t="s">
        <v>89</v>
      </c>
      <c r="B28" s="12" t="s">
        <v>38</v>
      </c>
      <c r="C28" s="1" t="s">
        <v>38</v>
      </c>
      <c r="D28" s="14">
        <v>448.3</v>
      </c>
      <c r="E28" s="1" t="s">
        <v>38</v>
      </c>
      <c r="F28" s="14">
        <v>83.3</v>
      </c>
      <c r="G28" s="1">
        <v>77.7</v>
      </c>
      <c r="H28" s="1" t="s">
        <v>38</v>
      </c>
    </row>
    <row r="29" spans="1:8">
      <c r="A29" s="46" t="s">
        <v>41</v>
      </c>
      <c r="B29" s="78"/>
      <c r="C29" s="78"/>
      <c r="D29" s="78"/>
      <c r="E29" s="78"/>
      <c r="F29" s="78"/>
      <c r="G29" s="78"/>
      <c r="H29" s="78"/>
    </row>
    <row r="30" spans="1:8">
      <c r="A30" s="45" t="s">
        <v>90</v>
      </c>
      <c r="B30" s="12" t="s">
        <v>38</v>
      </c>
      <c r="C30" s="1" t="s">
        <v>38</v>
      </c>
      <c r="D30" s="14" t="s">
        <v>38</v>
      </c>
      <c r="E30" s="1" t="s">
        <v>38</v>
      </c>
      <c r="F30" s="14" t="s">
        <v>38</v>
      </c>
      <c r="G30" s="1" t="s">
        <v>38</v>
      </c>
      <c r="H30" s="1" t="s">
        <v>38</v>
      </c>
    </row>
    <row r="31" spans="1:8">
      <c r="A31" s="45" t="s">
        <v>91</v>
      </c>
      <c r="B31" s="12" t="s">
        <v>38</v>
      </c>
      <c r="C31" s="1" t="s">
        <v>38</v>
      </c>
      <c r="D31" s="14">
        <v>464</v>
      </c>
      <c r="E31" s="1">
        <v>66.2</v>
      </c>
      <c r="F31" s="14">
        <v>92.5</v>
      </c>
      <c r="G31" s="1">
        <v>95.8</v>
      </c>
      <c r="H31" s="1">
        <v>65.099999999999994</v>
      </c>
    </row>
    <row r="32" spans="1:8">
      <c r="A32" s="45" t="s">
        <v>92</v>
      </c>
      <c r="B32" s="12" t="s">
        <v>38</v>
      </c>
      <c r="C32" s="1" t="s">
        <v>38</v>
      </c>
      <c r="D32" s="14">
        <v>450.5</v>
      </c>
      <c r="E32" s="1">
        <v>53.9</v>
      </c>
      <c r="F32" s="14" t="s">
        <v>38</v>
      </c>
      <c r="G32" s="1">
        <v>52.8</v>
      </c>
      <c r="H32" s="1" t="s">
        <v>38</v>
      </c>
    </row>
    <row r="33" spans="1:8" ht="18" customHeight="1">
      <c r="A33" s="47" t="s">
        <v>93</v>
      </c>
      <c r="B33" s="18">
        <v>219.8</v>
      </c>
      <c r="C33" s="18">
        <v>804</v>
      </c>
      <c r="D33" s="18">
        <v>439.4</v>
      </c>
      <c r="E33" s="18">
        <v>65.099999999999994</v>
      </c>
      <c r="F33" s="18">
        <v>74.099999999999994</v>
      </c>
      <c r="G33" s="18">
        <v>66</v>
      </c>
      <c r="H33" s="18">
        <v>62.9</v>
      </c>
    </row>
    <row r="34" spans="1:8" ht="36" customHeight="1">
      <c r="A34" s="48" t="s">
        <v>94</v>
      </c>
      <c r="B34" s="18">
        <v>329</v>
      </c>
      <c r="C34" s="18">
        <v>692.7</v>
      </c>
      <c r="D34" s="18">
        <v>454.9</v>
      </c>
      <c r="E34" s="18">
        <v>72.5</v>
      </c>
      <c r="F34" s="18">
        <v>62</v>
      </c>
      <c r="G34" s="18">
        <v>60.7</v>
      </c>
      <c r="H34" s="18">
        <v>55.9</v>
      </c>
    </row>
    <row r="35" spans="1:8" ht="141" customHeight="1">
      <c r="A35" s="132" t="s">
        <v>112</v>
      </c>
      <c r="B35" s="132"/>
      <c r="C35" s="132"/>
      <c r="D35" s="132"/>
      <c r="E35" s="132"/>
      <c r="F35" s="132"/>
      <c r="G35" s="132"/>
      <c r="H35" s="132"/>
    </row>
  </sheetData>
  <mergeCells count="3">
    <mergeCell ref="A3:A4"/>
    <mergeCell ref="B4:H4"/>
    <mergeCell ref="A35:H35"/>
  </mergeCells>
  <conditionalFormatting sqref="C6">
    <cfRule type="cellIs" dxfId="73" priority="63" stopIfTrue="1" operator="equal">
      <formula>"."</formula>
    </cfRule>
    <cfRule type="cellIs" dxfId="72" priority="64" stopIfTrue="1" operator="equal">
      <formula>"..."</formula>
    </cfRule>
  </conditionalFormatting>
  <conditionalFormatting sqref="H6">
    <cfRule type="cellIs" dxfId="71" priority="61" stopIfTrue="1" operator="equal">
      <formula>"."</formula>
    </cfRule>
    <cfRule type="cellIs" dxfId="70" priority="62" stopIfTrue="1" operator="equal">
      <formula>"..."</formula>
    </cfRule>
  </conditionalFormatting>
  <conditionalFormatting sqref="E6">
    <cfRule type="cellIs" dxfId="69" priority="59" stopIfTrue="1" operator="equal">
      <formula>"."</formula>
    </cfRule>
    <cfRule type="cellIs" dxfId="68" priority="60" stopIfTrue="1" operator="equal">
      <formula>"..."</formula>
    </cfRule>
  </conditionalFormatting>
  <conditionalFormatting sqref="G6">
    <cfRule type="cellIs" dxfId="67" priority="57" stopIfTrue="1" operator="equal">
      <formula>"."</formula>
    </cfRule>
    <cfRule type="cellIs" dxfId="66" priority="58" stopIfTrue="1" operator="equal">
      <formula>"..."</formula>
    </cfRule>
  </conditionalFormatting>
  <conditionalFormatting sqref="C8:C10">
    <cfRule type="cellIs" dxfId="65" priority="55" stopIfTrue="1" operator="equal">
      <formula>"."</formula>
    </cfRule>
    <cfRule type="cellIs" dxfId="64" priority="56" stopIfTrue="1" operator="equal">
      <formula>"..."</formula>
    </cfRule>
  </conditionalFormatting>
  <conditionalFormatting sqref="H8:H10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E8:E10">
    <cfRule type="cellIs" dxfId="61" priority="51" stopIfTrue="1" operator="equal">
      <formula>"."</formula>
    </cfRule>
    <cfRule type="cellIs" dxfId="60" priority="52" stopIfTrue="1" operator="equal">
      <formula>"..."</formula>
    </cfRule>
  </conditionalFormatting>
  <conditionalFormatting sqref="G8:G10">
    <cfRule type="cellIs" dxfId="59" priority="49" stopIfTrue="1" operator="equal">
      <formula>"."</formula>
    </cfRule>
    <cfRule type="cellIs" dxfId="58" priority="50" stopIfTrue="1" operator="equal">
      <formula>"..."</formula>
    </cfRule>
  </conditionalFormatting>
  <conditionalFormatting sqref="C12:C14">
    <cfRule type="cellIs" dxfId="57" priority="47" stopIfTrue="1" operator="equal">
      <formula>"."</formula>
    </cfRule>
    <cfRule type="cellIs" dxfId="56" priority="48" stopIfTrue="1" operator="equal">
      <formula>"..."</formula>
    </cfRule>
  </conditionalFormatting>
  <conditionalFormatting sqref="H12:H14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E12:E14">
    <cfRule type="cellIs" dxfId="53" priority="43" stopIfTrue="1" operator="equal">
      <formula>"."</formula>
    </cfRule>
    <cfRule type="cellIs" dxfId="52" priority="44" stopIfTrue="1" operator="equal">
      <formula>"..."</formula>
    </cfRule>
  </conditionalFormatting>
  <conditionalFormatting sqref="G12:G14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C16:C18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H16:H18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16:E18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G16:G18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C21:C23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H21:H23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E21:E2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G21:G23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C25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H25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E25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G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C27:C28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H27:H28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E27:E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G27:G28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C30:C3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H30:H32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E30:E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G30:G3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r:id="rId1"/>
  <headerFooter>
    <oddFooter>&amp;C&amp;"Arial,Standard"&amp;8&amp;P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1"/>
  <sheetViews>
    <sheetView workbookViewId="0">
      <pane ySplit="5" topLeftCell="A6" activePane="bottomLeft" state="frozen"/>
      <selection pane="bottomLeft"/>
    </sheetView>
  </sheetViews>
  <sheetFormatPr baseColWidth="10" defaultRowHeight="15"/>
  <cols>
    <col min="1" max="1" width="24.28515625" style="38" customWidth="1"/>
    <col min="2" max="2" width="7" style="38" customWidth="1"/>
    <col min="3" max="3" width="9.5703125" style="38" bestFit="1" customWidth="1"/>
    <col min="4" max="4" width="7.5703125" style="38" customWidth="1"/>
    <col min="5" max="5" width="8.7109375" style="38" customWidth="1"/>
    <col min="6" max="6" width="7.5703125" style="38" customWidth="1"/>
    <col min="7" max="7" width="8.7109375" style="38" customWidth="1"/>
    <col min="8" max="8" width="7.140625" style="38" customWidth="1"/>
    <col min="9" max="9" width="9.5703125" style="38" customWidth="1"/>
    <col min="10" max="16384" width="11.42578125" style="38"/>
  </cols>
  <sheetData>
    <row r="1" spans="1:9" ht="20.25">
      <c r="A1" s="25"/>
      <c r="B1" s="26"/>
      <c r="C1" s="26"/>
      <c r="D1" s="26"/>
      <c r="E1" s="27"/>
      <c r="F1" s="27"/>
      <c r="G1" s="27"/>
      <c r="H1" s="27"/>
      <c r="I1" s="27"/>
    </row>
    <row r="2" spans="1:9">
      <c r="A2" s="76" t="s">
        <v>120</v>
      </c>
      <c r="B2" s="28"/>
      <c r="C2" s="28"/>
      <c r="D2" s="28"/>
      <c r="E2" s="29"/>
      <c r="F2" s="29"/>
      <c r="G2" s="29"/>
      <c r="H2" s="29"/>
      <c r="I2" s="29"/>
    </row>
    <row r="3" spans="1:9" ht="18" customHeight="1">
      <c r="A3" s="95" t="s">
        <v>0</v>
      </c>
      <c r="B3" s="135" t="s">
        <v>105</v>
      </c>
      <c r="C3" s="136"/>
      <c r="D3" s="136" t="s">
        <v>55</v>
      </c>
      <c r="E3" s="136"/>
      <c r="F3" s="136" t="s">
        <v>106</v>
      </c>
      <c r="G3" s="136"/>
      <c r="H3" s="136" t="s">
        <v>85</v>
      </c>
      <c r="I3" s="92"/>
    </row>
    <row r="4" spans="1:9" ht="26.25" customHeight="1">
      <c r="A4" s="133"/>
      <c r="B4" s="83" t="s">
        <v>1</v>
      </c>
      <c r="C4" s="81" t="s">
        <v>3</v>
      </c>
      <c r="D4" s="81" t="s">
        <v>1</v>
      </c>
      <c r="E4" s="81" t="s">
        <v>3</v>
      </c>
      <c r="F4" s="81" t="s">
        <v>1</v>
      </c>
      <c r="G4" s="81" t="s">
        <v>3</v>
      </c>
      <c r="H4" s="81" t="s">
        <v>1</v>
      </c>
      <c r="I4" s="82" t="s">
        <v>3</v>
      </c>
    </row>
    <row r="5" spans="1:9">
      <c r="A5" s="134"/>
      <c r="B5" s="30" t="s">
        <v>121</v>
      </c>
      <c r="C5" s="75" t="s">
        <v>6</v>
      </c>
      <c r="D5" s="54" t="s">
        <v>122</v>
      </c>
      <c r="E5" s="75" t="s">
        <v>6</v>
      </c>
      <c r="F5" s="54" t="s">
        <v>122</v>
      </c>
      <c r="G5" s="75" t="s">
        <v>6</v>
      </c>
      <c r="H5" s="54" t="s">
        <v>122</v>
      </c>
      <c r="I5" s="84" t="s">
        <v>6</v>
      </c>
    </row>
    <row r="6" spans="1:9" ht="35.25" customHeight="1">
      <c r="A6" s="32" t="s">
        <v>102</v>
      </c>
      <c r="B6" s="74">
        <v>174.9</v>
      </c>
      <c r="C6" s="137">
        <v>11465835</v>
      </c>
      <c r="D6" s="74">
        <v>80.400000000000006</v>
      </c>
      <c r="E6" s="137">
        <v>5201901</v>
      </c>
      <c r="F6" s="74">
        <v>77</v>
      </c>
      <c r="G6" s="137">
        <v>5856463</v>
      </c>
      <c r="H6" s="74">
        <v>114.9</v>
      </c>
      <c r="I6" s="137">
        <v>7122074</v>
      </c>
    </row>
    <row r="7" spans="1:9" ht="38.25" customHeight="1">
      <c r="A7" s="33" t="s">
        <v>103</v>
      </c>
      <c r="B7" s="68">
        <v>77.900000000000006</v>
      </c>
      <c r="C7" s="138">
        <v>5172870</v>
      </c>
      <c r="D7" s="68">
        <v>34.4</v>
      </c>
      <c r="E7" s="138">
        <v>2184635</v>
      </c>
      <c r="F7" s="68">
        <v>27</v>
      </c>
      <c r="G7" s="138">
        <v>1798131</v>
      </c>
      <c r="H7" s="68">
        <v>51.6</v>
      </c>
      <c r="I7" s="138">
        <v>3323511</v>
      </c>
    </row>
    <row r="8" spans="1:9">
      <c r="A8" s="34" t="s">
        <v>12</v>
      </c>
      <c r="B8" s="68">
        <v>2.2000000000000002</v>
      </c>
      <c r="C8" s="138">
        <v>110724</v>
      </c>
      <c r="D8" s="68">
        <v>3.3</v>
      </c>
      <c r="E8" s="138">
        <v>139356</v>
      </c>
      <c r="F8" s="68">
        <v>1.2</v>
      </c>
      <c r="G8" s="138">
        <v>55656</v>
      </c>
      <c r="H8" s="68">
        <v>1.7</v>
      </c>
      <c r="I8" s="138">
        <v>61162</v>
      </c>
    </row>
    <row r="9" spans="1:9">
      <c r="A9" s="34" t="s">
        <v>15</v>
      </c>
      <c r="B9" s="68">
        <v>38.9</v>
      </c>
      <c r="C9" s="138">
        <v>2595326</v>
      </c>
      <c r="D9" s="68">
        <v>12.8</v>
      </c>
      <c r="E9" s="138">
        <v>763444</v>
      </c>
      <c r="F9" s="68">
        <v>10.7</v>
      </c>
      <c r="G9" s="138">
        <v>709316</v>
      </c>
      <c r="H9" s="68">
        <v>26.9</v>
      </c>
      <c r="I9" s="138">
        <v>1751774</v>
      </c>
    </row>
    <row r="10" spans="1:9">
      <c r="A10" s="34" t="s">
        <v>16</v>
      </c>
      <c r="B10" s="68">
        <v>26.1</v>
      </c>
      <c r="C10" s="138">
        <v>1364405</v>
      </c>
      <c r="D10" s="68">
        <v>9.8000000000000007</v>
      </c>
      <c r="E10" s="138">
        <v>501263</v>
      </c>
      <c r="F10" s="68">
        <v>5.5</v>
      </c>
      <c r="G10" s="138">
        <v>250923</v>
      </c>
      <c r="H10" s="68">
        <v>13.9</v>
      </c>
      <c r="I10" s="138">
        <v>629396</v>
      </c>
    </row>
    <row r="11" spans="1:9">
      <c r="A11" s="34" t="s">
        <v>17</v>
      </c>
      <c r="B11" s="68">
        <v>4.9000000000000004</v>
      </c>
      <c r="C11" s="138">
        <v>203259</v>
      </c>
      <c r="D11" s="68">
        <v>3.6</v>
      </c>
      <c r="E11" s="138">
        <v>155268</v>
      </c>
      <c r="F11" s="68">
        <v>3.2</v>
      </c>
      <c r="G11" s="138">
        <v>143770</v>
      </c>
      <c r="H11" s="68">
        <v>7.2</v>
      </c>
      <c r="I11" s="138">
        <v>323787</v>
      </c>
    </row>
    <row r="12" spans="1:9">
      <c r="A12" s="34" t="s">
        <v>13</v>
      </c>
      <c r="B12" s="68">
        <v>8.9</v>
      </c>
      <c r="C12" s="138">
        <v>519680</v>
      </c>
      <c r="D12" s="68">
        <v>1.3</v>
      </c>
      <c r="E12" s="138">
        <v>67621</v>
      </c>
      <c r="F12" s="68">
        <v>4.5999999999999996</v>
      </c>
      <c r="G12" s="138">
        <v>263943</v>
      </c>
      <c r="H12" s="68">
        <v>6.6</v>
      </c>
      <c r="I12" s="138">
        <v>382679</v>
      </c>
    </row>
    <row r="13" spans="1:9" ht="30" customHeight="1">
      <c r="A13" s="33" t="s">
        <v>20</v>
      </c>
      <c r="B13" s="68">
        <v>12.7</v>
      </c>
      <c r="C13" s="138">
        <v>1344267</v>
      </c>
      <c r="D13" s="68">
        <v>13.1</v>
      </c>
      <c r="E13" s="138">
        <v>1298254</v>
      </c>
      <c r="F13" s="68">
        <v>23.7</v>
      </c>
      <c r="G13" s="138">
        <v>2579832</v>
      </c>
      <c r="H13" s="68">
        <v>5.6</v>
      </c>
      <c r="I13" s="138">
        <v>581426</v>
      </c>
    </row>
    <row r="14" spans="1:9">
      <c r="A14" s="35" t="s">
        <v>28</v>
      </c>
      <c r="B14" s="68">
        <v>21.2</v>
      </c>
      <c r="C14" s="138">
        <v>808975</v>
      </c>
      <c r="D14" s="68">
        <v>10.9</v>
      </c>
      <c r="E14" s="138">
        <v>393598</v>
      </c>
      <c r="F14" s="68">
        <v>6</v>
      </c>
      <c r="G14" s="138">
        <v>222083</v>
      </c>
      <c r="H14" s="68">
        <v>12.9</v>
      </c>
      <c r="I14" s="138">
        <v>498342</v>
      </c>
    </row>
    <row r="15" spans="1:9">
      <c r="A15" s="35" t="s">
        <v>26</v>
      </c>
      <c r="B15" s="68">
        <v>12.7</v>
      </c>
      <c r="C15" s="138">
        <v>8387029</v>
      </c>
      <c r="D15" s="68">
        <v>3.5</v>
      </c>
      <c r="E15" s="138">
        <v>2636797</v>
      </c>
      <c r="F15" s="1" t="s">
        <v>38</v>
      </c>
      <c r="G15" s="138" t="s">
        <v>38</v>
      </c>
      <c r="H15" s="68">
        <v>1.6</v>
      </c>
      <c r="I15" s="138">
        <v>1264165</v>
      </c>
    </row>
    <row r="16" spans="1:9" ht="30" customHeight="1">
      <c r="A16" s="36" t="s">
        <v>104</v>
      </c>
      <c r="B16" s="68">
        <v>46.4</v>
      </c>
      <c r="C16" s="138">
        <v>22158156</v>
      </c>
      <c r="D16" s="68">
        <v>12.3</v>
      </c>
      <c r="E16" s="138">
        <v>5726708</v>
      </c>
      <c r="F16" s="68">
        <v>19.899999999999999</v>
      </c>
      <c r="G16" s="138">
        <v>8684767</v>
      </c>
      <c r="H16" s="68">
        <v>53.3</v>
      </c>
      <c r="I16" s="138">
        <v>23425567</v>
      </c>
    </row>
    <row r="17" spans="1:9" ht="30" customHeight="1">
      <c r="A17" s="37" t="s">
        <v>34</v>
      </c>
      <c r="B17" s="68">
        <v>14.8</v>
      </c>
      <c r="C17" s="138">
        <v>1077601</v>
      </c>
      <c r="D17" s="68">
        <v>7.2</v>
      </c>
      <c r="E17" s="138">
        <v>544016</v>
      </c>
      <c r="F17" s="68">
        <v>8.6999999999999993</v>
      </c>
      <c r="G17" s="138">
        <v>717870</v>
      </c>
      <c r="H17" s="68">
        <v>15.4</v>
      </c>
      <c r="I17" s="138">
        <v>1004755</v>
      </c>
    </row>
    <row r="18" spans="1:9">
      <c r="A18" s="36" t="s">
        <v>36</v>
      </c>
      <c r="B18" s="68">
        <v>111</v>
      </c>
      <c r="C18" s="138">
        <v>6332517</v>
      </c>
      <c r="D18" s="68">
        <v>44</v>
      </c>
      <c r="E18" s="138">
        <v>2283805</v>
      </c>
      <c r="F18" s="68">
        <v>81.599999999999994</v>
      </c>
      <c r="G18" s="138">
        <v>5077331</v>
      </c>
      <c r="H18" s="68">
        <v>124.5</v>
      </c>
      <c r="I18" s="138">
        <v>8209742</v>
      </c>
    </row>
    <row r="19" spans="1:9" ht="30" customHeight="1">
      <c r="A19" s="36" t="s">
        <v>37</v>
      </c>
      <c r="B19" s="68">
        <v>25.1</v>
      </c>
      <c r="C19" s="138">
        <v>1276431</v>
      </c>
      <c r="D19" s="68">
        <v>11.8</v>
      </c>
      <c r="E19" s="138">
        <v>533996</v>
      </c>
      <c r="F19" s="68">
        <v>63.1</v>
      </c>
      <c r="G19" s="138">
        <v>3415045</v>
      </c>
      <c r="H19" s="68">
        <v>51.5</v>
      </c>
      <c r="I19" s="138">
        <v>3240508</v>
      </c>
    </row>
    <row r="20" spans="1:9" ht="30" customHeight="1">
      <c r="A20" s="36" t="s">
        <v>35</v>
      </c>
      <c r="B20" s="68">
        <v>3.4</v>
      </c>
      <c r="C20" s="138">
        <v>181320</v>
      </c>
      <c r="D20" s="68">
        <v>2.1</v>
      </c>
      <c r="E20" s="138">
        <v>113169</v>
      </c>
      <c r="F20" s="68">
        <v>3.8</v>
      </c>
      <c r="G20" s="138">
        <v>237017</v>
      </c>
      <c r="H20" s="68">
        <v>3.5</v>
      </c>
      <c r="I20" s="138">
        <v>262089</v>
      </c>
    </row>
    <row r="21" spans="1:9" ht="307.5" customHeight="1">
      <c r="A21" s="86" t="s">
        <v>110</v>
      </c>
      <c r="B21" s="86"/>
      <c r="C21" s="86"/>
      <c r="D21" s="86"/>
      <c r="E21" s="86"/>
      <c r="F21" s="86"/>
      <c r="G21" s="86"/>
      <c r="H21" s="86"/>
      <c r="I21" s="86"/>
    </row>
  </sheetData>
  <mergeCells count="6">
    <mergeCell ref="A21:I21"/>
    <mergeCell ref="A3:A5"/>
    <mergeCell ref="B3:C3"/>
    <mergeCell ref="D3:E3"/>
    <mergeCell ref="F3:G3"/>
    <mergeCell ref="H3:I3"/>
  </mergeCells>
  <conditionalFormatting sqref="B6:B20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D6:D2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6:F14 F16:F20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H6:H2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F15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r:id="rId1"/>
  <headerFooter>
    <oddFooter>&amp;C&amp;"Arial,Standard"&amp;8&amp;P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 Seite02u03</vt:lpstr>
      <vt:lpstr>Tabelle 2 Seite04</vt:lpstr>
      <vt:lpstr>nochTabelle 2 Seite05</vt:lpstr>
      <vt:lpstr>nochTabelle 2 Seite06</vt:lpstr>
      <vt:lpstr>nochTabelle 2 Seite07</vt:lpstr>
      <vt:lpstr>Tabelle 3 Seite08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 der Hauptfeldfrüchte in Baden-Württemberg 2024</dc:title>
  <dc:subject>Statistische Berichte</dc:subject>
  <dc:creator/>
  <cp:keywords>Agrarwirtschaft; Ernte; Hauptfeldfrüchte; landwirtschaftliche Feldfrüchte; Getreide; Körnermais; Winterraps; Kartoffeln; Weizen; Roggen; Wintermenggetreide; Brotgetreide; Sommermenggetreide; Triticale; Gerste; Hafer; Futter- und Industriegetreide; Zuckerrüben; Futtererbsen; Ackerbohnen; Silomais; Raufutter</cp:keywords>
  <dc:description>Statistisches Landesamt Baden-Württemberg</dc:description>
  <cp:lastModifiedBy/>
  <dcterms:created xsi:type="dcterms:W3CDTF">2025-01-21T11:59:40Z</dcterms:created>
  <dcterms:modified xsi:type="dcterms:W3CDTF">2025-01-21T12:00:20Z</dcterms:modified>
  <cp:category/>
</cp:coreProperties>
</file>