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 filterPrivacy="1" defaultThemeVersion="124226"/>
  <xr:revisionPtr revIDLastSave="0" documentId="13_ncr:1_{D4A308FB-1208-4D29-8A24-02CF0766B7BD}" xr6:coauthVersionLast="36" xr6:coauthVersionMax="36" xr10:uidLastSave="{00000000-0000-0000-0000-000000000000}"/>
  <bookViews>
    <workbookView xWindow="0" yWindow="0" windowWidth="28800" windowHeight="14070" tabRatio="917" xr2:uid="{00000000-000D-0000-FFFF-FFFF00000000}"/>
  </bookViews>
  <sheets>
    <sheet name="Tabelle1  S3" sheetId="1" r:id="rId1"/>
    <sheet name="Tabelle2  S 4" sheetId="3" r:id="rId2"/>
    <sheet name="Tabelle3  S 5" sheetId="4" r:id="rId3"/>
    <sheet name="Tabelle 4_V3  S 6-7" sheetId="72" r:id="rId4"/>
    <sheet name="Noch Tabelle 4_V3  S 8-9" sheetId="73" r:id="rId5"/>
    <sheet name="Tabelle 5  S 10-11" sheetId="8" r:id="rId6"/>
    <sheet name="Noch Tabelle 5  S 12-13" sheetId="31" r:id="rId7"/>
    <sheet name="Tabelle 6  S 14-15" sheetId="9" r:id="rId8"/>
    <sheet name="Noch Tabelle 6  S 16-17" sheetId="57" r:id="rId9"/>
    <sheet name="Noch Tabelle 6  S 18-19" sheetId="11" r:id="rId10"/>
    <sheet name="Noch Tabelle 6  S 20-21" sheetId="65" r:id="rId11"/>
    <sheet name="Tabelle 7 und Tabelle 8  S 22" sheetId="74" r:id="rId12"/>
  </sheets>
  <definedNames>
    <definedName name="_xlnm.Print_Titles" localSheetId="5">'Tabelle 5  S 10-11'!$2:$4</definedName>
  </definedNames>
  <calcPr calcId="191029"/>
</workbook>
</file>

<file path=xl/sharedStrings.xml><?xml version="1.0" encoding="utf-8"?>
<sst xmlns="http://schemas.openxmlformats.org/spreadsheetml/2006/main" count="1148" uniqueCount="328">
  <si>
    <t>Todesursache
(Pos.-Nr. der ICD 10)</t>
  </si>
  <si>
    <t>insgesamt</t>
  </si>
  <si>
    <t>männlich</t>
  </si>
  <si>
    <t>weiblich</t>
  </si>
  <si>
    <t>Anzahl</t>
  </si>
  <si>
    <t>auf 100 000 der mittleren Bevölkerung</t>
  </si>
  <si>
    <t>Akuter Myokardinfarkt (I21)</t>
  </si>
  <si>
    <t>Jahr</t>
  </si>
  <si>
    <t>Krankheiten des Kreislaufsystems</t>
  </si>
  <si>
    <t>Natürliche Todesursachen</t>
  </si>
  <si>
    <t>Angeborene Fehl-
bildungen, Defor-
mitäten und
Chromosomen-
anomalien</t>
  </si>
  <si>
    <t>auf 1 000 Lebendgeborene</t>
  </si>
  <si>
    <t>Insgesamt</t>
  </si>
  <si>
    <t>Alter von ... bis unter ... Jahre</t>
  </si>
  <si>
    <t>HIV-Krankheit (B20-B24)</t>
  </si>
  <si>
    <t>(C15)</t>
  </si>
  <si>
    <t>(C16)</t>
  </si>
  <si>
    <t>(C18)</t>
  </si>
  <si>
    <t>(C25)</t>
  </si>
  <si>
    <t>(C33, C34)</t>
  </si>
  <si>
    <t>(C43, C44)</t>
  </si>
  <si>
    <t>Ins-
gesamt</t>
  </si>
  <si>
    <t>Anzahl der  Gestorbenen</t>
  </si>
  <si>
    <t>Sterbeziffern (Gestorbene auf 100 000 der mittleren Bevölkerung)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</si>
  <si>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</si>
  <si>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</si>
  <si>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</si>
  <si>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</si>
  <si>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</si>
  <si>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</si>
  <si>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</si>
  <si>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</si>
  <si>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</si>
  <si>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</si>
  <si>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</si>
  <si>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</si>
  <si>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(I21)</t>
  </si>
  <si>
    <t>(I50, I51)</t>
  </si>
  <si>
    <t>Magen- und Zwölffingerdarmgeschwür (K25, K26)</t>
  </si>
  <si>
    <t>(K25, K26)</t>
  </si>
  <si>
    <t>(K56)</t>
  </si>
  <si>
    <t>Alkoholische Leberkrankheit (K70)</t>
  </si>
  <si>
    <t>(K70)</t>
  </si>
  <si>
    <t>Todesursache
Pos.-Nr. der ICD 10</t>
  </si>
  <si>
    <t>Baden-
Württem-
berg</t>
  </si>
  <si>
    <t>Stadt-
kreis
Stuttgart</t>
  </si>
  <si>
    <t>Land-
kreis
Böb-
lingen</t>
  </si>
  <si>
    <t>Land-
kreis
Ess-
lingen</t>
  </si>
  <si>
    <t>Land-
kreis
Göp-
pingen</t>
  </si>
  <si>
    <t>Land-
kreis
Ludwigs-
burg</t>
  </si>
  <si>
    <t>Rems-
Murr-
Kreis</t>
  </si>
  <si>
    <t>Stadt-
kreis
Heil-
bronn</t>
  </si>
  <si>
    <t>Land-
kreis
Heil-
bronn</t>
  </si>
  <si>
    <t>Hohen-
lohe-
kreis</t>
  </si>
  <si>
    <t>Land-
kreis
Schw.
Hall</t>
  </si>
  <si>
    <t>Main-
Tauber-
Kreis</t>
  </si>
  <si>
    <t>Land-
kreis
Heiden-
heim</t>
  </si>
  <si>
    <t>Ostalb-
kreis</t>
  </si>
  <si>
    <t>Stadt-
kreis
Baden-
Baden</t>
  </si>
  <si>
    <t>Stadt-
kreis
Karls-
ruhe</t>
  </si>
  <si>
    <t>Land-
kreis
Karls-
ruhe</t>
  </si>
  <si>
    <t>Land-
kreis
Rastatt</t>
  </si>
  <si>
    <t>Stadt-
kreis
Heidel-
berg</t>
  </si>
  <si>
    <t>Stadt-
kreis
Mann-
heim</t>
  </si>
  <si>
    <t>Neckar-
Oden-
wald-
Kreis</t>
  </si>
  <si>
    <t>Rhein-
Neckar-
Kreis</t>
  </si>
  <si>
    <t>Stadt-
kreis
Pforz-
heim</t>
  </si>
  <si>
    <t>Land-
kreis
Calw</t>
  </si>
  <si>
    <t>Enz-
kreis</t>
  </si>
  <si>
    <t>Land-
kreis
Freuden-
stadt</t>
  </si>
  <si>
    <t>Breisgau-
Hoch-
schwarz-
wald</t>
  </si>
  <si>
    <t>Land-
kreis
Emmen-
dingen</t>
  </si>
  <si>
    <t>Ortenau-
kreis</t>
  </si>
  <si>
    <t>Land-
kreis
Rottweil</t>
  </si>
  <si>
    <t>Schwarz-
wald-Baar-
Kreis</t>
  </si>
  <si>
    <t>Land-
kreis
Tutt-
lingen</t>
  </si>
  <si>
    <t>Land-
kreis
Kon-
stanz</t>
  </si>
  <si>
    <t>Land-
kreis
Lörrach</t>
  </si>
  <si>
    <t>Land-
kreis
Walds-
hut</t>
  </si>
  <si>
    <t>Land-
kreis
Reut-
lingen</t>
  </si>
  <si>
    <t>Land-
kreis
Tü-
bingen</t>
  </si>
  <si>
    <t>Zol-
lern-
alb-
kreis</t>
  </si>
  <si>
    <t>Stadt-
kreis
Ulm</t>
  </si>
  <si>
    <t>Alb-
Donau
Kreis</t>
  </si>
  <si>
    <t>Land-
kreis
Biber-
ach</t>
  </si>
  <si>
    <t>Boden-
see-
kreis</t>
  </si>
  <si>
    <t>Land-
kreis
Ravens-
burg</t>
  </si>
  <si>
    <t>Land-
kreis
Sigmar-
ingen</t>
  </si>
  <si>
    <t>Davon im Alter von ... bis
unter ... Jahren</t>
  </si>
  <si>
    <t>Gestorbene
insgesamt</t>
  </si>
  <si>
    <t>Davon nach Unfallkategorie</t>
  </si>
  <si>
    <t>Häuslicher
Unfall</t>
  </si>
  <si>
    <t>Sport-/
Spielunfall</t>
  </si>
  <si>
    <t>sonstiger Unfall
bzw. unbekannt</t>
  </si>
  <si>
    <t>–</t>
  </si>
  <si>
    <t>Davon im Alter von ... bis ... unter Jahren</t>
  </si>
  <si>
    <t>unter 30</t>
  </si>
  <si>
    <t>30 – 65</t>
  </si>
  <si>
    <t>65 und mehr</t>
  </si>
  <si>
    <t>Darmverschluss ohne Angabe eines Eingeweidebruchs (K56)</t>
  </si>
  <si>
    <t>vaskuläre und nicht näher bezeichnete Demenz (F01, F03)</t>
  </si>
  <si>
    <t>Erhängen, Strangulation oder Ersticken (X70)</t>
  </si>
  <si>
    <t>Sturz in die Tiefe (X80)</t>
  </si>
  <si>
    <t>Sichwerfen oder Sichlegen vor ein bewegliches Objekt (X81)</t>
  </si>
  <si>
    <t>Ertrinken und Untergehen (X71)</t>
  </si>
  <si>
    <t>… des Ösophagus (C15)</t>
  </si>
  <si>
    <t>... der Luftröhre, Bronchien und Lunge (C33, C34)</t>
  </si>
  <si>
    <t>… der Brustdrüse (C50)</t>
  </si>
  <si>
    <t>… des Magens (C16)</t>
  </si>
  <si>
    <t>… des Dickdarmes, ausgenommen Mastdarm (C18)</t>
  </si>
  <si>
    <t>… der Bauchspeicheldrüse (C25)</t>
  </si>
  <si>
    <t>… Melanom und sonstige bösartige Neubildungen der Haut (C43, C44)</t>
  </si>
  <si>
    <t>Psychische und Verhaltensstörungen durch Alkohol (F10)</t>
  </si>
  <si>
    <t>(A41)</t>
  </si>
  <si>
    <t>(F01, F03)</t>
  </si>
  <si>
    <t>(F10)</t>
  </si>
  <si>
    <t>(G20)</t>
  </si>
  <si>
    <t>Alzheimer-Krankheit (G30)</t>
  </si>
  <si>
    <t>(G30)</t>
  </si>
  <si>
    <t>Multiple Sklerose (G35)</t>
  </si>
  <si>
    <t>(G35)</t>
  </si>
  <si>
    <t>Herzinsuffizienz, Komplikationen einer Herzkrankheit und ungenau beschriebene Herzkrankheit (I50, I51)</t>
  </si>
  <si>
    <t>Hirninfarkt (I63)</t>
  </si>
  <si>
    <t>(I63)</t>
  </si>
  <si>
    <t>Chronische obstruktive Lungenkrankheit (COPD) (J44)</t>
  </si>
  <si>
    <t>(J44)</t>
  </si>
  <si>
    <t>Sepsis (A41)</t>
  </si>
  <si>
    <t>Primäres Parkinson-Syndrom (G20)</t>
  </si>
  <si>
    <t>darunter durch</t>
  </si>
  <si>
    <t>Verkehrs-unfall</t>
  </si>
  <si>
    <t>(C50)</t>
  </si>
  <si>
    <t>und</t>
  </si>
  <si>
    <t>älter</t>
  </si>
  <si>
    <t>vom 
7. – 28. Lebenstag</t>
  </si>
  <si>
    <t>vom 28. Lebenstag – 1 Jahr</t>
  </si>
  <si>
    <t>über 24 Lebens-stunden 
– 7. Lebenstag</t>
  </si>
  <si>
    <t>Bestimmte infektiöse und para-
sitäre Krankheiten (A00–B99)</t>
  </si>
  <si>
    <t>Krankheiten des Blutes und der blutbildenden Organe sowie bestimmte Störungen mit Beteiligung des Immunsystems (D50–D89)</t>
  </si>
  <si>
    <t>Endokrine, Ernährungs- und Stoffwechselkrankheiten (E00–E90)</t>
  </si>
  <si>
    <t>Psychische und Verhaltensstörungen (F00–F99)</t>
  </si>
  <si>
    <t>Krankheiten des Nervensystems (G00–G99)</t>
  </si>
  <si>
    <t>Krankheiten des Kreislaufsystems
(I00–I99)</t>
  </si>
  <si>
    <t>Krankheiten des Atmungssystems
(J00–J99)</t>
  </si>
  <si>
    <t>Krankheiten des Verdauungs-
systems (K00–K93)</t>
  </si>
  <si>
    <t>Krankheiten der Haut und der Unterhaut (L00–L99)</t>
  </si>
  <si>
    <t>Krankheiten des Muskel-Skelett-Systems und des Bindesgewebes (M00–M99)</t>
  </si>
  <si>
    <t>Krankheiten des Urogenitalsystems (N00–N99)</t>
  </si>
  <si>
    <t>Bestimmte Zustände, die ihren Ursprung in der Perinatalperiode haben (P00–P96)</t>
  </si>
  <si>
    <t>Angeborene Fehlbildungen, Deformitäten und Chromosomen-anomalien (Q00–Q99)</t>
  </si>
  <si>
    <t>Tuber-
kulose
A15–A19,
B90</t>
  </si>
  <si>
    <t>insgesamt
I00–I99</t>
  </si>
  <si>
    <t>zerebrovaskuläre
Krankheiten
I60–I69</t>
  </si>
  <si>
    <t>Krankheiten des
Verdauungs-
systems
K00–K93</t>
  </si>
  <si>
    <t>Krankheiten
des Atmungs-
systems
J00–J99</t>
  </si>
  <si>
    <t>Selbsttötung
X60–X84, Y870</t>
  </si>
  <si>
    <r>
      <t>Unfälle
einschließlich
Vergiftungen
V01–Y89</t>
    </r>
    <r>
      <rPr>
        <vertAlign val="superscript"/>
        <sz val="8"/>
        <rFont val="Arial"/>
        <family val="2"/>
      </rPr>
      <t>3)</t>
    </r>
  </si>
  <si>
    <r>
      <t>Darunter Gestorbene an nachstehenden Todesursachen</t>
    </r>
    <r>
      <rPr>
        <vertAlign val="superscript"/>
        <sz val="8"/>
        <rFont val="Arial"/>
        <family val="2"/>
      </rPr>
      <t>1)</t>
    </r>
  </si>
  <si>
    <r>
      <t>bösartige
Neubildungen</t>
    </r>
    <r>
      <rPr>
        <vertAlign val="superscript"/>
        <sz val="8"/>
        <rFont val="Arial"/>
        <family val="2"/>
      </rPr>
      <t>2)</t>
    </r>
    <r>
      <rPr>
        <sz val="7"/>
        <rFont val="Arial"/>
        <family val="2"/>
      </rPr>
      <t xml:space="preserve">
C00–C80,C97</t>
    </r>
  </si>
  <si>
    <t>1) Vor 1998 erfolgte die Verschlüsselung nach ICD 9/1979 bzw. nach ICD 8/1968. Diesem Umstand ist bei der vergleichenden Bewertung der Daten Rechnung zu tragen. – 2) Ohne bösartigen Neubildungen des lymphatischen, blutbildenden und verwandten Gewebes. – 3) Ohne ICD X60–Y09, Y870.</t>
  </si>
  <si>
    <t>Störungen im
Zusammen-
hang mit der
Schwanger-
schaftsdauer
und dem
fetalen
Wachstum
P05–P08</t>
  </si>
  <si>
    <t>Bestimmte infektiöse und parasitäre Krankheiten (A00–B99)</t>
  </si>
  <si>
    <t>Tuberkulose der Atmungsorgane (A15–A16)</t>
  </si>
  <si>
    <t>Bösartige Neubildungen (C00–C97) …</t>
  </si>
  <si>
    <t>… der Lippe, der Mundhöhle und des Pharynx (C00–C14)</t>
  </si>
  <si>
    <t>… des Mastdarms (C19–C21)</t>
  </si>
  <si>
    <t>… der Leber, Gallenblase und Gallenwege (C22–C24)</t>
  </si>
  <si>
    <t>… der Atmungsorgane und sonstiger intrathorakaler Organe (C30–C39)</t>
  </si>
  <si>
    <t>… der weiblichen Genitalorgane (C51–C58)</t>
  </si>
  <si>
    <t>… der männlichen Genitalorgane (C60–C63)</t>
  </si>
  <si>
    <t>… der Harnorgane (C64–C68)</t>
  </si>
  <si>
    <t>… des Auges, des Gehirns und sonstiger Teile des Zentralnerven-
systems (C69–C72)</t>
  </si>
  <si>
    <t>… des lymphatischen, blutbildenden und verwandten Gewebes (C81–C96)</t>
  </si>
  <si>
    <t>Gutartige Neubildungen, Carcinoma in situ, Neubildungen mit unsicherem 
oder unbekanntem Verhalten (D00–D48)</t>
  </si>
  <si>
    <t>Diabetes mellitus (E10–E14)</t>
  </si>
  <si>
    <t>Psychische und Verhaltensstörungen durch psychotrope Substanzen, 
außer Alkohol  (F11–F19)</t>
  </si>
  <si>
    <t>(A00–B99)</t>
  </si>
  <si>
    <t>(A15–A16)</t>
  </si>
  <si>
    <t>(B20–B24)</t>
  </si>
  <si>
    <t>(C00–C97)</t>
  </si>
  <si>
    <t>(C00–C14)</t>
  </si>
  <si>
    <t>(C19–C21)</t>
  </si>
  <si>
    <t>(C22–C24)</t>
  </si>
  <si>
    <t>(C30–C39)</t>
  </si>
  <si>
    <t>(C51–C58)</t>
  </si>
  <si>
    <t>(C60–C63)</t>
  </si>
  <si>
    <t>(C64–C68)</t>
  </si>
  <si>
    <t>(C69–C72)</t>
  </si>
  <si>
    <t>(C81–C96)</t>
  </si>
  <si>
    <t>(D00–D48)</t>
  </si>
  <si>
    <t>(D50–D89)</t>
  </si>
  <si>
    <t>(E00–E90)</t>
  </si>
  <si>
    <t>(E10–E14)</t>
  </si>
  <si>
    <t>(F00–F99)</t>
  </si>
  <si>
    <t>(F11–F19)</t>
  </si>
  <si>
    <t>(G00–G99)</t>
  </si>
  <si>
    <t>Krankheiten des Kreislaufssystems (I00–I99)</t>
  </si>
  <si>
    <t>Hypertonie (Bluthochdruck) (I10–I15)</t>
  </si>
  <si>
    <t>Sonstige Formen der Herzkrankheit (I30–I52)</t>
  </si>
  <si>
    <t>Nichtrheumatische Herzklappenkrankheiten (I34–I38)</t>
  </si>
  <si>
    <t>Zerebrovaskuläre Krankheiten (I60–I69)</t>
  </si>
  <si>
    <t>Nichttraumatische Hirnblutung (I60–I62)</t>
  </si>
  <si>
    <t>Krankheiten der Arterien, Arteriolen und Kapillaren (I70–I79)</t>
  </si>
  <si>
    <t>Krankheiten des Atmungssystems (J00–J99)</t>
  </si>
  <si>
    <t>Grippe (J09–J11)</t>
  </si>
  <si>
    <t>Pneumonie (J12–J18)</t>
  </si>
  <si>
    <t>Bronchitis (J20, J21, J40–J42)</t>
  </si>
  <si>
    <t>Krankheiten des Verdauungssystems (K00–K93)</t>
  </si>
  <si>
    <t>Sonstige Krankheiten der Leber, Krankheiten der Gallenblase, der Gallenwege und des Pankreas (K71–K77, K80–K87)</t>
  </si>
  <si>
    <t>Krankheiten der Haut, der Unterhaut, des Muskelskelettsystems und des Bindegewebes (L00–M99)</t>
  </si>
  <si>
    <t>Niereninsuffizienz (N17–N19)</t>
  </si>
  <si>
    <t>Angeborene Fehlbildungen, Deformitäten und Chromosomenanomalien (Q00–Q99)</t>
  </si>
  <si>
    <t>Symptome und abnorme klinische Laborbefunde, die anderernorts nicht klassifiziert sind (R00–R99)</t>
  </si>
  <si>
    <t>Unfälle (V01–X59, Y85,Y86)</t>
  </si>
  <si>
    <t>Transportmittelunfälle (V01–V99,Y850,Y859)</t>
  </si>
  <si>
    <t>Stürze (W00–W19)</t>
  </si>
  <si>
    <t>Ertrinken und Untergehen (W65–W74)</t>
  </si>
  <si>
    <t>Exposition gegenüber Feuer, Rauch, Flammen (X00–X09)</t>
  </si>
  <si>
    <t>Selbsttötung und Selbstbeschädigung (X60–X84, Y870)</t>
  </si>
  <si>
    <t>Tätlicher Angriff (X85–Y09, Y871)</t>
  </si>
  <si>
    <t>(I00–I99)</t>
  </si>
  <si>
    <t>(I10–I15)</t>
  </si>
  <si>
    <t>(I30–I52)</t>
  </si>
  <si>
    <t>(I34–I38)</t>
  </si>
  <si>
    <t>(I60–I69)</t>
  </si>
  <si>
    <t>(I60–I62)</t>
  </si>
  <si>
    <t>(I70–I79)</t>
  </si>
  <si>
    <t>(J00–J99)</t>
  </si>
  <si>
    <t>(J09 – J11)</t>
  </si>
  <si>
    <t>(J12–J18)</t>
  </si>
  <si>
    <t>(J20, J21, J40–J42)</t>
  </si>
  <si>
    <t>(K00–K93)</t>
  </si>
  <si>
    <t>(K71–K77, K80–K87)</t>
  </si>
  <si>
    <t>(L00–M99)</t>
  </si>
  <si>
    <t>(N00–N99)</t>
  </si>
  <si>
    <t>(N17–N19)</t>
  </si>
  <si>
    <t>(P00–P96)</t>
  </si>
  <si>
    <t>(Q00–Q99)</t>
  </si>
  <si>
    <t>(R00–R99)</t>
  </si>
  <si>
    <t>(V01–X59, Y85,Y86)</t>
  </si>
  <si>
    <t>(V01–V99,Y850,Y859)</t>
  </si>
  <si>
    <t>(W00–W19)</t>
  </si>
  <si>
    <t>(W65–W74)</t>
  </si>
  <si>
    <t>(X00–X09)</t>
  </si>
  <si>
    <t>(X60–X84, Y870)</t>
  </si>
  <si>
    <t>(X85–Y09, Y871)</t>
  </si>
  <si>
    <t>HIV-Krankheit (B20–B24)</t>
  </si>
  <si>
    <t>Pos.–Nr. der
ICD 10</t>
  </si>
  <si>
    <t>… des Auges, des Gehirns und sonstiger Teile des Zentralnervensystems (C69–C72)</t>
  </si>
  <si>
    <t>Gutartige Neubildungen, Carcinoma in situ, Neubildungen mit unsicherem oder unbekanntem Verhalten (D00–D48)</t>
  </si>
  <si>
    <t>Psychische und Verhaltensstörungen durch psychotrope Substanzen, außer Alkohol  (F11–F19)</t>
  </si>
  <si>
    <t>(V01–X59, Y85, Y86)</t>
  </si>
  <si>
    <t>(V01–V99, Y850, Y859)</t>
  </si>
  <si>
    <t>Transportmittelunfälle (V01–V99,Y850,Y859)*</t>
  </si>
  <si>
    <t>Ertrinken und Untergehen (W65–W74)*</t>
  </si>
  <si>
    <t>Selbsttötung und Selbstbeschädigung (X60–X84, Y870)*</t>
  </si>
  <si>
    <t>Tätlicher Angriff (X85–Y09, Y871)*</t>
  </si>
  <si>
    <r>
      <t>Selbsttötungen</t>
    </r>
    <r>
      <rPr>
        <b/>
        <vertAlign val="superscript"/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insgesamt (X60–X84) </t>
    </r>
  </si>
  <si>
    <t>Vergiftung (X60–X69)</t>
  </si>
  <si>
    <t>Feuerwaffen und Explosivstoffe 
(X72–X75)</t>
  </si>
  <si>
    <t>Neubildungen (C00–D48)</t>
  </si>
  <si>
    <t>Stadt-
kreis
Frei-
burg i.Br.</t>
  </si>
  <si>
    <t>Stadt-
kreis
Frei-
burg i. Br.</t>
  </si>
  <si>
    <t>Krankheiten des Nervensystems und der Sinnesorgane (G00–H95)</t>
  </si>
  <si>
    <t>Schädigung des
Fetus und Neu-
geborenen durch
mütterliche Fak-
toren und durch
Komplikationen
bei Schwanger-
schaft, Wehen-
tätigkeit und
Entbindung
P00–P04</t>
  </si>
  <si>
    <t>unter 40</t>
  </si>
  <si>
    <t>80 u. m.</t>
  </si>
  <si>
    <t>Arbeits-unfall</t>
  </si>
  <si>
    <t xml:space="preserve">.  </t>
  </si>
  <si>
    <t>dar. des
Kreislauf-
systems
Q20–Q28</t>
  </si>
  <si>
    <t>insgesamt
Q00–Q99</t>
  </si>
  <si>
    <t>Männlich</t>
  </si>
  <si>
    <t>Weiblich</t>
  </si>
  <si>
    <t>Plötzlicher
Kindstod
(SIDS)
R95</t>
  </si>
  <si>
    <t xml:space="preserve">Die Summe der Kreise ergibt für einzelne Todesursachen aufgrund der statistischen Geheimhaltung nicht immer die Landessumme. Bei mit * gekennzeichneten            Todesursachen ist die Aussagekraft aufgrund einer erhöhten Zahl von Geheimhaltungsfällen eingeschränkt.  </t>
  </si>
  <si>
    <t>Schulunfall</t>
  </si>
  <si>
    <t>(A00–U85)</t>
  </si>
  <si>
    <t>(G00-G99)</t>
  </si>
  <si>
    <t>(F11-F19)</t>
  </si>
  <si>
    <t>(F00-F99)</t>
  </si>
  <si>
    <t>(E10-E14)</t>
  </si>
  <si>
    <t>(E00-E99)</t>
  </si>
  <si>
    <t>(D50-D89)</t>
  </si>
  <si>
    <t>(D00-D48)</t>
  </si>
  <si>
    <t>(C81-C96)</t>
  </si>
  <si>
    <t>(C69-C72)</t>
  </si>
  <si>
    <t>(C64-C68)</t>
  </si>
  <si>
    <t>(C60-C63)</t>
  </si>
  <si>
    <t>(C51-C58)</t>
  </si>
  <si>
    <t>(C30-C39)</t>
  </si>
  <si>
    <t>(C22-C24)</t>
  </si>
  <si>
    <t>(C19-C21)</t>
  </si>
  <si>
    <t>(C00-C14)</t>
  </si>
  <si>
    <t>(C00-C97)</t>
  </si>
  <si>
    <t>(B20-B24)</t>
  </si>
  <si>
    <t>(A15-A16)</t>
  </si>
  <si>
    <t>(A00-B99)</t>
  </si>
  <si>
    <t>unter 60</t>
  </si>
  <si>
    <t>Alle Krankheiten und Folgen äußerer Ursachen</t>
  </si>
  <si>
    <t>(J09–J11)</t>
  </si>
  <si>
    <t>Sterbefälle nach äußeren Ursachen (V01-Y98, inkl. U12.9)</t>
  </si>
  <si>
    <t>(V01-Y98, inkl. U12.9)</t>
  </si>
  <si>
    <t>(U07.1, U07.2, U10.9)</t>
  </si>
  <si>
    <t>COVID-19 mit und ohne Nachweis durch Labortest (U07.1, U07.2, U10.9)</t>
  </si>
  <si>
    <t>Sonstige ischämische und chronische Herzkrankheiten (I20,I22, I24, I25)</t>
  </si>
  <si>
    <t>(I20, I22 I24, I25)</t>
  </si>
  <si>
    <t>.</t>
  </si>
  <si>
    <r>
      <t>Äußere Ursachen von Morbidität und Mortalität
V01-Y98, inkl. U12.9</t>
    </r>
    <r>
      <rPr>
        <vertAlign val="superscript"/>
        <sz val="7"/>
        <rFont val="Arial"/>
        <family val="2"/>
      </rPr>
      <t>1</t>
    </r>
    <r>
      <rPr>
        <sz val="7"/>
        <rFont val="Arial"/>
        <family val="2"/>
      </rPr>
      <t xml:space="preserve">
</t>
    </r>
  </si>
  <si>
    <t>*) Vor 1998 erfolgte die Verschlüsselung nach ICD 9/1979. Diesem Umstand ist bei der vergleichenden Bewertung der Daten Rechnung zu tragen. 1) U12.9 ab 2021.</t>
  </si>
  <si>
    <t>Schwangerschaft, Geburt und Wochenbett (O00-O99)</t>
  </si>
  <si>
    <r>
      <t xml:space="preserve">
1) U12.9 ab 2021.
</t>
    </r>
    <r>
      <rPr>
        <b/>
        <sz val="7"/>
        <rFont val="Arial"/>
        <family val="2"/>
      </rPr>
      <t>Anmerkung:</t>
    </r>
    <r>
      <rPr>
        <sz val="7"/>
        <rFont val="Arial"/>
        <family val="2"/>
      </rPr>
      <t xml:space="preserve"> Alle Angaben über Gestorbene sind in diesem Bericht jeweils ohne Totgeborene, nachträglich beurkundete Kriegssterbefälle und gerichtliche Todeserklärungen ausgewiesen.</t>
    </r>
  </si>
  <si>
    <t>60–70</t>
  </si>
  <si>
    <t>70–80</t>
  </si>
  <si>
    <r>
      <t>Äußere Ursachen von Morbidität und Mortalität (V01-Y98, inkl. U12.9)</t>
    </r>
    <r>
      <rPr>
        <vertAlign val="superscript"/>
        <sz val="7"/>
        <rFont val="Arial"/>
        <family val="2"/>
      </rPr>
      <t>1)</t>
    </r>
  </si>
  <si>
    <r>
      <t>Schlüsselnummern für besondere Zwecke (U00-U85, exkl. U12.9)</t>
    </r>
    <r>
      <rPr>
        <vertAlign val="superscript"/>
        <sz val="7"/>
        <rFont val="Arial"/>
        <family val="2"/>
      </rPr>
      <t>1)</t>
    </r>
  </si>
  <si>
    <t>1. Gestorbene in Baden-Württemberg 2023 und 2022 nach Todesursachen (Krankheitskapitel der ICD-10)</t>
  </si>
  <si>
    <t>Dagegen 2022</t>
  </si>
  <si>
    <t>2. Sterbefälle in Baden-Württemberg 1960 bis 2023 nach ausgewählten Todesursachen</t>
  </si>
  <si>
    <t>3. Säuglingssterbefälle in Baden-Württemberg 1980 bis 2023 nach ausgewählten Todesursachen*)</t>
  </si>
  <si>
    <t>davon (2023):
unter 24 Lebens-
stunden</t>
  </si>
  <si>
    <t>4. Gestorbene (insgesamt) in Baden-Württemberg 2023 nach ausgewählten Todesursachen und Altersgruppen</t>
  </si>
  <si>
    <t>Noch: 4. Gestorbene (insgesamt) in Baden-Württemberg 2023 nach ausgewählten Todesursachen und Altersgruppen</t>
  </si>
  <si>
    <t>5. Gestorbene in Baden-Württemberg 2023 nach ausgewählten Todesursachen und Monaten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</si>
  <si>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5. Gestorbene in Baden-Württemberg 2023 nach ausgewählten Todesursachen und Monaten</t>
    </r>
  </si>
  <si>
    <t>6. Gestorbene (insgesamt) in den Stadt- und Landkreisen Baden-Württembergs 2023 nach ausgewählten Todesursachen</t>
  </si>
  <si>
    <t xml:space="preserve">7. Gestorbene durch Unfälle in Baden-Württemberg 2023 nach Unfallkategorien und Altersgruppen </t>
  </si>
  <si>
    <t>8. Selbsttötungen in Baden-Württemberg 2023 nach Art, Geschlecht und Altersgruppen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</si>
  <si>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6. Gestorbene (insgesamt) in den Stadt- und Landkreisen Baden-Württembergs 2023 nach ausgewählten Todesursachen</t>
    </r>
  </si>
  <si>
    <t xml:space="preserve">Die Summe der Kreise ergibt für einzelne Todesursachen aufgrund der statistischen Geheimhaltung nicht immer die Landessumme. Bei mit * gekennzeichneten           Todesursachen ist die Aussagekraft aufgrund einer erhöhten Zahl von Geheimhaltungsfällen eingeschränkt.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</si>
</sst>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164" formatCode="#\ ##0\ "/>
    <numFmt numFmtId="165" formatCode="#\ ##0.0\ \ "/>
    <numFmt numFmtId="166" formatCode="#\ ##0.0\ \ \ \ "/>
    <numFmt numFmtId="167" formatCode="#\ ##0\ \ "/>
    <numFmt numFmtId="168" formatCode="#\ ##0\ \ \ \ "/>
    <numFmt numFmtId="169" formatCode="#0.0\ \ \ \ \ \ \ "/>
    <numFmt numFmtId="170" formatCode="0;;&quot;–&quot;"/>
    <numFmt numFmtId="171" formatCode="0.0"/>
    <numFmt numFmtId="172" formatCode="#.#"/>
    <numFmt numFmtId="173" formatCode="#\ ##0;;&quot;–&quot;"/>
    <numFmt numFmtId="174" formatCode="#\ ##0\ ;\ ;&quot;–&quot;\ "/>
    <numFmt numFmtId="175" formatCode="#\ ##0\ \ ;\–\ #\ ##0\ \ ;\ \–\ \ ;* @\ \ "/>
    <numFmt numFmtId="176" formatCode="#\ ##0.0\ \ ;\–\ #\ ##0.0\ \ ;\ \–\ \ ;* @\ \ "/>
    <numFmt numFmtId="177" formatCode="#\ ###\ ##0\ \ ;\–\ #\ ###\ ##0\ \ ;\ \–\ \ ;* @\ \ "/>
    <numFmt numFmtId="178" formatCode="#0.0\ \ "/>
    <numFmt numFmtId="179" formatCode="#\ ##0\ \ ;;&quot;–  &quot;"/>
    <numFmt numFmtId="180" formatCode="#\ ##0\ \ ;\ ;&quot;– &quot;\ "/>
    <numFmt numFmtId="181" formatCode="#\ ##0\ \ ;\ ;&quot;– &quot;\ \ "/>
    <numFmt numFmtId="182" formatCode="#\ ##0\ \ ;#\ ##0\ \ ;\–\ \ "/>
  </numFmts>
  <fonts count="14" x14ac:knownFonts="1">
    <font>
      <sz val="11"/>
      <name val="Arial"/>
    </font>
    <font>
      <sz val="8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b/>
      <vertAlign val="superscript"/>
      <sz val="8"/>
      <name val="Arial"/>
      <family val="2"/>
    </font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vertAlign val="superscript"/>
      <sz val="7"/>
      <name val="Arial"/>
      <family val="2"/>
    </font>
    <font>
      <sz val="11"/>
      <name val="Arial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9" fillId="0" borderId="0"/>
  </cellStyleXfs>
  <cellXfs count="253">
    <xf numFmtId="0" fontId="0" fillId="0" borderId="0" xfId="0"/>
    <xf numFmtId="0" fontId="2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0" fontId="1" fillId="0" borderId="17" xfId="0" applyFont="1" applyFill="1" applyBorder="1" applyAlignment="1">
      <alignment horizontal="left"/>
    </xf>
    <xf numFmtId="174" fontId="2" fillId="0" borderId="0" xfId="0" applyNumberFormat="1" applyFont="1" applyFill="1" applyAlignment="1">
      <alignment horizontal="right"/>
    </xf>
    <xf numFmtId="0" fontId="1" fillId="0" borderId="1" xfId="0" applyFont="1" applyFill="1" applyBorder="1" applyAlignment="1"/>
    <xf numFmtId="176" fontId="2" fillId="0" borderId="0" xfId="0" applyNumberFormat="1" applyFont="1" applyFill="1" applyAlignment="1">
      <alignment horizontal="right"/>
    </xf>
    <xf numFmtId="173" fontId="2" fillId="0" borderId="0" xfId="0" applyNumberFormat="1" applyFont="1" applyFill="1" applyBorder="1" applyAlignment="1"/>
    <xf numFmtId="0" fontId="3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left" wrapText="1"/>
    </xf>
    <xf numFmtId="175" fontId="2" fillId="0" borderId="0" xfId="0" applyNumberFormat="1" applyFont="1" applyFill="1" applyAlignment="1">
      <alignment horizontal="right"/>
    </xf>
    <xf numFmtId="173" fontId="2" fillId="0" borderId="0" xfId="0" applyNumberFormat="1" applyFont="1" applyFill="1" applyAlignment="1">
      <alignment horizontal="right"/>
    </xf>
    <xf numFmtId="0" fontId="4" fillId="0" borderId="1" xfId="0" applyFont="1" applyFill="1" applyBorder="1" applyAlignment="1">
      <alignment horizontal="left" wrapText="1"/>
    </xf>
    <xf numFmtId="175" fontId="4" fillId="0" borderId="0" xfId="0" applyNumberFormat="1" applyFont="1" applyFill="1" applyAlignment="1">
      <alignment horizontal="right"/>
    </xf>
    <xf numFmtId="176" fontId="4" fillId="0" borderId="0" xfId="0" applyNumberFormat="1" applyFont="1" applyFill="1" applyAlignment="1">
      <alignment horizontal="right"/>
    </xf>
    <xf numFmtId="0" fontId="2" fillId="0" borderId="0" xfId="0" applyFont="1" applyFill="1"/>
    <xf numFmtId="164" fontId="2" fillId="0" borderId="0" xfId="0" applyNumberFormat="1" applyFont="1" applyFill="1"/>
    <xf numFmtId="165" fontId="2" fillId="0" borderId="0" xfId="0" applyNumberFormat="1" applyFont="1" applyFill="1"/>
    <xf numFmtId="164" fontId="1" fillId="0" borderId="0" xfId="0" applyNumberFormat="1" applyFont="1" applyFill="1"/>
    <xf numFmtId="0" fontId="0" fillId="0" borderId="0" xfId="0" applyFont="1" applyFill="1"/>
    <xf numFmtId="165" fontId="0" fillId="0" borderId="0" xfId="0" applyNumberFormat="1" applyFont="1" applyFill="1"/>
    <xf numFmtId="164" fontId="0" fillId="0" borderId="0" xfId="0" applyNumberFormat="1" applyFont="1" applyFill="1"/>
    <xf numFmtId="0" fontId="2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171" fontId="2" fillId="0" borderId="0" xfId="0" applyNumberFormat="1" applyFont="1" applyFill="1"/>
    <xf numFmtId="0" fontId="2" fillId="0" borderId="0" xfId="0" applyFont="1" applyFill="1" applyBorder="1"/>
    <xf numFmtId="0" fontId="0" fillId="0" borderId="0" xfId="0" applyFont="1" applyFill="1" applyAlignment="1">
      <alignment vertical="top"/>
    </xf>
    <xf numFmtId="0" fontId="0" fillId="0" borderId="6" xfId="0" applyFont="1" applyFill="1" applyBorder="1"/>
    <xf numFmtId="172" fontId="0" fillId="0" borderId="0" xfId="0" applyNumberFormat="1" applyFont="1" applyFill="1"/>
    <xf numFmtId="167" fontId="2" fillId="0" borderId="0" xfId="0" applyNumberFormat="1" applyFont="1" applyFill="1"/>
    <xf numFmtId="170" fontId="1" fillId="0" borderId="0" xfId="0" applyNumberFormat="1" applyFont="1" applyFill="1"/>
    <xf numFmtId="168" fontId="1" fillId="0" borderId="0" xfId="0" applyNumberFormat="1" applyFont="1" applyFill="1"/>
    <xf numFmtId="0" fontId="1" fillId="0" borderId="0" xfId="0" applyFont="1" applyFill="1"/>
    <xf numFmtId="0" fontId="1" fillId="0" borderId="0" xfId="0" applyFont="1" applyFill="1" applyBorder="1"/>
    <xf numFmtId="168" fontId="0" fillId="0" borderId="0" xfId="0" applyNumberFormat="1" applyFont="1" applyFill="1"/>
    <xf numFmtId="169" fontId="0" fillId="0" borderId="0" xfId="0" applyNumberFormat="1" applyFont="1" applyFill="1"/>
    <xf numFmtId="0" fontId="2" fillId="0" borderId="15" xfId="0" applyFont="1" applyFill="1" applyBorder="1" applyAlignment="1">
      <alignment horizontal="center" vertical="center"/>
    </xf>
    <xf numFmtId="0" fontId="2" fillId="0" borderId="39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left" vertical="top" wrapText="1"/>
    </xf>
    <xf numFmtId="0" fontId="0" fillId="0" borderId="0" xfId="0" applyFont="1" applyFill="1" applyAlignment="1">
      <alignment horizontal="center"/>
    </xf>
    <xf numFmtId="0" fontId="0" fillId="0" borderId="0" xfId="0" applyFont="1" applyFill="1" applyBorder="1"/>
    <xf numFmtId="0" fontId="1" fillId="0" borderId="0" xfId="0" applyFont="1" applyFill="1" applyAlignment="1">
      <alignment horizontal="center" vertical="top"/>
    </xf>
    <xf numFmtId="0" fontId="1" fillId="0" borderId="20" xfId="0" applyFont="1" applyFill="1" applyBorder="1"/>
    <xf numFmtId="0" fontId="2" fillId="0" borderId="0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top"/>
    </xf>
    <xf numFmtId="176" fontId="4" fillId="0" borderId="0" xfId="0" applyNumberFormat="1" applyFont="1" applyFill="1"/>
    <xf numFmtId="176" fontId="4" fillId="0" borderId="0" xfId="0" applyNumberFormat="1" applyFont="1" applyFill="1" applyBorder="1"/>
    <xf numFmtId="176" fontId="4" fillId="0" borderId="0" xfId="0" applyNumberFormat="1" applyFont="1" applyFill="1" applyBorder="1" applyAlignment="1">
      <alignment horizontal="center"/>
    </xf>
    <xf numFmtId="173" fontId="2" fillId="0" borderId="0" xfId="0" applyNumberFormat="1" applyFont="1" applyFill="1" applyAlignment="1"/>
    <xf numFmtId="0" fontId="1" fillId="0" borderId="19" xfId="0" applyFont="1" applyFill="1" applyBorder="1" applyAlignment="1"/>
    <xf numFmtId="0" fontId="1" fillId="0" borderId="0" xfId="0" applyFont="1" applyFill="1" applyAlignment="1">
      <alignment horizontal="left"/>
    </xf>
    <xf numFmtId="177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left" indent="5"/>
    </xf>
    <xf numFmtId="177" fontId="3" fillId="0" borderId="0" xfId="0" applyNumberFormat="1" applyFont="1" applyFill="1" applyAlignment="1">
      <alignment horizontal="right"/>
    </xf>
    <xf numFmtId="166" fontId="1" fillId="0" borderId="0" xfId="0" applyNumberFormat="1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0" fontId="0" fillId="0" borderId="1" xfId="0" applyFont="1" applyFill="1" applyBorder="1"/>
    <xf numFmtId="0" fontId="2" fillId="0" borderId="1" xfId="0" applyFont="1" applyFill="1" applyBorder="1" applyAlignment="1">
      <alignment horizontal="center"/>
    </xf>
    <xf numFmtId="178" fontId="1" fillId="0" borderId="0" xfId="0" applyNumberFormat="1" applyFont="1" applyFill="1"/>
    <xf numFmtId="0" fontId="2" fillId="0" borderId="1" xfId="0" applyFont="1" applyFill="1" applyBorder="1" applyAlignment="1">
      <alignment wrapText="1"/>
    </xf>
    <xf numFmtId="0" fontId="2" fillId="0" borderId="17" xfId="0" applyFont="1" applyFill="1" applyBorder="1" applyAlignment="1">
      <alignment horizontal="left"/>
    </xf>
    <xf numFmtId="0" fontId="2" fillId="0" borderId="17" xfId="0" applyFont="1" applyFill="1" applyBorder="1" applyAlignment="1">
      <alignment horizontal="left" wrapText="1"/>
    </xf>
    <xf numFmtId="181" fontId="2" fillId="0" borderId="0" xfId="0" applyNumberFormat="1" applyFont="1" applyFill="1" applyAlignment="1">
      <alignment horizontal="right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left"/>
    </xf>
    <xf numFmtId="0" fontId="4" fillId="0" borderId="17" xfId="0" applyFont="1" applyFill="1" applyBorder="1" applyAlignment="1">
      <alignment horizontal="left"/>
    </xf>
    <xf numFmtId="180" fontId="2" fillId="0" borderId="0" xfId="0" applyNumberFormat="1" applyFont="1" applyFill="1" applyAlignment="1">
      <alignment horizontal="right"/>
    </xf>
    <xf numFmtId="180" fontId="4" fillId="0" borderId="0" xfId="0" applyNumberFormat="1" applyFont="1" applyFill="1" applyAlignment="1">
      <alignment horizontal="right"/>
    </xf>
    <xf numFmtId="0" fontId="2" fillId="0" borderId="17" xfId="0" applyFont="1" applyFill="1" applyBorder="1" applyAlignment="1"/>
    <xf numFmtId="0" fontId="2" fillId="0" borderId="19" xfId="0" applyFont="1" applyFill="1" applyBorder="1" applyAlignment="1">
      <alignment wrapText="1"/>
    </xf>
    <xf numFmtId="0" fontId="2" fillId="0" borderId="17" xfId="0" applyFont="1" applyFill="1" applyBorder="1" applyAlignment="1">
      <alignment wrapText="1"/>
    </xf>
    <xf numFmtId="0" fontId="4" fillId="0" borderId="17" xfId="0" applyFont="1" applyFill="1" applyBorder="1" applyAlignment="1">
      <alignment wrapText="1"/>
    </xf>
    <xf numFmtId="0" fontId="2" fillId="0" borderId="0" xfId="0" applyFont="1" applyFill="1" applyAlignment="1"/>
    <xf numFmtId="182" fontId="1" fillId="0" borderId="0" xfId="0" applyNumberFormat="1" applyFont="1" applyFill="1"/>
    <xf numFmtId="182" fontId="3" fillId="0" borderId="0" xfId="0" applyNumberFormat="1" applyFont="1" applyFill="1" applyAlignment="1">
      <alignment horizontal="right"/>
    </xf>
    <xf numFmtId="182" fontId="1" fillId="0" borderId="0" xfId="0" applyNumberFormat="1" applyFont="1" applyFill="1" applyAlignment="1">
      <alignment horizontal="right"/>
    </xf>
    <xf numFmtId="179" fontId="3" fillId="0" borderId="0" xfId="0" applyNumberFormat="1" applyFont="1" applyFill="1" applyAlignment="1">
      <alignment horizontal="right"/>
    </xf>
    <xf numFmtId="177" fontId="1" fillId="0" borderId="17" xfId="0" applyNumberFormat="1" applyFont="1" applyFill="1" applyBorder="1" applyAlignment="1"/>
    <xf numFmtId="177" fontId="3" fillId="0" borderId="17" xfId="0" applyNumberFormat="1" applyFont="1" applyFill="1" applyBorder="1" applyAlignment="1"/>
    <xf numFmtId="179" fontId="2" fillId="0" borderId="0" xfId="0" applyNumberFormat="1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179" fontId="2" fillId="0" borderId="17" xfId="0" applyNumberFormat="1" applyFont="1" applyFill="1" applyBorder="1" applyAlignment="1">
      <alignment horizontal="right"/>
    </xf>
    <xf numFmtId="179" fontId="2" fillId="0" borderId="1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center"/>
    </xf>
    <xf numFmtId="0" fontId="2" fillId="0" borderId="20" xfId="0" applyFont="1" applyFill="1" applyBorder="1" applyAlignment="1">
      <alignment horizontal="center"/>
    </xf>
    <xf numFmtId="179" fontId="4" fillId="0" borderId="0" xfId="0" applyNumberFormat="1" applyFont="1" applyFill="1" applyBorder="1" applyAlignment="1">
      <alignment horizontal="right"/>
    </xf>
    <xf numFmtId="181" fontId="2" fillId="0" borderId="17" xfId="0" applyNumberFormat="1" applyFont="1" applyFill="1" applyBorder="1" applyAlignment="1">
      <alignment horizontal="right"/>
    </xf>
    <xf numFmtId="181" fontId="2" fillId="0" borderId="0" xfId="0" applyNumberFormat="1" applyFont="1" applyFill="1" applyBorder="1" applyAlignment="1">
      <alignment horizontal="right"/>
    </xf>
    <xf numFmtId="181" fontId="2" fillId="0" borderId="1" xfId="0" applyNumberFormat="1" applyFont="1" applyFill="1" applyBorder="1" applyAlignment="1">
      <alignment horizontal="right"/>
    </xf>
    <xf numFmtId="181" fontId="4" fillId="0" borderId="0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left"/>
    </xf>
    <xf numFmtId="174" fontId="2" fillId="0" borderId="0" xfId="0" applyNumberFormat="1" applyFont="1" applyFill="1" applyAlignment="1">
      <alignment horizontal="left"/>
    </xf>
    <xf numFmtId="0" fontId="9" fillId="0" borderId="0" xfId="2" applyFont="1" applyFill="1"/>
    <xf numFmtId="179" fontId="2" fillId="0" borderId="0" xfId="2" applyNumberFormat="1" applyFont="1" applyFill="1" applyBorder="1"/>
    <xf numFmtId="0" fontId="2" fillId="0" borderId="8" xfId="2" applyFont="1" applyFill="1" applyBorder="1" applyAlignment="1">
      <alignment horizontal="center" vertical="center"/>
    </xf>
    <xf numFmtId="0" fontId="2" fillId="0" borderId="14" xfId="2" applyFont="1" applyFill="1" applyBorder="1" applyAlignment="1">
      <alignment horizontal="center" vertical="center"/>
    </xf>
    <xf numFmtId="0" fontId="9" fillId="0" borderId="0" xfId="2" applyFont="1" applyFill="1" applyAlignment="1">
      <alignment vertical="top"/>
    </xf>
    <xf numFmtId="0" fontId="1" fillId="0" borderId="0" xfId="2" applyFont="1" applyFill="1" applyAlignment="1">
      <alignment vertical="top"/>
    </xf>
    <xf numFmtId="0" fontId="3" fillId="0" borderId="0" xfId="2" applyNumberFormat="1" applyFont="1" applyFill="1" applyAlignment="1">
      <alignment vertical="top"/>
    </xf>
    <xf numFmtId="0" fontId="4" fillId="0" borderId="17" xfId="2" applyFont="1" applyFill="1" applyBorder="1"/>
    <xf numFmtId="0" fontId="2" fillId="0" borderId="17" xfId="2" applyFont="1" applyFill="1" applyBorder="1"/>
    <xf numFmtId="0" fontId="2" fillId="0" borderId="43" xfId="2" applyFont="1" applyFill="1" applyBorder="1" applyAlignment="1">
      <alignment horizontal="center" vertical="center"/>
    </xf>
    <xf numFmtId="179" fontId="4" fillId="0" borderId="0" xfId="2" applyNumberFormat="1" applyFont="1" applyFill="1" applyBorder="1"/>
    <xf numFmtId="179" fontId="2" fillId="0" borderId="0" xfId="0" applyNumberFormat="1" applyFont="1" applyFill="1" applyAlignment="1">
      <alignment horizontal="right"/>
    </xf>
    <xf numFmtId="180" fontId="2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wrapText="1"/>
    </xf>
    <xf numFmtId="180" fontId="4" fillId="0" borderId="0" xfId="0" applyNumberFormat="1" applyFont="1" applyFill="1" applyBorder="1" applyAlignment="1">
      <alignment horizontal="right"/>
    </xf>
    <xf numFmtId="0" fontId="2" fillId="0" borderId="19" xfId="0" applyFont="1" applyFill="1" applyBorder="1"/>
    <xf numFmtId="0" fontId="2" fillId="0" borderId="17" xfId="0" applyFont="1" applyFill="1" applyBorder="1"/>
    <xf numFmtId="0" fontId="4" fillId="0" borderId="17" xfId="0" applyFont="1" applyFill="1" applyBorder="1"/>
    <xf numFmtId="0" fontId="2" fillId="0" borderId="15" xfId="2" applyFont="1" applyFill="1" applyBorder="1" applyAlignment="1">
      <alignment horizontal="center" vertical="center"/>
    </xf>
    <xf numFmtId="0" fontId="2" fillId="0" borderId="39" xfId="2" applyFont="1" applyFill="1" applyBorder="1" applyAlignment="1">
      <alignment horizontal="center" vertical="center"/>
    </xf>
    <xf numFmtId="181" fontId="4" fillId="0" borderId="17" xfId="0" applyNumberFormat="1" applyFont="1" applyFill="1" applyBorder="1" applyAlignment="1">
      <alignment horizontal="right"/>
    </xf>
    <xf numFmtId="0" fontId="10" fillId="0" borderId="0" xfId="0" applyFont="1" applyFill="1"/>
    <xf numFmtId="0" fontId="3" fillId="0" borderId="0" xfId="0" applyFont="1" applyFill="1" applyBorder="1" applyAlignment="1">
      <alignment vertical="top"/>
    </xf>
    <xf numFmtId="0" fontId="2" fillId="0" borderId="9" xfId="2" applyFont="1" applyFill="1" applyBorder="1" applyAlignment="1">
      <alignment horizontal="center" vertical="center"/>
    </xf>
    <xf numFmtId="0" fontId="4" fillId="0" borderId="1" xfId="0" applyFont="1" applyFill="1" applyBorder="1" applyAlignment="1"/>
    <xf numFmtId="0" fontId="2" fillId="0" borderId="1" xfId="0" applyFont="1" applyFill="1" applyBorder="1" applyAlignment="1"/>
    <xf numFmtId="0" fontId="2" fillId="0" borderId="20" xfId="0" applyFont="1" applyFill="1" applyBorder="1" applyAlignment="1"/>
    <xf numFmtId="181" fontId="2" fillId="0" borderId="18" xfId="0" applyNumberFormat="1" applyFont="1" applyFill="1" applyBorder="1" applyAlignment="1">
      <alignment horizontal="right"/>
    </xf>
    <xf numFmtId="0" fontId="2" fillId="0" borderId="46" xfId="2" applyFont="1" applyFill="1" applyBorder="1" applyAlignment="1">
      <alignment horizontal="center" vertical="center"/>
    </xf>
    <xf numFmtId="0" fontId="2" fillId="0" borderId="47" xfId="2" applyFont="1" applyFill="1" applyBorder="1" applyAlignment="1">
      <alignment horizontal="center" vertical="center"/>
    </xf>
    <xf numFmtId="0" fontId="2" fillId="0" borderId="45" xfId="2" applyFont="1" applyFill="1" applyBorder="1" applyAlignment="1">
      <alignment horizontal="center" vertical="center"/>
    </xf>
    <xf numFmtId="0" fontId="2" fillId="0" borderId="48" xfId="2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/>
    </xf>
    <xf numFmtId="176" fontId="2" fillId="0" borderId="0" xfId="0" applyNumberFormat="1" applyFont="1" applyFill="1" applyBorder="1" applyAlignment="1">
      <alignment horizontal="right"/>
    </xf>
    <xf numFmtId="179" fontId="1" fillId="0" borderId="0" xfId="0" applyNumberFormat="1" applyFont="1" applyFill="1" applyAlignment="1">
      <alignment horizontal="right"/>
    </xf>
    <xf numFmtId="0" fontId="1" fillId="0" borderId="18" xfId="0" applyFont="1" applyFill="1" applyBorder="1" applyAlignment="1">
      <alignment horizontal="center" vertical="center" wrapText="1"/>
    </xf>
    <xf numFmtId="0" fontId="1" fillId="0" borderId="18" xfId="0" applyFont="1" applyFill="1" applyBorder="1"/>
    <xf numFmtId="0" fontId="1" fillId="0" borderId="19" xfId="0" applyFont="1" applyFill="1" applyBorder="1" applyAlignment="1">
      <alignment horizontal="center" vertical="center" wrapText="1"/>
    </xf>
    <xf numFmtId="181" fontId="2" fillId="0" borderId="0" xfId="0" applyNumberFormat="1" applyFont="1" applyFill="1"/>
    <xf numFmtId="181" fontId="0" fillId="0" borderId="0" xfId="0" applyNumberFormat="1" applyFont="1" applyFill="1"/>
    <xf numFmtId="176" fontId="2" fillId="0" borderId="0" xfId="2" applyNumberFormat="1" applyFont="1" applyFill="1" applyAlignment="1">
      <alignment horizontal="right"/>
    </xf>
    <xf numFmtId="181" fontId="2" fillId="0" borderId="0" xfId="2" applyNumberFormat="1" applyFont="1" applyFill="1" applyAlignment="1">
      <alignment horizontal="right"/>
    </xf>
    <xf numFmtId="181" fontId="2" fillId="0" borderId="17" xfId="2" applyNumberFormat="1" applyFont="1" applyFill="1" applyBorder="1" applyAlignment="1">
      <alignment horizontal="right"/>
    </xf>
    <xf numFmtId="181" fontId="2" fillId="0" borderId="0" xfId="2" applyNumberFormat="1" applyFont="1" applyFill="1" applyBorder="1" applyAlignment="1">
      <alignment horizontal="right"/>
    </xf>
    <xf numFmtId="0" fontId="2" fillId="0" borderId="32" xfId="0" applyFont="1" applyFill="1" applyBorder="1" applyAlignment="1">
      <alignment horizontal="center" vertical="center" wrapText="1"/>
    </xf>
    <xf numFmtId="181" fontId="4" fillId="0" borderId="0" xfId="0" applyNumberFormat="1" applyFont="1" applyFill="1" applyAlignment="1">
      <alignment horizontal="right"/>
    </xf>
    <xf numFmtId="181" fontId="3" fillId="0" borderId="0" xfId="0" applyNumberFormat="1" applyFont="1" applyFill="1" applyAlignment="1">
      <alignment horizontal="right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 wrapText="1"/>
    </xf>
    <xf numFmtId="0" fontId="2" fillId="0" borderId="2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2" fillId="0" borderId="26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2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2" fillId="0" borderId="28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34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2" fillId="0" borderId="35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0" fontId="2" fillId="0" borderId="36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/>
    </xf>
    <xf numFmtId="0" fontId="2" fillId="0" borderId="44" xfId="2" applyFont="1" applyFill="1" applyBorder="1" applyAlignment="1">
      <alignment horizontal="center" vertical="center"/>
    </xf>
    <xf numFmtId="0" fontId="2" fillId="0" borderId="19" xfId="2" applyFont="1" applyFill="1" applyBorder="1" applyAlignment="1">
      <alignment horizontal="center" vertical="center" wrapText="1"/>
    </xf>
    <xf numFmtId="0" fontId="2" fillId="0" borderId="17" xfId="2" applyFont="1" applyFill="1" applyBorder="1" applyAlignment="1">
      <alignment horizontal="center" vertical="center" wrapText="1"/>
    </xf>
    <xf numFmtId="0" fontId="2" fillId="0" borderId="37" xfId="2" applyFont="1" applyFill="1" applyBorder="1" applyAlignment="1">
      <alignment horizontal="center" vertical="center" wrapText="1"/>
    </xf>
    <xf numFmtId="0" fontId="2" fillId="0" borderId="23" xfId="2" applyFont="1" applyFill="1" applyBorder="1" applyAlignment="1">
      <alignment horizontal="center" vertical="center"/>
    </xf>
    <xf numFmtId="0" fontId="2" fillId="0" borderId="6" xfId="2" applyFont="1" applyFill="1" applyBorder="1" applyAlignment="1">
      <alignment horizontal="center" vertical="center"/>
    </xf>
    <xf numFmtId="0" fontId="2" fillId="0" borderId="40" xfId="2" applyFont="1" applyFill="1" applyBorder="1" applyAlignment="1">
      <alignment horizontal="center" vertical="center"/>
    </xf>
    <xf numFmtId="0" fontId="2" fillId="0" borderId="18" xfId="2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center" vertical="center" wrapText="1"/>
    </xf>
    <xf numFmtId="0" fontId="2" fillId="0" borderId="33" xfId="2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center" vertical="center"/>
    </xf>
    <xf numFmtId="0" fontId="2" fillId="0" borderId="5" xfId="2" applyFont="1" applyFill="1" applyBorder="1" applyAlignment="1">
      <alignment horizontal="center" vertical="center"/>
    </xf>
    <xf numFmtId="0" fontId="2" fillId="0" borderId="4" xfId="2" applyFont="1" applyFill="1" applyBorder="1" applyAlignment="1">
      <alignment horizontal="center" vertical="center"/>
    </xf>
    <xf numFmtId="0" fontId="2" fillId="0" borderId="20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2" fillId="0" borderId="24" xfId="2" applyFont="1" applyFill="1" applyBorder="1" applyAlignment="1">
      <alignment horizontal="center" vertical="center" wrapText="1"/>
    </xf>
    <xf numFmtId="0" fontId="2" fillId="0" borderId="33" xfId="2" applyFont="1" applyFill="1" applyBorder="1" applyAlignment="1">
      <alignment horizontal="center" vertical="center" wrapText="1"/>
    </xf>
    <xf numFmtId="0" fontId="2" fillId="0" borderId="37" xfId="2" applyFont="1" applyFill="1" applyBorder="1" applyAlignment="1">
      <alignment horizontal="center" vertical="center"/>
    </xf>
    <xf numFmtId="0" fontId="2" fillId="0" borderId="13" xfId="2" applyFont="1" applyFill="1" applyBorder="1" applyAlignment="1">
      <alignment horizontal="center" vertical="center"/>
    </xf>
    <xf numFmtId="0" fontId="2" fillId="0" borderId="12" xfId="2" applyFont="1" applyFill="1" applyBorder="1" applyAlignment="1">
      <alignment horizontal="center" vertical="center"/>
    </xf>
    <xf numFmtId="0" fontId="2" fillId="0" borderId="24" xfId="2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40" xfId="0" applyFont="1" applyFill="1" applyBorder="1" applyAlignment="1">
      <alignment horizontal="center" vertical="center"/>
    </xf>
    <xf numFmtId="0" fontId="2" fillId="0" borderId="41" xfId="0" applyFont="1" applyFill="1" applyBorder="1" applyAlignment="1">
      <alignment horizontal="center" vertical="center" wrapText="1"/>
    </xf>
    <xf numFmtId="0" fontId="2" fillId="0" borderId="42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/>
    </xf>
    <xf numFmtId="0" fontId="2" fillId="0" borderId="38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top"/>
    </xf>
    <xf numFmtId="0" fontId="2" fillId="0" borderId="18" xfId="0" applyFont="1" applyFill="1" applyBorder="1"/>
    <xf numFmtId="0" fontId="2" fillId="0" borderId="20" xfId="0" applyFont="1" applyFill="1" applyBorder="1"/>
    <xf numFmtId="0" fontId="2" fillId="0" borderId="33" xfId="0" applyFont="1" applyFill="1" applyBorder="1"/>
    <xf numFmtId="0" fontId="2" fillId="0" borderId="24" xfId="0" applyFont="1" applyFill="1" applyBorder="1"/>
    <xf numFmtId="0" fontId="2" fillId="0" borderId="19" xfId="0" applyFont="1" applyFill="1" applyBorder="1" applyAlignment="1">
      <alignment horizontal="center" vertical="center" wrapText="1"/>
    </xf>
    <xf numFmtId="0" fontId="2" fillId="0" borderId="3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/>
    </xf>
    <xf numFmtId="0" fontId="12" fillId="0" borderId="0" xfId="0" applyFont="1" applyFill="1"/>
    <xf numFmtId="0" fontId="13" fillId="0" borderId="0" xfId="1" applyFont="1" applyFill="1" applyAlignment="1">
      <alignment horizontal="left"/>
    </xf>
  </cellXfs>
  <cellStyles count="3">
    <cellStyle name="Standard" xfId="0" builtinId="0"/>
    <cellStyle name="Standard 2" xfId="1" xr:uid="{00000000-0005-0000-0000-000001000000}"/>
    <cellStyle name="Standard 3" xfId="2" xr:uid="{00000000-0005-0000-0000-000002000000}"/>
  </cellStyles>
  <dxfs count="14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05"/>
  <sheetViews>
    <sheetView tabSelected="1" zoomScaleNormal="100" workbookViewId="0">
      <pane ySplit="5" topLeftCell="A6" activePane="bottomLeft" state="frozen"/>
      <selection activeCell="I23" sqref="I23"/>
      <selection pane="bottomLeft"/>
    </sheetView>
  </sheetViews>
  <sheetFormatPr baseColWidth="10" defaultRowHeight="14.25" x14ac:dyDescent="0.2"/>
  <cols>
    <col min="1" max="1" width="19.625" style="23" customWidth="1"/>
    <col min="2" max="2" width="5.875" style="23" customWidth="1"/>
    <col min="3" max="3" width="5.125" style="23" customWidth="1"/>
    <col min="4" max="4" width="4.875" style="23" customWidth="1"/>
    <col min="5" max="5" width="5.875" style="23" customWidth="1"/>
    <col min="6" max="6" width="5.125" style="23" customWidth="1"/>
    <col min="7" max="7" width="4.875" style="23" customWidth="1"/>
    <col min="8" max="8" width="5.875" style="23" customWidth="1"/>
    <col min="9" max="9" width="5.125" style="23" customWidth="1"/>
    <col min="10" max="10" width="4.875" style="23" customWidth="1"/>
    <col min="11" max="11" width="5.875" style="23" customWidth="1"/>
    <col min="12" max="12" width="5.125" style="23" customWidth="1"/>
    <col min="13" max="13" width="4.875" style="23" customWidth="1"/>
    <col min="14" max="16384" width="11" style="23"/>
  </cols>
  <sheetData>
    <row r="1" spans="1:15" ht="16.5" customHeight="1" x14ac:dyDescent="0.2"/>
    <row r="2" spans="1:15" s="10" customFormat="1" ht="14.85" customHeight="1" x14ac:dyDescent="0.2">
      <c r="A2" s="9" t="s">
        <v>314</v>
      </c>
    </row>
    <row r="3" spans="1:15" ht="12.95" customHeight="1" x14ac:dyDescent="0.2">
      <c r="A3" s="172" t="s">
        <v>0</v>
      </c>
      <c r="B3" s="166">
        <v>2023</v>
      </c>
      <c r="C3" s="166"/>
      <c r="D3" s="171"/>
      <c r="E3" s="165" t="s">
        <v>315</v>
      </c>
      <c r="F3" s="166"/>
      <c r="G3" s="166"/>
      <c r="H3" s="166">
        <v>2023</v>
      </c>
      <c r="I3" s="166"/>
      <c r="J3" s="171"/>
      <c r="K3" s="165" t="s">
        <v>315</v>
      </c>
      <c r="L3" s="166"/>
      <c r="M3" s="166"/>
    </row>
    <row r="4" spans="1:15" ht="12.95" customHeight="1" x14ac:dyDescent="0.2">
      <c r="A4" s="173"/>
      <c r="B4" s="11" t="s">
        <v>1</v>
      </c>
      <c r="C4" s="12" t="s">
        <v>2</v>
      </c>
      <c r="D4" s="12" t="s">
        <v>3</v>
      </c>
      <c r="E4" s="153" t="s">
        <v>1</v>
      </c>
      <c r="F4" s="12" t="s">
        <v>2</v>
      </c>
      <c r="G4" s="12" t="s">
        <v>3</v>
      </c>
      <c r="H4" s="153" t="s">
        <v>1</v>
      </c>
      <c r="I4" s="12" t="s">
        <v>2</v>
      </c>
      <c r="J4" s="12" t="s">
        <v>3</v>
      </c>
      <c r="K4" s="153" t="s">
        <v>1</v>
      </c>
      <c r="L4" s="12" t="s">
        <v>2</v>
      </c>
      <c r="M4" s="152" t="s">
        <v>3</v>
      </c>
    </row>
    <row r="5" spans="1:15" ht="12.95" customHeight="1" x14ac:dyDescent="0.2">
      <c r="A5" s="174"/>
      <c r="B5" s="167" t="s">
        <v>4</v>
      </c>
      <c r="C5" s="168"/>
      <c r="D5" s="168"/>
      <c r="E5" s="168"/>
      <c r="F5" s="168"/>
      <c r="G5" s="169"/>
      <c r="H5" s="170" t="s">
        <v>5</v>
      </c>
      <c r="I5" s="168"/>
      <c r="J5" s="168"/>
      <c r="K5" s="168"/>
      <c r="L5" s="168"/>
      <c r="M5" s="168"/>
    </row>
    <row r="6" spans="1:15" ht="24.95" customHeight="1" x14ac:dyDescent="0.25">
      <c r="A6" s="13" t="s">
        <v>136</v>
      </c>
      <c r="B6" s="14">
        <v>2222</v>
      </c>
      <c r="C6" s="14">
        <v>1097</v>
      </c>
      <c r="D6" s="14">
        <v>1125</v>
      </c>
      <c r="E6" s="14">
        <v>2058</v>
      </c>
      <c r="F6" s="14">
        <v>1074</v>
      </c>
      <c r="G6" s="14">
        <v>984</v>
      </c>
      <c r="H6" s="7">
        <v>19.64675019364914</v>
      </c>
      <c r="I6" s="7">
        <v>19.538577871162403</v>
      </c>
      <c r="J6" s="7">
        <v>19.753389901189156</v>
      </c>
      <c r="K6" s="7">
        <v>18.370981347830163</v>
      </c>
      <c r="L6" s="7">
        <v>19.313882419457602</v>
      </c>
      <c r="M6" s="7">
        <v>17.441603861826341</v>
      </c>
      <c r="O6" s="252"/>
    </row>
    <row r="7" spans="1:15" ht="13.5" customHeight="1" x14ac:dyDescent="0.25">
      <c r="A7" s="1" t="s">
        <v>259</v>
      </c>
      <c r="B7" s="14">
        <v>26751</v>
      </c>
      <c r="C7" s="14">
        <v>14223</v>
      </c>
      <c r="D7" s="14">
        <v>12528</v>
      </c>
      <c r="E7" s="14">
        <v>27054</v>
      </c>
      <c r="F7" s="14">
        <v>14465</v>
      </c>
      <c r="G7" s="14">
        <v>12589</v>
      </c>
      <c r="H7" s="7">
        <v>236.53024951859049</v>
      </c>
      <c r="I7" s="7">
        <v>253.32469741252768</v>
      </c>
      <c r="J7" s="7">
        <v>219.97374993964243</v>
      </c>
      <c r="K7" s="7">
        <v>241.50074314100934</v>
      </c>
      <c r="L7" s="7">
        <v>260.12598621736896</v>
      </c>
      <c r="M7" s="7">
        <v>223.14263314688188</v>
      </c>
      <c r="O7" s="252"/>
    </row>
    <row r="8" spans="1:15" ht="39" customHeight="1" x14ac:dyDescent="0.25">
      <c r="A8" s="1" t="s">
        <v>137</v>
      </c>
      <c r="B8" s="14">
        <v>655</v>
      </c>
      <c r="C8" s="14">
        <v>292</v>
      </c>
      <c r="D8" s="14">
        <v>363</v>
      </c>
      <c r="E8" s="14">
        <v>659</v>
      </c>
      <c r="F8" s="14">
        <v>299</v>
      </c>
      <c r="G8" s="14">
        <v>360</v>
      </c>
      <c r="H8" s="7">
        <v>5.7914587654546299</v>
      </c>
      <c r="I8" s="7">
        <v>5.2007882756421342</v>
      </c>
      <c r="J8" s="7">
        <v>6.3737604747837002</v>
      </c>
      <c r="K8" s="7">
        <v>5.8826417435471701</v>
      </c>
      <c r="L8" s="7">
        <v>5.3769560925678057</v>
      </c>
      <c r="M8" s="7">
        <v>6.3810745835950025</v>
      </c>
      <c r="O8" s="252"/>
    </row>
    <row r="9" spans="1:15" ht="21" customHeight="1" x14ac:dyDescent="0.25">
      <c r="A9" s="1" t="s">
        <v>138</v>
      </c>
      <c r="B9" s="14">
        <v>5247</v>
      </c>
      <c r="C9" s="14">
        <v>2426</v>
      </c>
      <c r="D9" s="14">
        <v>2821</v>
      </c>
      <c r="E9" s="14">
        <v>5191</v>
      </c>
      <c r="F9" s="14">
        <v>2413</v>
      </c>
      <c r="G9" s="14">
        <v>2778</v>
      </c>
      <c r="H9" s="7">
        <v>46.393563576092276</v>
      </c>
      <c r="I9" s="7">
        <v>43.209288892834998</v>
      </c>
      <c r="J9" s="7">
        <v>49.532722587781869</v>
      </c>
      <c r="K9" s="7">
        <v>46.338077831188713</v>
      </c>
      <c r="L9" s="7">
        <v>43.393294486174298</v>
      </c>
      <c r="M9" s="7">
        <v>49.240625536741433</v>
      </c>
      <c r="O9" s="252"/>
    </row>
    <row r="10" spans="1:15" ht="21" customHeight="1" x14ac:dyDescent="0.25">
      <c r="A10" s="1" t="s">
        <v>139</v>
      </c>
      <c r="B10" s="14">
        <v>8337</v>
      </c>
      <c r="C10" s="14">
        <v>3194</v>
      </c>
      <c r="D10" s="14">
        <v>5143</v>
      </c>
      <c r="E10" s="14">
        <v>8408</v>
      </c>
      <c r="F10" s="14">
        <v>3146</v>
      </c>
      <c r="G10" s="14">
        <v>5262</v>
      </c>
      <c r="H10" s="7">
        <v>73.715101874191205</v>
      </c>
      <c r="I10" s="7">
        <v>56.888074494523899</v>
      </c>
      <c r="J10" s="7">
        <v>90.303719343836292</v>
      </c>
      <c r="K10" s="7">
        <v>75.055010287928084</v>
      </c>
      <c r="L10" s="7">
        <v>56.574929321800397</v>
      </c>
      <c r="M10" s="7">
        <v>93.270040163546938</v>
      </c>
      <c r="O10" s="252"/>
    </row>
    <row r="11" spans="1:15" ht="21" customHeight="1" x14ac:dyDescent="0.25">
      <c r="A11" s="1" t="s">
        <v>262</v>
      </c>
      <c r="B11" s="14">
        <v>4713</v>
      </c>
      <c r="C11" s="14">
        <v>2404</v>
      </c>
      <c r="D11" s="14">
        <v>2309</v>
      </c>
      <c r="E11" s="14">
        <v>4933</v>
      </c>
      <c r="F11" s="14">
        <v>2510</v>
      </c>
      <c r="G11" s="14">
        <v>2423</v>
      </c>
      <c r="H11" s="7">
        <v>41.671977345935375</v>
      </c>
      <c r="I11" s="7">
        <v>42.817448680286617</v>
      </c>
      <c r="J11" s="7">
        <v>40.542735361640673</v>
      </c>
      <c r="K11" s="7">
        <v>44.035010198661901</v>
      </c>
      <c r="L11" s="7">
        <v>45.137658168378572</v>
      </c>
      <c r="M11" s="7">
        <v>42.94817698902969</v>
      </c>
      <c r="O11" s="252"/>
    </row>
    <row r="12" spans="1:15" ht="21" customHeight="1" x14ac:dyDescent="0.25">
      <c r="A12" s="1" t="s">
        <v>141</v>
      </c>
      <c r="B12" s="14">
        <v>41012</v>
      </c>
      <c r="C12" s="14">
        <v>19450</v>
      </c>
      <c r="D12" s="14">
        <v>21562</v>
      </c>
      <c r="E12" s="14">
        <v>42632</v>
      </c>
      <c r="F12" s="14">
        <v>20171</v>
      </c>
      <c r="G12" s="14">
        <v>22461</v>
      </c>
      <c r="H12" s="7">
        <v>362.62489601347369</v>
      </c>
      <c r="I12" s="7">
        <v>346.42236973027229</v>
      </c>
      <c r="J12" s="7">
        <v>378.59786048839158</v>
      </c>
      <c r="K12" s="7">
        <v>380.55960972822908</v>
      </c>
      <c r="L12" s="7">
        <v>362.73773024476662</v>
      </c>
      <c r="M12" s="7">
        <v>398.12587839479818</v>
      </c>
      <c r="O12" s="252"/>
    </row>
    <row r="13" spans="1:15" ht="21" customHeight="1" x14ac:dyDescent="0.25">
      <c r="A13" s="1" t="s">
        <v>142</v>
      </c>
      <c r="B13" s="14">
        <v>8107</v>
      </c>
      <c r="C13" s="14">
        <v>4439</v>
      </c>
      <c r="D13" s="14">
        <v>3668</v>
      </c>
      <c r="E13" s="14">
        <v>7372</v>
      </c>
      <c r="F13" s="14">
        <v>4044</v>
      </c>
      <c r="G13" s="14">
        <v>3328</v>
      </c>
      <c r="H13" s="7">
        <v>71.681459864947598</v>
      </c>
      <c r="I13" s="7">
        <v>79.062668341011772</v>
      </c>
      <c r="J13" s="7">
        <v>64.404830362277167</v>
      </c>
      <c r="K13" s="7">
        <v>65.807033282897947</v>
      </c>
      <c r="L13" s="7">
        <v>72.72378073024818</v>
      </c>
      <c r="M13" s="7">
        <v>58.989489483900464</v>
      </c>
      <c r="O13" s="252"/>
    </row>
    <row r="14" spans="1:15" ht="21" customHeight="1" x14ac:dyDescent="0.25">
      <c r="A14" s="1" t="s">
        <v>143</v>
      </c>
      <c r="B14" s="14">
        <v>5655</v>
      </c>
      <c r="C14" s="14">
        <v>2964</v>
      </c>
      <c r="D14" s="14">
        <v>2691</v>
      </c>
      <c r="E14" s="14">
        <v>5703</v>
      </c>
      <c r="F14" s="14">
        <v>3082</v>
      </c>
      <c r="G14" s="14">
        <v>2621</v>
      </c>
      <c r="H14" s="7">
        <v>50.001067662054851</v>
      </c>
      <c r="I14" s="7">
        <v>52.791563181518114</v>
      </c>
      <c r="J14" s="7">
        <v>47.250108643644452</v>
      </c>
      <c r="K14" s="7">
        <v>50.908506621319447</v>
      </c>
      <c r="L14" s="7">
        <v>55.424008954160463</v>
      </c>
      <c r="M14" s="7">
        <v>46.457768010006944</v>
      </c>
      <c r="O14" s="252"/>
    </row>
    <row r="15" spans="1:15" ht="21" customHeight="1" x14ac:dyDescent="0.25">
      <c r="A15" s="1" t="s">
        <v>144</v>
      </c>
      <c r="B15" s="14">
        <v>280</v>
      </c>
      <c r="C15" s="14">
        <v>133</v>
      </c>
      <c r="D15" s="14">
        <v>147</v>
      </c>
      <c r="E15" s="14">
        <v>274</v>
      </c>
      <c r="F15" s="14">
        <v>111</v>
      </c>
      <c r="G15" s="14">
        <v>163</v>
      </c>
      <c r="H15" s="7">
        <v>2.4757380982096127</v>
      </c>
      <c r="I15" s="7">
        <v>2.3688521940424794</v>
      </c>
      <c r="J15" s="7">
        <v>2.5811096137553826</v>
      </c>
      <c r="K15" s="7">
        <v>2.4458935322183986</v>
      </c>
      <c r="L15" s="7">
        <v>1.9961275126255065</v>
      </c>
      <c r="M15" s="7">
        <v>2.8892087697944033</v>
      </c>
      <c r="O15" s="252"/>
    </row>
    <row r="16" spans="1:15" ht="30" customHeight="1" x14ac:dyDescent="0.25">
      <c r="A16" s="1" t="s">
        <v>145</v>
      </c>
      <c r="B16" s="14">
        <v>1085</v>
      </c>
      <c r="C16" s="14">
        <v>419</v>
      </c>
      <c r="D16" s="14">
        <v>666</v>
      </c>
      <c r="E16" s="14">
        <v>996</v>
      </c>
      <c r="F16" s="14">
        <v>387</v>
      </c>
      <c r="G16" s="14">
        <v>609</v>
      </c>
      <c r="H16" s="7">
        <v>9.5934851305622484</v>
      </c>
      <c r="I16" s="7">
        <v>7.462774957171419</v>
      </c>
      <c r="J16" s="7">
        <v>11.694006821503979</v>
      </c>
      <c r="K16" s="7">
        <v>8.8909122558011866</v>
      </c>
      <c r="L16" s="7">
        <v>6.959471598072712</v>
      </c>
      <c r="M16" s="7">
        <v>10.794651170581544</v>
      </c>
      <c r="O16" s="252"/>
    </row>
    <row r="17" spans="1:16" ht="21" customHeight="1" x14ac:dyDescent="0.25">
      <c r="A17" s="1" t="s">
        <v>146</v>
      </c>
      <c r="B17" s="14">
        <v>3406</v>
      </c>
      <c r="C17" s="14">
        <v>1577</v>
      </c>
      <c r="D17" s="14">
        <v>1829</v>
      </c>
      <c r="E17" s="14">
        <v>3340</v>
      </c>
      <c r="F17" s="14">
        <v>1576</v>
      </c>
      <c r="G17" s="14">
        <v>1764</v>
      </c>
      <c r="H17" s="7">
        <v>30.115585580364073</v>
      </c>
      <c r="I17" s="7">
        <v>28.087818872217969</v>
      </c>
      <c r="J17" s="7">
        <v>32.114622337133298</v>
      </c>
      <c r="K17" s="7">
        <v>29.814906560618439</v>
      </c>
      <c r="L17" s="7">
        <v>28.341414053133317</v>
      </c>
      <c r="M17" s="7">
        <v>31.267265459615505</v>
      </c>
      <c r="O17" s="252"/>
    </row>
    <row r="18" spans="1:16" ht="22.5" customHeight="1" x14ac:dyDescent="0.25">
      <c r="A18" s="1" t="s">
        <v>308</v>
      </c>
      <c r="B18" s="14">
        <v>6</v>
      </c>
      <c r="C18" s="14">
        <v>0</v>
      </c>
      <c r="D18" s="14">
        <v>6</v>
      </c>
      <c r="E18" s="14">
        <v>3</v>
      </c>
      <c r="F18" s="14">
        <v>0</v>
      </c>
      <c r="G18" s="14">
        <v>3</v>
      </c>
      <c r="H18" s="7">
        <v>5.3051530675920271E-2</v>
      </c>
      <c r="I18" s="7">
        <v>0</v>
      </c>
      <c r="J18" s="7">
        <v>0.10535141280634215</v>
      </c>
      <c r="K18" s="7">
        <v>2.6779856192172248E-2</v>
      </c>
      <c r="L18" s="7">
        <v>0</v>
      </c>
      <c r="M18" s="7">
        <v>5.3175621529958354E-2</v>
      </c>
      <c r="O18" s="252"/>
      <c r="P18" s="15"/>
    </row>
    <row r="19" spans="1:16" ht="30" customHeight="1" x14ac:dyDescent="0.25">
      <c r="A19" s="1" t="s">
        <v>147</v>
      </c>
      <c r="B19" s="14">
        <v>201</v>
      </c>
      <c r="C19" s="14">
        <v>106</v>
      </c>
      <c r="D19" s="14">
        <v>95</v>
      </c>
      <c r="E19" s="14">
        <v>206</v>
      </c>
      <c r="F19" s="14">
        <v>104</v>
      </c>
      <c r="G19" s="14">
        <v>102</v>
      </c>
      <c r="H19" s="7">
        <v>1.7772262776433287</v>
      </c>
      <c r="I19" s="7">
        <v>1.887957387733104</v>
      </c>
      <c r="J19" s="7">
        <v>1.6680640361004175</v>
      </c>
      <c r="K19" s="7">
        <v>1.8388834585291609</v>
      </c>
      <c r="L19" s="7">
        <v>1.8702455974148888</v>
      </c>
      <c r="M19" s="7">
        <v>1.8079711320185838</v>
      </c>
      <c r="O19" s="252"/>
      <c r="P19" s="15"/>
    </row>
    <row r="20" spans="1:16" ht="30" customHeight="1" x14ac:dyDescent="0.25">
      <c r="A20" s="1" t="s">
        <v>148</v>
      </c>
      <c r="B20" s="14">
        <v>355</v>
      </c>
      <c r="C20" s="14">
        <v>169</v>
      </c>
      <c r="D20" s="14">
        <v>186</v>
      </c>
      <c r="E20" s="14">
        <v>337</v>
      </c>
      <c r="F20" s="14">
        <v>167</v>
      </c>
      <c r="G20" s="14">
        <v>170</v>
      </c>
      <c r="H20" s="7">
        <v>3.138882231658616</v>
      </c>
      <c r="I20" s="7">
        <v>3.0100452691216466</v>
      </c>
      <c r="J20" s="7">
        <v>3.2658937969966066</v>
      </c>
      <c r="K20" s="7">
        <v>3.0082705122540156</v>
      </c>
      <c r="L20" s="7">
        <v>3.0031828343104467</v>
      </c>
      <c r="M20" s="7">
        <v>3.0132852200309728</v>
      </c>
      <c r="O20" s="252"/>
      <c r="P20" s="15"/>
    </row>
    <row r="21" spans="1:16" ht="21" customHeight="1" x14ac:dyDescent="0.25">
      <c r="A21" s="1" t="s">
        <v>211</v>
      </c>
      <c r="B21" s="14">
        <v>2325</v>
      </c>
      <c r="C21" s="14">
        <v>1148</v>
      </c>
      <c r="D21" s="14">
        <v>1177</v>
      </c>
      <c r="E21" s="14">
        <v>2159</v>
      </c>
      <c r="F21" s="14">
        <v>1058</v>
      </c>
      <c r="G21" s="14">
        <v>1101</v>
      </c>
      <c r="H21" s="7">
        <v>20.557468136919102</v>
      </c>
      <c r="I21" s="7">
        <v>20.446934727524557</v>
      </c>
      <c r="J21" s="7">
        <v>20.666435478844122</v>
      </c>
      <c r="K21" s="7">
        <v>19.272569839633295</v>
      </c>
      <c r="L21" s="7">
        <v>19.026152327547621</v>
      </c>
      <c r="M21" s="7">
        <v>19.515453101494714</v>
      </c>
      <c r="O21" s="252"/>
    </row>
    <row r="22" spans="1:16" ht="21" customHeight="1" x14ac:dyDescent="0.25">
      <c r="A22" s="1" t="s">
        <v>312</v>
      </c>
      <c r="B22" s="14">
        <v>6507</v>
      </c>
      <c r="C22" s="14">
        <v>3798</v>
      </c>
      <c r="D22" s="14">
        <v>2709</v>
      </c>
      <c r="E22" s="14">
        <v>6561</v>
      </c>
      <c r="F22" s="14">
        <v>3863</v>
      </c>
      <c r="G22" s="14">
        <v>2698</v>
      </c>
      <c r="H22" s="7">
        <v>57.534385018035536</v>
      </c>
      <c r="I22" s="7">
        <v>67.645869420852151</v>
      </c>
      <c r="J22" s="7">
        <v>47.56616288206348</v>
      </c>
      <c r="K22" s="7">
        <v>58.567545492280701</v>
      </c>
      <c r="L22" s="7">
        <v>69.468834065516504</v>
      </c>
      <c r="M22" s="7">
        <v>47.822608962609209</v>
      </c>
      <c r="O22" s="252"/>
    </row>
    <row r="23" spans="1:16" ht="22.5" customHeight="1" x14ac:dyDescent="0.25">
      <c r="A23" s="1" t="s">
        <v>313</v>
      </c>
      <c r="B23" s="14">
        <v>3344</v>
      </c>
      <c r="C23" s="14">
        <v>1854</v>
      </c>
      <c r="D23" s="14">
        <v>1490</v>
      </c>
      <c r="E23" s="14">
        <v>6787</v>
      </c>
      <c r="F23" s="14">
        <v>3603</v>
      </c>
      <c r="G23" s="14">
        <v>3184</v>
      </c>
      <c r="H23" s="7">
        <v>29.567386430046231</v>
      </c>
      <c r="I23" s="7">
        <v>33.021443366577117</v>
      </c>
      <c r="J23" s="7">
        <v>26.162267513574971</v>
      </c>
      <c r="K23" s="7">
        <v>60.584961325424352</v>
      </c>
      <c r="L23" s="7">
        <v>64.793220071979277</v>
      </c>
      <c r="M23" s="7">
        <v>56.437059650462459</v>
      </c>
      <c r="O23" s="252"/>
    </row>
    <row r="24" spans="1:16" ht="22.5" customHeight="1" x14ac:dyDescent="0.25">
      <c r="A24" s="16" t="s">
        <v>297</v>
      </c>
      <c r="B24" s="17">
        <v>120208</v>
      </c>
      <c r="C24" s="17">
        <v>59693</v>
      </c>
      <c r="D24" s="17">
        <v>60515</v>
      </c>
      <c r="E24" s="17">
        <v>124673</v>
      </c>
      <c r="F24" s="17">
        <v>62073</v>
      </c>
      <c r="G24" s="17">
        <v>62600</v>
      </c>
      <c r="H24" s="18">
        <v>1062.869733248504</v>
      </c>
      <c r="I24" s="18">
        <v>1063.1871730750204</v>
      </c>
      <c r="J24" s="18">
        <v>1062.5567909959659</v>
      </c>
      <c r="K24" s="18">
        <v>1112.9083370155636</v>
      </c>
      <c r="L24" s="18">
        <v>1116.266874695523</v>
      </c>
      <c r="M24" s="18">
        <v>1109.5979692584642</v>
      </c>
      <c r="O24" s="252"/>
    </row>
    <row r="25" spans="1:16" ht="228" customHeight="1" x14ac:dyDescent="0.25">
      <c r="A25" s="163" t="s">
        <v>309</v>
      </c>
      <c r="B25" s="164"/>
      <c r="C25" s="164"/>
      <c r="D25" s="164"/>
      <c r="E25" s="164"/>
      <c r="F25" s="164"/>
      <c r="G25" s="164"/>
      <c r="H25" s="164"/>
      <c r="I25" s="164"/>
      <c r="J25" s="164"/>
      <c r="K25" s="164"/>
      <c r="L25" s="164"/>
      <c r="M25" s="164"/>
      <c r="O25" s="252"/>
    </row>
    <row r="26" spans="1:16" ht="18.75" customHeight="1" x14ac:dyDescent="0.2"/>
    <row r="27" spans="1:16" ht="11.85" customHeight="1" x14ac:dyDescent="0.2">
      <c r="A27" s="19"/>
      <c r="B27" s="20"/>
      <c r="C27" s="20"/>
      <c r="D27" s="20"/>
      <c r="E27" s="20"/>
      <c r="F27" s="20"/>
      <c r="G27" s="20"/>
      <c r="H27" s="21"/>
      <c r="I27" s="21"/>
      <c r="J27" s="21"/>
      <c r="K27" s="21"/>
      <c r="L27" s="21"/>
      <c r="M27" s="21"/>
    </row>
    <row r="28" spans="1:16" ht="11.85" customHeight="1" x14ac:dyDescent="0.2">
      <c r="A28" s="19"/>
      <c r="B28" s="22"/>
      <c r="C28" s="20"/>
      <c r="D28" s="20"/>
      <c r="E28" s="20"/>
      <c r="F28" s="20"/>
      <c r="G28" s="20"/>
      <c r="I28" s="21"/>
      <c r="J28" s="21"/>
      <c r="K28" s="21"/>
      <c r="L28" s="21"/>
      <c r="M28" s="21"/>
    </row>
    <row r="29" spans="1:16" ht="11.85" customHeight="1" x14ac:dyDescent="0.2">
      <c r="A29" s="19"/>
      <c r="B29" s="22"/>
      <c r="C29" s="20"/>
      <c r="D29" s="20"/>
      <c r="E29" s="20"/>
      <c r="F29" s="20"/>
      <c r="G29" s="20"/>
      <c r="H29" s="21"/>
      <c r="I29" s="21"/>
      <c r="J29" s="21"/>
      <c r="K29" s="21"/>
      <c r="L29" s="21"/>
      <c r="M29" s="21"/>
    </row>
    <row r="30" spans="1:16" ht="11.85" customHeight="1" x14ac:dyDescent="0.2">
      <c r="A30" s="19"/>
      <c r="B30" s="22"/>
      <c r="C30" s="20"/>
      <c r="D30" s="20"/>
      <c r="E30" s="20"/>
      <c r="F30" s="20"/>
      <c r="G30" s="20"/>
      <c r="H30" s="21"/>
      <c r="I30" s="21"/>
      <c r="J30" s="21"/>
      <c r="K30" s="21"/>
      <c r="L30" s="21"/>
      <c r="M30" s="21"/>
    </row>
    <row r="31" spans="1:16" ht="11.85" customHeight="1" x14ac:dyDescent="0.2">
      <c r="A31" s="19"/>
      <c r="B31" s="20"/>
      <c r="C31" s="20"/>
      <c r="D31" s="20"/>
      <c r="E31" s="20"/>
      <c r="F31" s="20"/>
      <c r="G31" s="20"/>
      <c r="H31" s="21"/>
      <c r="I31" s="21"/>
      <c r="J31" s="21"/>
      <c r="K31" s="21"/>
      <c r="L31" s="21"/>
      <c r="M31" s="21"/>
    </row>
    <row r="32" spans="1:16" ht="11.85" customHeight="1" x14ac:dyDescent="0.2">
      <c r="A32" s="19"/>
      <c r="B32" s="20"/>
      <c r="C32" s="20"/>
      <c r="D32" s="20"/>
      <c r="E32" s="20"/>
      <c r="F32" s="20"/>
      <c r="G32" s="20"/>
      <c r="H32" s="21"/>
      <c r="I32" s="21"/>
      <c r="J32" s="21"/>
      <c r="K32" s="21"/>
      <c r="L32" s="21"/>
      <c r="M32" s="21"/>
    </row>
    <row r="33" spans="1:13" ht="11.85" customHeight="1" x14ac:dyDescent="0.2">
      <c r="A33" s="19"/>
      <c r="B33" s="20"/>
      <c r="C33" s="20"/>
      <c r="D33" s="20"/>
      <c r="E33" s="20"/>
      <c r="F33" s="20"/>
      <c r="G33" s="20"/>
      <c r="H33" s="21"/>
      <c r="I33" s="21"/>
      <c r="J33" s="21"/>
      <c r="K33" s="21"/>
      <c r="L33" s="21"/>
      <c r="M33" s="21"/>
    </row>
    <row r="34" spans="1:13" ht="11.85" customHeight="1" x14ac:dyDescent="0.2">
      <c r="A34" s="19"/>
      <c r="B34" s="20"/>
      <c r="C34" s="15"/>
      <c r="D34" s="15"/>
      <c r="E34" s="15"/>
      <c r="F34" s="20"/>
      <c r="G34" s="20"/>
      <c r="H34" s="21"/>
      <c r="I34" s="21"/>
      <c r="J34" s="21"/>
      <c r="K34" s="21"/>
      <c r="L34" s="21"/>
      <c r="M34" s="21"/>
    </row>
    <row r="35" spans="1:13" ht="11.85" customHeight="1" x14ac:dyDescent="0.2">
      <c r="A35" s="19"/>
      <c r="B35" s="20"/>
      <c r="C35" s="20"/>
      <c r="D35" s="20"/>
      <c r="E35" s="20"/>
      <c r="F35" s="20"/>
      <c r="G35" s="20"/>
      <c r="H35" s="21"/>
      <c r="I35" s="21"/>
      <c r="J35" s="21"/>
      <c r="K35" s="21"/>
      <c r="L35" s="21"/>
      <c r="M35" s="21"/>
    </row>
    <row r="36" spans="1:13" ht="11.85" customHeight="1" x14ac:dyDescent="0.2">
      <c r="A36" s="19"/>
      <c r="B36" s="20"/>
      <c r="C36" s="20"/>
      <c r="D36" s="20"/>
      <c r="E36" s="20"/>
      <c r="F36" s="20"/>
      <c r="G36" s="20"/>
      <c r="H36" s="21"/>
      <c r="I36" s="21"/>
      <c r="J36" s="21"/>
      <c r="K36" s="21"/>
      <c r="L36" s="21"/>
      <c r="M36" s="21"/>
    </row>
    <row r="37" spans="1:13" ht="11.85" customHeight="1" x14ac:dyDescent="0.2">
      <c r="A37" s="19"/>
      <c r="B37" s="20"/>
      <c r="C37" s="20"/>
      <c r="D37" s="20"/>
      <c r="E37" s="20"/>
      <c r="F37" s="20"/>
      <c r="G37" s="20"/>
      <c r="H37" s="21"/>
      <c r="I37" s="21"/>
      <c r="J37" s="21"/>
      <c r="K37" s="21"/>
      <c r="L37" s="21"/>
      <c r="M37" s="21"/>
    </row>
    <row r="38" spans="1:13" ht="11.85" customHeight="1" x14ac:dyDescent="0.2">
      <c r="A38" s="19"/>
      <c r="B38" s="20"/>
      <c r="C38" s="20"/>
      <c r="D38" s="20"/>
      <c r="E38" s="20"/>
      <c r="F38" s="20"/>
      <c r="G38" s="20"/>
      <c r="H38" s="21"/>
      <c r="I38" s="21"/>
      <c r="J38" s="21"/>
      <c r="K38" s="21"/>
      <c r="L38" s="21"/>
      <c r="M38" s="21"/>
    </row>
    <row r="39" spans="1:13" ht="11.85" customHeight="1" x14ac:dyDescent="0.2">
      <c r="A39" s="19"/>
      <c r="B39" s="20"/>
      <c r="C39" s="20"/>
      <c r="D39" s="20"/>
      <c r="E39" s="20"/>
      <c r="F39" s="20"/>
      <c r="G39" s="20"/>
      <c r="H39" s="21"/>
      <c r="I39" s="21"/>
      <c r="J39" s="21"/>
      <c r="K39" s="21"/>
      <c r="L39" s="21"/>
      <c r="M39" s="21"/>
    </row>
    <row r="40" spans="1:13" ht="11.85" customHeight="1" x14ac:dyDescent="0.2">
      <c r="A40" s="19"/>
      <c r="B40" s="20"/>
      <c r="C40" s="20"/>
      <c r="D40" s="20"/>
      <c r="E40" s="20"/>
      <c r="F40" s="20"/>
      <c r="G40" s="20"/>
      <c r="H40" s="21"/>
      <c r="I40" s="21"/>
      <c r="J40" s="21"/>
      <c r="K40" s="21"/>
      <c r="L40" s="21"/>
      <c r="M40" s="21"/>
    </row>
    <row r="41" spans="1:13" ht="11.85" customHeight="1" x14ac:dyDescent="0.2">
      <c r="A41" s="19"/>
      <c r="B41" s="20"/>
      <c r="C41" s="20"/>
      <c r="D41" s="20"/>
      <c r="E41" s="20"/>
      <c r="F41" s="20"/>
      <c r="G41" s="20"/>
      <c r="H41" s="21"/>
      <c r="I41" s="21"/>
      <c r="J41" s="21"/>
      <c r="K41" s="21"/>
      <c r="L41" s="21"/>
      <c r="M41" s="21"/>
    </row>
    <row r="42" spans="1:13" ht="11.85" customHeight="1" x14ac:dyDescent="0.2">
      <c r="A42" s="19"/>
      <c r="B42" s="20"/>
      <c r="C42" s="20"/>
      <c r="D42" s="20"/>
      <c r="E42" s="20"/>
      <c r="F42" s="20"/>
      <c r="G42" s="20"/>
      <c r="H42" s="21"/>
      <c r="I42" s="21"/>
      <c r="J42" s="21"/>
      <c r="K42" s="21"/>
      <c r="L42" s="21"/>
      <c r="M42" s="21"/>
    </row>
    <row r="43" spans="1:13" ht="11.85" customHeight="1" x14ac:dyDescent="0.2">
      <c r="A43" s="19"/>
      <c r="B43" s="20"/>
      <c r="C43" s="20"/>
      <c r="D43" s="20"/>
      <c r="E43" s="20"/>
      <c r="F43" s="20"/>
      <c r="G43" s="20"/>
      <c r="H43" s="21"/>
      <c r="I43" s="21"/>
      <c r="J43" s="21"/>
      <c r="K43" s="21"/>
      <c r="L43" s="21"/>
      <c r="M43" s="21"/>
    </row>
    <row r="44" spans="1:13" ht="11.85" customHeight="1" x14ac:dyDescent="0.2">
      <c r="A44" s="19"/>
      <c r="B44" s="20"/>
      <c r="C44" s="20"/>
      <c r="D44" s="20"/>
      <c r="E44" s="20"/>
      <c r="F44" s="20"/>
      <c r="G44" s="20"/>
      <c r="H44" s="21"/>
      <c r="I44" s="21"/>
      <c r="J44" s="21"/>
      <c r="K44" s="21"/>
      <c r="L44" s="21"/>
      <c r="M44" s="21"/>
    </row>
    <row r="45" spans="1:13" ht="11.85" customHeight="1" x14ac:dyDescent="0.2">
      <c r="A45" s="19"/>
      <c r="B45" s="20"/>
      <c r="C45" s="20"/>
      <c r="D45" s="20"/>
      <c r="E45" s="20"/>
      <c r="F45" s="20"/>
      <c r="G45" s="20"/>
      <c r="H45" s="21"/>
      <c r="I45" s="21"/>
      <c r="J45" s="21"/>
      <c r="K45" s="21"/>
      <c r="L45" s="21"/>
      <c r="M45" s="21"/>
    </row>
    <row r="46" spans="1:13" ht="11.85" customHeight="1" x14ac:dyDescent="0.2">
      <c r="A46" s="19"/>
      <c r="B46" s="20"/>
      <c r="C46" s="20"/>
      <c r="D46" s="20"/>
      <c r="E46" s="20"/>
      <c r="F46" s="20"/>
      <c r="G46" s="20"/>
      <c r="H46" s="21"/>
      <c r="I46" s="21"/>
      <c r="J46" s="21"/>
      <c r="K46" s="21"/>
      <c r="L46" s="21"/>
      <c r="M46" s="21"/>
    </row>
    <row r="47" spans="1:13" ht="11.85" customHeight="1" x14ac:dyDescent="0.2">
      <c r="A47" s="19"/>
      <c r="B47" s="20"/>
      <c r="C47" s="20"/>
      <c r="D47" s="20"/>
      <c r="E47" s="20"/>
      <c r="F47" s="20"/>
      <c r="G47" s="20"/>
      <c r="H47" s="21"/>
      <c r="I47" s="21"/>
      <c r="J47" s="21"/>
      <c r="K47" s="21"/>
      <c r="L47" s="21"/>
      <c r="M47" s="21"/>
    </row>
    <row r="48" spans="1:13" ht="11.85" customHeight="1" x14ac:dyDescent="0.2">
      <c r="A48" s="19"/>
      <c r="B48" s="20"/>
      <c r="C48" s="20"/>
      <c r="D48" s="20"/>
      <c r="E48" s="20"/>
      <c r="F48" s="20"/>
      <c r="G48" s="20"/>
      <c r="H48" s="21"/>
      <c r="I48" s="21"/>
      <c r="J48" s="21"/>
      <c r="K48" s="21"/>
      <c r="L48" s="21"/>
      <c r="M48" s="21"/>
    </row>
    <row r="49" spans="1:13" ht="11.85" customHeight="1" x14ac:dyDescent="0.2">
      <c r="A49" s="19"/>
      <c r="B49" s="20"/>
      <c r="C49" s="20"/>
      <c r="D49" s="20"/>
      <c r="E49" s="20"/>
      <c r="F49" s="20"/>
      <c r="G49" s="20"/>
      <c r="H49" s="21"/>
      <c r="I49" s="21"/>
      <c r="J49" s="21"/>
      <c r="K49" s="21"/>
      <c r="L49" s="21"/>
      <c r="M49" s="21"/>
    </row>
    <row r="50" spans="1:13" ht="11.85" customHeight="1" x14ac:dyDescent="0.2">
      <c r="A50" s="19"/>
      <c r="B50" s="20"/>
      <c r="C50" s="20"/>
      <c r="D50" s="20"/>
      <c r="E50" s="20"/>
      <c r="F50" s="20"/>
      <c r="G50" s="20"/>
      <c r="H50" s="21"/>
      <c r="I50" s="21"/>
      <c r="J50" s="21"/>
      <c r="K50" s="21"/>
      <c r="L50" s="21"/>
      <c r="M50" s="21"/>
    </row>
    <row r="51" spans="1:13" ht="11.85" customHeight="1" x14ac:dyDescent="0.2">
      <c r="A51" s="19"/>
      <c r="B51" s="20"/>
      <c r="C51" s="20"/>
      <c r="D51" s="20"/>
      <c r="E51" s="20"/>
      <c r="F51" s="20"/>
      <c r="G51" s="20"/>
      <c r="H51" s="21"/>
      <c r="I51" s="21"/>
      <c r="J51" s="21"/>
      <c r="K51" s="21"/>
      <c r="L51" s="21"/>
      <c r="M51" s="21"/>
    </row>
    <row r="52" spans="1:13" ht="11.85" customHeight="1" x14ac:dyDescent="0.2">
      <c r="A52" s="19"/>
      <c r="B52" s="20"/>
      <c r="C52" s="20"/>
      <c r="D52" s="20"/>
      <c r="E52" s="20"/>
      <c r="F52" s="20"/>
      <c r="G52" s="20"/>
      <c r="H52" s="21"/>
      <c r="I52" s="21"/>
      <c r="J52" s="21"/>
      <c r="K52" s="21"/>
      <c r="L52" s="21"/>
      <c r="M52" s="21"/>
    </row>
    <row r="53" spans="1:13" ht="11.85" customHeight="1" x14ac:dyDescent="0.2">
      <c r="A53" s="19"/>
      <c r="B53" s="20"/>
      <c r="C53" s="20"/>
      <c r="D53" s="20"/>
      <c r="E53" s="20"/>
      <c r="F53" s="20"/>
      <c r="G53" s="20"/>
      <c r="H53" s="21"/>
      <c r="I53" s="21"/>
      <c r="J53" s="21"/>
      <c r="K53" s="21"/>
      <c r="L53" s="21"/>
      <c r="M53" s="21"/>
    </row>
    <row r="54" spans="1:13" ht="11.85" customHeight="1" x14ac:dyDescent="0.2">
      <c r="A54" s="19"/>
      <c r="B54" s="20"/>
      <c r="C54" s="20"/>
      <c r="D54" s="20"/>
      <c r="E54" s="20"/>
      <c r="F54" s="20"/>
      <c r="G54" s="20"/>
      <c r="H54" s="21"/>
      <c r="I54" s="21"/>
      <c r="J54" s="21"/>
      <c r="K54" s="21"/>
      <c r="L54" s="21"/>
      <c r="M54" s="21"/>
    </row>
    <row r="55" spans="1:13" ht="11.85" customHeight="1" x14ac:dyDescent="0.2">
      <c r="A55" s="19"/>
      <c r="B55" s="20"/>
      <c r="C55" s="20"/>
      <c r="D55" s="20"/>
      <c r="E55" s="20"/>
      <c r="F55" s="20"/>
      <c r="G55" s="20"/>
      <c r="H55" s="21"/>
      <c r="I55" s="21"/>
      <c r="J55" s="21"/>
      <c r="K55" s="21"/>
      <c r="L55" s="21"/>
      <c r="M55" s="21"/>
    </row>
    <row r="56" spans="1:13" ht="11.85" customHeight="1" x14ac:dyDescent="0.2">
      <c r="A56" s="19"/>
      <c r="B56" s="20"/>
      <c r="C56" s="20"/>
      <c r="D56" s="20"/>
      <c r="E56" s="20"/>
      <c r="F56" s="20"/>
      <c r="G56" s="20"/>
      <c r="H56" s="21"/>
      <c r="I56" s="21"/>
      <c r="J56" s="21"/>
      <c r="K56" s="21"/>
      <c r="L56" s="21"/>
      <c r="M56" s="24"/>
    </row>
    <row r="57" spans="1:13" ht="11.85" customHeight="1" x14ac:dyDescent="0.2">
      <c r="A57" s="19"/>
      <c r="B57" s="20"/>
      <c r="C57" s="20"/>
      <c r="D57" s="20"/>
      <c r="E57" s="20"/>
      <c r="F57" s="20"/>
      <c r="G57" s="20"/>
      <c r="H57" s="21"/>
      <c r="I57" s="21"/>
      <c r="J57" s="21"/>
      <c r="K57" s="21"/>
      <c r="L57" s="21"/>
      <c r="M57" s="24"/>
    </row>
    <row r="58" spans="1:13" ht="11.85" customHeight="1" x14ac:dyDescent="0.2">
      <c r="A58" s="19"/>
      <c r="B58" s="20"/>
      <c r="C58" s="20"/>
      <c r="D58" s="20"/>
      <c r="E58" s="20"/>
      <c r="F58" s="20"/>
      <c r="G58" s="20"/>
      <c r="H58" s="21"/>
      <c r="I58" s="21"/>
      <c r="J58" s="21"/>
      <c r="K58" s="21"/>
      <c r="L58" s="21"/>
      <c r="M58" s="24"/>
    </row>
    <row r="59" spans="1:13" ht="11.85" customHeight="1" x14ac:dyDescent="0.2">
      <c r="A59" s="19"/>
      <c r="B59" s="20"/>
      <c r="C59" s="20"/>
      <c r="D59" s="20"/>
      <c r="E59" s="20"/>
      <c r="F59" s="20"/>
      <c r="G59" s="20"/>
      <c r="H59" s="21"/>
      <c r="I59" s="21"/>
      <c r="J59" s="21"/>
      <c r="K59" s="21"/>
      <c r="L59" s="21"/>
      <c r="M59" s="24"/>
    </row>
    <row r="60" spans="1:13" ht="11.85" customHeight="1" x14ac:dyDescent="0.2">
      <c r="A60" s="19"/>
      <c r="B60" s="20"/>
      <c r="C60" s="20"/>
      <c r="D60" s="20"/>
      <c r="E60" s="20"/>
      <c r="F60" s="20"/>
      <c r="G60" s="20"/>
      <c r="H60" s="21"/>
      <c r="I60" s="21"/>
      <c r="J60" s="21"/>
      <c r="K60" s="21"/>
      <c r="L60" s="21"/>
      <c r="M60" s="24"/>
    </row>
    <row r="61" spans="1:13" ht="11.85" customHeight="1" x14ac:dyDescent="0.2">
      <c r="A61" s="19"/>
      <c r="B61" s="20"/>
      <c r="C61" s="20"/>
      <c r="D61" s="20"/>
      <c r="E61" s="20"/>
      <c r="F61" s="20"/>
      <c r="G61" s="20"/>
      <c r="H61" s="21"/>
      <c r="I61" s="21"/>
      <c r="J61" s="21"/>
      <c r="K61" s="21"/>
      <c r="L61" s="21"/>
      <c r="M61" s="24"/>
    </row>
    <row r="62" spans="1:13" ht="11.85" customHeight="1" x14ac:dyDescent="0.2">
      <c r="A62" s="19"/>
      <c r="B62" s="20"/>
      <c r="C62" s="20"/>
      <c r="D62" s="20"/>
      <c r="E62" s="20"/>
      <c r="F62" s="20"/>
      <c r="G62" s="20"/>
      <c r="H62" s="21"/>
      <c r="I62" s="21"/>
      <c r="J62" s="21"/>
      <c r="K62" s="21"/>
      <c r="L62" s="21"/>
      <c r="M62" s="24"/>
    </row>
    <row r="63" spans="1:13" ht="11.85" customHeight="1" x14ac:dyDescent="0.2">
      <c r="A63" s="19"/>
      <c r="B63" s="20"/>
      <c r="C63" s="20"/>
      <c r="D63" s="20"/>
      <c r="E63" s="20"/>
      <c r="F63" s="20"/>
      <c r="G63" s="20"/>
      <c r="H63" s="21"/>
      <c r="I63" s="21"/>
      <c r="J63" s="21"/>
      <c r="K63" s="21"/>
      <c r="L63" s="21"/>
      <c r="M63" s="24"/>
    </row>
    <row r="64" spans="1:13" ht="11.85" customHeight="1" x14ac:dyDescent="0.2">
      <c r="A64" s="19"/>
      <c r="B64" s="20"/>
      <c r="C64" s="20"/>
      <c r="D64" s="20"/>
      <c r="E64" s="20"/>
      <c r="F64" s="20"/>
      <c r="G64" s="20"/>
      <c r="H64" s="21"/>
      <c r="I64" s="21"/>
      <c r="J64" s="21"/>
      <c r="K64" s="21"/>
      <c r="L64" s="21"/>
      <c r="M64" s="24"/>
    </row>
    <row r="65" spans="1:13" ht="11.85" customHeight="1" x14ac:dyDescent="0.2">
      <c r="A65" s="19"/>
      <c r="B65" s="20"/>
      <c r="C65" s="20"/>
      <c r="D65" s="20"/>
      <c r="E65" s="20"/>
      <c r="F65" s="20"/>
      <c r="G65" s="20"/>
      <c r="H65" s="21"/>
      <c r="I65" s="21"/>
      <c r="J65" s="21"/>
      <c r="K65" s="21"/>
      <c r="L65" s="21"/>
      <c r="M65" s="24"/>
    </row>
    <row r="66" spans="1:13" ht="11.85" customHeight="1" x14ac:dyDescent="0.2">
      <c r="A66" s="19"/>
      <c r="B66" s="20"/>
      <c r="C66" s="20"/>
      <c r="D66" s="20"/>
      <c r="E66" s="20"/>
      <c r="F66" s="20"/>
      <c r="G66" s="20"/>
      <c r="H66" s="21"/>
      <c r="I66" s="21"/>
      <c r="J66" s="21"/>
      <c r="K66" s="21"/>
      <c r="L66" s="21"/>
      <c r="M66" s="24"/>
    </row>
    <row r="67" spans="1:13" ht="11.85" customHeight="1" x14ac:dyDescent="0.2">
      <c r="A67" s="19"/>
      <c r="B67" s="20"/>
      <c r="C67" s="20"/>
      <c r="D67" s="20"/>
      <c r="E67" s="20"/>
      <c r="F67" s="20"/>
      <c r="G67" s="20"/>
      <c r="H67" s="21"/>
      <c r="I67" s="21"/>
      <c r="J67" s="21"/>
      <c r="K67" s="21"/>
      <c r="L67" s="21"/>
      <c r="M67" s="24"/>
    </row>
    <row r="68" spans="1:13" ht="11.85" customHeight="1" x14ac:dyDescent="0.2">
      <c r="A68" s="19"/>
      <c r="B68" s="20"/>
      <c r="C68" s="20"/>
      <c r="D68" s="20"/>
      <c r="E68" s="20"/>
      <c r="F68" s="20"/>
      <c r="G68" s="20"/>
      <c r="H68" s="21"/>
      <c r="I68" s="21"/>
      <c r="J68" s="21"/>
      <c r="K68" s="21"/>
      <c r="L68" s="21"/>
      <c r="M68" s="24"/>
    </row>
    <row r="69" spans="1:13" ht="11.85" customHeight="1" x14ac:dyDescent="0.2">
      <c r="A69" s="19"/>
      <c r="B69" s="20"/>
      <c r="C69" s="20"/>
      <c r="D69" s="20"/>
      <c r="E69" s="20"/>
      <c r="F69" s="20"/>
      <c r="G69" s="20"/>
      <c r="H69" s="21"/>
      <c r="I69" s="21"/>
      <c r="J69" s="21"/>
      <c r="K69" s="21"/>
      <c r="L69" s="21"/>
      <c r="M69" s="24"/>
    </row>
    <row r="70" spans="1:13" ht="11.85" customHeight="1" x14ac:dyDescent="0.2">
      <c r="A70" s="19"/>
      <c r="B70" s="20"/>
      <c r="C70" s="20"/>
      <c r="D70" s="20"/>
      <c r="E70" s="20"/>
      <c r="F70" s="20"/>
      <c r="G70" s="20"/>
      <c r="H70" s="21"/>
      <c r="I70" s="21"/>
      <c r="J70" s="21"/>
      <c r="K70" s="21"/>
      <c r="L70" s="21"/>
      <c r="M70" s="24"/>
    </row>
    <row r="71" spans="1:13" ht="11.85" customHeight="1" x14ac:dyDescent="0.2">
      <c r="A71" s="19"/>
      <c r="B71" s="20"/>
      <c r="C71" s="20"/>
      <c r="D71" s="20"/>
      <c r="E71" s="20"/>
      <c r="F71" s="20"/>
      <c r="G71" s="20"/>
      <c r="H71" s="21"/>
      <c r="I71" s="21"/>
      <c r="J71" s="21"/>
      <c r="K71" s="21"/>
      <c r="L71" s="21"/>
      <c r="M71" s="24"/>
    </row>
    <row r="72" spans="1:13" ht="11.85" customHeight="1" x14ac:dyDescent="0.2">
      <c r="A72" s="19"/>
      <c r="B72" s="20"/>
      <c r="C72" s="20"/>
      <c r="D72" s="20"/>
      <c r="E72" s="20"/>
      <c r="F72" s="20"/>
      <c r="G72" s="20"/>
      <c r="H72" s="21"/>
      <c r="I72" s="21"/>
      <c r="J72" s="21"/>
      <c r="K72" s="21"/>
      <c r="L72" s="21"/>
      <c r="M72" s="24"/>
    </row>
    <row r="73" spans="1:13" ht="11.85" customHeight="1" x14ac:dyDescent="0.2">
      <c r="A73" s="19"/>
      <c r="B73" s="20"/>
      <c r="C73" s="20"/>
      <c r="D73" s="20"/>
      <c r="E73" s="20"/>
      <c r="F73" s="20"/>
      <c r="G73" s="20"/>
      <c r="H73" s="21"/>
      <c r="I73" s="21"/>
      <c r="J73" s="21"/>
      <c r="K73" s="21"/>
      <c r="L73" s="21"/>
      <c r="M73" s="24"/>
    </row>
    <row r="74" spans="1:13" ht="11.85" customHeight="1" x14ac:dyDescent="0.2">
      <c r="A74" s="19"/>
      <c r="B74" s="20"/>
      <c r="C74" s="20"/>
      <c r="D74" s="20"/>
      <c r="E74" s="20"/>
      <c r="F74" s="20"/>
      <c r="G74" s="20"/>
      <c r="H74" s="21"/>
      <c r="I74" s="21"/>
      <c r="J74" s="21"/>
      <c r="K74" s="21"/>
      <c r="L74" s="21"/>
      <c r="M74" s="24"/>
    </row>
    <row r="75" spans="1:13" ht="11.85" customHeight="1" x14ac:dyDescent="0.2">
      <c r="A75" s="19"/>
      <c r="B75" s="20"/>
      <c r="C75" s="20"/>
      <c r="D75" s="20"/>
      <c r="E75" s="20"/>
      <c r="F75" s="20"/>
      <c r="G75" s="20"/>
      <c r="H75" s="21"/>
      <c r="I75" s="21"/>
      <c r="J75" s="21"/>
      <c r="K75" s="21"/>
      <c r="L75" s="21"/>
      <c r="M75" s="24"/>
    </row>
    <row r="76" spans="1:13" ht="11.85" customHeight="1" x14ac:dyDescent="0.2">
      <c r="A76" s="19"/>
      <c r="B76" s="20"/>
      <c r="C76" s="20"/>
      <c r="D76" s="20"/>
      <c r="E76" s="20"/>
      <c r="F76" s="20"/>
      <c r="G76" s="20"/>
      <c r="H76" s="21"/>
      <c r="I76" s="21"/>
      <c r="J76" s="21"/>
      <c r="K76" s="21"/>
      <c r="L76" s="21"/>
      <c r="M76" s="24"/>
    </row>
    <row r="77" spans="1:13" ht="11.85" customHeight="1" x14ac:dyDescent="0.2">
      <c r="A77" s="19"/>
      <c r="B77" s="20"/>
      <c r="C77" s="20"/>
      <c r="D77" s="20"/>
      <c r="E77" s="20"/>
      <c r="F77" s="20"/>
      <c r="G77" s="20"/>
      <c r="H77" s="21"/>
      <c r="I77" s="21"/>
      <c r="J77" s="21"/>
      <c r="K77" s="21"/>
      <c r="L77" s="21"/>
      <c r="M77" s="24"/>
    </row>
    <row r="78" spans="1:13" ht="11.85" customHeight="1" x14ac:dyDescent="0.2">
      <c r="A78" s="19"/>
      <c r="B78" s="20"/>
      <c r="C78" s="20"/>
      <c r="D78" s="20"/>
      <c r="E78" s="20"/>
      <c r="F78" s="20"/>
      <c r="G78" s="20"/>
      <c r="H78" s="21"/>
      <c r="I78" s="21"/>
      <c r="J78" s="21"/>
      <c r="K78" s="21"/>
      <c r="L78" s="21"/>
      <c r="M78" s="24"/>
    </row>
    <row r="79" spans="1:13" ht="11.85" customHeight="1" x14ac:dyDescent="0.2">
      <c r="A79" s="19"/>
      <c r="B79" s="20"/>
      <c r="C79" s="20"/>
      <c r="D79" s="20"/>
      <c r="E79" s="20"/>
      <c r="F79" s="20"/>
      <c r="G79" s="20"/>
      <c r="H79" s="21"/>
      <c r="I79" s="21"/>
      <c r="J79" s="21"/>
      <c r="K79" s="21"/>
      <c r="L79" s="21"/>
      <c r="M79" s="24"/>
    </row>
    <row r="80" spans="1:13" ht="11.85" customHeight="1" x14ac:dyDescent="0.2">
      <c r="A80" s="19"/>
      <c r="B80" s="20"/>
      <c r="C80" s="20"/>
      <c r="D80" s="20"/>
      <c r="E80" s="20"/>
      <c r="F80" s="20"/>
      <c r="G80" s="20"/>
      <c r="H80" s="21"/>
      <c r="I80" s="21"/>
      <c r="J80" s="21"/>
      <c r="K80" s="21"/>
      <c r="L80" s="21"/>
      <c r="M80" s="24"/>
    </row>
    <row r="81" spans="2:13" x14ac:dyDescent="0.2">
      <c r="B81" s="25"/>
      <c r="C81" s="25"/>
      <c r="D81" s="25"/>
      <c r="E81" s="25"/>
      <c r="F81" s="25"/>
      <c r="G81" s="25"/>
      <c r="H81" s="24"/>
      <c r="I81" s="24"/>
      <c r="J81" s="24"/>
      <c r="K81" s="24"/>
      <c r="L81" s="24"/>
      <c r="M81" s="24"/>
    </row>
    <row r="82" spans="2:13" x14ac:dyDescent="0.2">
      <c r="B82" s="25"/>
      <c r="C82" s="25"/>
      <c r="D82" s="25"/>
      <c r="E82" s="25"/>
      <c r="F82" s="25"/>
      <c r="G82" s="25"/>
      <c r="H82" s="24"/>
      <c r="I82" s="24"/>
      <c r="J82" s="24"/>
      <c r="K82" s="24"/>
      <c r="L82" s="24"/>
      <c r="M82" s="24"/>
    </row>
    <row r="83" spans="2:13" x14ac:dyDescent="0.2">
      <c r="B83" s="25"/>
      <c r="C83" s="25"/>
      <c r="D83" s="25"/>
      <c r="E83" s="25"/>
      <c r="F83" s="25"/>
      <c r="G83" s="25"/>
      <c r="H83" s="24"/>
      <c r="I83" s="24"/>
      <c r="J83" s="24"/>
      <c r="K83" s="24"/>
      <c r="L83" s="24"/>
      <c r="M83" s="24"/>
    </row>
    <row r="84" spans="2:13" x14ac:dyDescent="0.2">
      <c r="B84" s="25"/>
      <c r="C84" s="25"/>
      <c r="D84" s="25"/>
      <c r="E84" s="25"/>
      <c r="F84" s="25"/>
      <c r="G84" s="25"/>
      <c r="H84" s="24"/>
      <c r="I84" s="24"/>
      <c r="J84" s="24"/>
      <c r="K84" s="24"/>
      <c r="L84" s="24"/>
      <c r="M84" s="24"/>
    </row>
    <row r="85" spans="2:13" x14ac:dyDescent="0.2">
      <c r="B85" s="25"/>
      <c r="C85" s="25"/>
      <c r="D85" s="25"/>
      <c r="E85" s="25"/>
      <c r="F85" s="25"/>
      <c r="G85" s="25"/>
      <c r="H85" s="24"/>
      <c r="I85" s="24"/>
      <c r="J85" s="24"/>
      <c r="K85" s="24"/>
      <c r="L85" s="24"/>
      <c r="M85" s="24"/>
    </row>
    <row r="86" spans="2:13" x14ac:dyDescent="0.2">
      <c r="B86" s="25"/>
      <c r="C86" s="25"/>
      <c r="D86" s="25"/>
      <c r="E86" s="25"/>
      <c r="F86" s="25"/>
      <c r="G86" s="25"/>
      <c r="H86" s="24"/>
      <c r="I86" s="24"/>
      <c r="J86" s="24"/>
      <c r="K86" s="24"/>
      <c r="L86" s="24"/>
      <c r="M86" s="24"/>
    </row>
    <row r="87" spans="2:13" x14ac:dyDescent="0.2">
      <c r="B87" s="25"/>
      <c r="C87" s="25"/>
      <c r="D87" s="25"/>
      <c r="E87" s="25"/>
      <c r="F87" s="25"/>
      <c r="G87" s="25"/>
      <c r="H87" s="24"/>
      <c r="I87" s="24"/>
      <c r="J87" s="24"/>
      <c r="K87" s="24"/>
      <c r="L87" s="24"/>
      <c r="M87" s="24"/>
    </row>
    <row r="88" spans="2:13" x14ac:dyDescent="0.2">
      <c r="B88" s="25"/>
      <c r="C88" s="25"/>
      <c r="D88" s="25"/>
      <c r="E88" s="25"/>
      <c r="F88" s="25"/>
      <c r="G88" s="25"/>
      <c r="H88" s="24"/>
      <c r="I88" s="24"/>
      <c r="J88" s="24"/>
      <c r="K88" s="24"/>
      <c r="L88" s="24"/>
      <c r="M88" s="24"/>
    </row>
    <row r="89" spans="2:13" x14ac:dyDescent="0.2">
      <c r="B89" s="25"/>
      <c r="C89" s="25"/>
      <c r="D89" s="25"/>
      <c r="E89" s="25"/>
      <c r="F89" s="25"/>
      <c r="G89" s="25"/>
      <c r="H89" s="24"/>
      <c r="I89" s="24"/>
      <c r="J89" s="24"/>
      <c r="K89" s="24"/>
      <c r="L89" s="24"/>
      <c r="M89" s="24"/>
    </row>
    <row r="90" spans="2:13" x14ac:dyDescent="0.2">
      <c r="B90" s="25"/>
      <c r="C90" s="25"/>
      <c r="D90" s="25"/>
      <c r="E90" s="25"/>
      <c r="F90" s="25"/>
      <c r="G90" s="25"/>
      <c r="H90" s="24"/>
      <c r="I90" s="24"/>
      <c r="J90" s="24"/>
      <c r="K90" s="24"/>
      <c r="L90" s="24"/>
      <c r="M90" s="24"/>
    </row>
    <row r="91" spans="2:13" x14ac:dyDescent="0.2">
      <c r="B91" s="25"/>
      <c r="C91" s="25"/>
      <c r="D91" s="25"/>
      <c r="E91" s="25"/>
      <c r="F91" s="25"/>
      <c r="G91" s="25"/>
      <c r="H91" s="24"/>
      <c r="I91" s="24"/>
      <c r="J91" s="24"/>
      <c r="K91" s="24"/>
      <c r="L91" s="24"/>
      <c r="M91" s="24"/>
    </row>
    <row r="92" spans="2:13" x14ac:dyDescent="0.2">
      <c r="B92" s="25"/>
      <c r="C92" s="25"/>
      <c r="D92" s="25"/>
      <c r="E92" s="25"/>
      <c r="F92" s="25"/>
      <c r="G92" s="25"/>
      <c r="H92" s="24"/>
      <c r="I92" s="24"/>
      <c r="J92" s="24"/>
      <c r="K92" s="24"/>
      <c r="L92" s="24"/>
      <c r="M92" s="24"/>
    </row>
    <row r="93" spans="2:13" x14ac:dyDescent="0.2">
      <c r="B93" s="25"/>
      <c r="C93" s="25"/>
      <c r="D93" s="25"/>
      <c r="E93" s="25"/>
      <c r="F93" s="25"/>
      <c r="G93" s="25"/>
    </row>
    <row r="94" spans="2:13" x14ac:dyDescent="0.2">
      <c r="B94" s="25"/>
      <c r="C94" s="25"/>
      <c r="D94" s="25"/>
      <c r="E94" s="25"/>
      <c r="F94" s="25"/>
      <c r="G94" s="25"/>
    </row>
    <row r="95" spans="2:13" x14ac:dyDescent="0.2">
      <c r="B95" s="25"/>
      <c r="C95" s="25"/>
      <c r="D95" s="25"/>
      <c r="E95" s="25"/>
      <c r="F95" s="25"/>
      <c r="G95" s="25"/>
    </row>
    <row r="96" spans="2:13" x14ac:dyDescent="0.2">
      <c r="B96" s="25"/>
      <c r="C96" s="25"/>
      <c r="D96" s="25"/>
      <c r="E96" s="25"/>
      <c r="F96" s="25"/>
      <c r="G96" s="25"/>
    </row>
    <row r="97" spans="2:7" x14ac:dyDescent="0.2">
      <c r="B97" s="25"/>
      <c r="C97" s="25"/>
      <c r="D97" s="25"/>
      <c r="E97" s="25"/>
      <c r="F97" s="25"/>
      <c r="G97" s="25"/>
    </row>
    <row r="98" spans="2:7" x14ac:dyDescent="0.2">
      <c r="B98" s="25"/>
      <c r="C98" s="25"/>
      <c r="D98" s="25"/>
      <c r="E98" s="25"/>
      <c r="F98" s="25"/>
      <c r="G98" s="25"/>
    </row>
    <row r="99" spans="2:7" x14ac:dyDescent="0.2">
      <c r="B99" s="25"/>
      <c r="C99" s="25"/>
      <c r="D99" s="25"/>
      <c r="E99" s="25"/>
      <c r="F99" s="25"/>
      <c r="G99" s="25"/>
    </row>
    <row r="100" spans="2:7" x14ac:dyDescent="0.2">
      <c r="B100" s="25"/>
      <c r="C100" s="25"/>
      <c r="D100" s="25"/>
      <c r="E100" s="25"/>
      <c r="F100" s="25"/>
      <c r="G100" s="25"/>
    </row>
    <row r="101" spans="2:7" x14ac:dyDescent="0.2">
      <c r="B101" s="25"/>
      <c r="C101" s="25"/>
      <c r="D101" s="25"/>
      <c r="E101" s="25"/>
      <c r="F101" s="25"/>
      <c r="G101" s="25"/>
    </row>
    <row r="102" spans="2:7" x14ac:dyDescent="0.2">
      <c r="B102" s="25"/>
      <c r="C102" s="25"/>
      <c r="D102" s="25"/>
      <c r="E102" s="25"/>
      <c r="F102" s="25"/>
      <c r="G102" s="25"/>
    </row>
    <row r="103" spans="2:7" x14ac:dyDescent="0.2">
      <c r="B103" s="25"/>
      <c r="C103" s="25"/>
      <c r="D103" s="25"/>
      <c r="E103" s="25"/>
      <c r="F103" s="25"/>
      <c r="G103" s="25"/>
    </row>
    <row r="104" spans="2:7" x14ac:dyDescent="0.2">
      <c r="B104" s="25"/>
      <c r="C104" s="25"/>
      <c r="D104" s="25"/>
      <c r="E104" s="25"/>
      <c r="F104" s="25"/>
      <c r="G104" s="25"/>
    </row>
    <row r="105" spans="2:7" x14ac:dyDescent="0.2">
      <c r="B105" s="25"/>
      <c r="C105" s="25"/>
      <c r="D105" s="25"/>
      <c r="E105" s="25"/>
      <c r="F105" s="25"/>
      <c r="G105" s="25"/>
    </row>
  </sheetData>
  <mergeCells count="8">
    <mergeCell ref="A25:M25"/>
    <mergeCell ref="K3:M3"/>
    <mergeCell ref="B5:G5"/>
    <mergeCell ref="H5:M5"/>
    <mergeCell ref="B3:D3"/>
    <mergeCell ref="E3:G3"/>
    <mergeCell ref="H3:J3"/>
    <mergeCell ref="A3:A5"/>
  </mergeCells>
  <phoneticPr fontId="0" type="noConversion"/>
  <conditionalFormatting sqref="B6:D23 H6:J23">
    <cfRule type="cellIs" dxfId="140" priority="52" stopIfTrue="1" operator="equal">
      <formula>"."</formula>
    </cfRule>
    <cfRule type="cellIs" dxfId="139" priority="53" stopIfTrue="1" operator="equal">
      <formula>"..."</formula>
    </cfRule>
  </conditionalFormatting>
  <conditionalFormatting sqref="I23:J23">
    <cfRule type="cellIs" dxfId="138" priority="42" stopIfTrue="1" operator="equal">
      <formula>"."</formula>
    </cfRule>
    <cfRule type="cellIs" dxfId="137" priority="43" stopIfTrue="1" operator="equal">
      <formula>"..."</formula>
    </cfRule>
  </conditionalFormatting>
  <conditionalFormatting sqref="B6:D23">
    <cfRule type="cellIs" dxfId="136" priority="41" operator="between">
      <formula>1</formula>
      <formula>2</formula>
    </cfRule>
  </conditionalFormatting>
  <conditionalFormatting sqref="I24:J24">
    <cfRule type="cellIs" dxfId="135" priority="20" stopIfTrue="1" operator="equal">
      <formula>"."</formula>
    </cfRule>
    <cfRule type="cellIs" dxfId="134" priority="21" stopIfTrue="1" operator="equal">
      <formula>"..."</formula>
    </cfRule>
  </conditionalFormatting>
  <conditionalFormatting sqref="B24:D24 H24">
    <cfRule type="cellIs" dxfId="133" priority="22" stopIfTrue="1" operator="equal">
      <formula>"."</formula>
    </cfRule>
    <cfRule type="cellIs" dxfId="132" priority="23" stopIfTrue="1" operator="equal">
      <formula>"..."</formula>
    </cfRule>
  </conditionalFormatting>
  <conditionalFormatting sqref="B24:D24">
    <cfRule type="cellIs" dxfId="131" priority="19" operator="lessThan">
      <formula>3</formula>
    </cfRule>
  </conditionalFormatting>
  <conditionalFormatting sqref="K6:M23">
    <cfRule type="cellIs" dxfId="130" priority="7" stopIfTrue="1" operator="equal">
      <formula>"."</formula>
    </cfRule>
    <cfRule type="cellIs" dxfId="129" priority="8" stopIfTrue="1" operator="equal">
      <formula>"..."</formula>
    </cfRule>
  </conditionalFormatting>
  <conditionalFormatting sqref="E6:G23">
    <cfRule type="cellIs" dxfId="128" priority="13" stopIfTrue="1" operator="equal">
      <formula>"."</formula>
    </cfRule>
    <cfRule type="cellIs" dxfId="127" priority="14" stopIfTrue="1" operator="equal">
      <formula>"..."</formula>
    </cfRule>
  </conditionalFormatting>
  <conditionalFormatting sqref="E6:G23">
    <cfRule type="cellIs" dxfId="126" priority="12" operator="between">
      <formula>1</formula>
      <formula>2</formula>
    </cfRule>
  </conditionalFormatting>
  <conditionalFormatting sqref="E24:G24">
    <cfRule type="cellIs" dxfId="125" priority="10" stopIfTrue="1" operator="equal">
      <formula>"."</formula>
    </cfRule>
    <cfRule type="cellIs" dxfId="124" priority="11" stopIfTrue="1" operator="equal">
      <formula>"..."</formula>
    </cfRule>
  </conditionalFormatting>
  <conditionalFormatting sqref="E24:G24">
    <cfRule type="cellIs" dxfId="123" priority="9" operator="lessThan">
      <formula>3</formula>
    </cfRule>
  </conditionalFormatting>
  <conditionalFormatting sqref="L23:M23">
    <cfRule type="cellIs" dxfId="122" priority="5" stopIfTrue="1" operator="equal">
      <formula>"."</formula>
    </cfRule>
    <cfRule type="cellIs" dxfId="121" priority="6" stopIfTrue="1" operator="equal">
      <formula>"..."</formula>
    </cfRule>
  </conditionalFormatting>
  <conditionalFormatting sqref="K24">
    <cfRule type="cellIs" dxfId="120" priority="3" stopIfTrue="1" operator="equal">
      <formula>"."</formula>
    </cfRule>
    <cfRule type="cellIs" dxfId="119" priority="4" stopIfTrue="1" operator="equal">
      <formula>"..."</formula>
    </cfRule>
  </conditionalFormatting>
  <conditionalFormatting sqref="L24:M24">
    <cfRule type="cellIs" dxfId="118" priority="1" stopIfTrue="1" operator="equal">
      <formula>"."</formula>
    </cfRule>
    <cfRule type="cellIs" dxfId="11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differentFirst="1" alignWithMargins="0">
    <oddFooter>&amp;C&amp;8&amp;P</oddFooter>
    <firstFooter>&amp;C&amp;8 3</first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C38"/>
  <sheetViews>
    <sheetView zoomScaleNormal="100" workbookViewId="0">
      <pane ySplit="4" topLeftCell="A5" activePane="bottomLeft" state="frozen"/>
      <selection activeCell="A24" sqref="A24"/>
      <selection pane="bottomLeft"/>
    </sheetView>
  </sheetViews>
  <sheetFormatPr baseColWidth="10" defaultRowHeight="14.25" x14ac:dyDescent="0.2"/>
  <cols>
    <col min="1" max="1" width="31.75" style="23" customWidth="1"/>
    <col min="2" max="2" width="5.125" style="23" customWidth="1"/>
    <col min="3" max="3" width="4.875" style="23" customWidth="1"/>
    <col min="4" max="4" width="4.5" style="23" customWidth="1"/>
    <col min="5" max="5" width="5.5" style="23" customWidth="1"/>
    <col min="6" max="6" width="4.875" style="23" customWidth="1"/>
    <col min="7" max="8" width="5.5" style="23" customWidth="1"/>
    <col min="9" max="9" width="4.875" style="23" customWidth="1"/>
    <col min="10" max="11" width="5.25" style="23" customWidth="1"/>
    <col min="12" max="18" width="5.625" style="23" customWidth="1"/>
    <col min="19" max="20" width="5.625" style="43" customWidth="1"/>
    <col min="21" max="24" width="5.625" style="23" customWidth="1"/>
    <col min="25" max="25" width="10" style="19" customWidth="1"/>
    <col min="26" max="26" width="10.125" style="23" customWidth="1"/>
    <col min="27" max="16384" width="11" style="23"/>
  </cols>
  <sheetData>
    <row r="1" spans="1:25" ht="16.5" customHeight="1" x14ac:dyDescent="0.2"/>
    <row r="2" spans="1:25" s="30" customFormat="1" ht="14.85" customHeight="1" x14ac:dyDescent="0.2">
      <c r="A2" s="9" t="s">
        <v>326</v>
      </c>
      <c r="B2" s="10"/>
      <c r="C2" s="10"/>
      <c r="D2" s="10"/>
      <c r="E2" s="10"/>
      <c r="F2" s="10"/>
      <c r="S2" s="49"/>
      <c r="T2" s="49"/>
      <c r="Y2" s="87"/>
    </row>
    <row r="3" spans="1:25" ht="21" customHeight="1" x14ac:dyDescent="0.2">
      <c r="A3" s="225" t="s">
        <v>0</v>
      </c>
      <c r="B3" s="177" t="s">
        <v>66</v>
      </c>
      <c r="C3" s="196" t="s">
        <v>67</v>
      </c>
      <c r="D3" s="196" t="s">
        <v>68</v>
      </c>
      <c r="E3" s="196" t="s">
        <v>69</v>
      </c>
      <c r="F3" s="196" t="s">
        <v>261</v>
      </c>
      <c r="G3" s="196" t="s">
        <v>70</v>
      </c>
      <c r="H3" s="196" t="s">
        <v>71</v>
      </c>
      <c r="I3" s="196" t="s">
        <v>72</v>
      </c>
      <c r="J3" s="196" t="s">
        <v>73</v>
      </c>
      <c r="K3" s="201" t="s">
        <v>74</v>
      </c>
      <c r="L3" s="233" t="s">
        <v>75</v>
      </c>
      <c r="M3" s="196" t="s">
        <v>76</v>
      </c>
      <c r="N3" s="196" t="s">
        <v>77</v>
      </c>
      <c r="O3" s="196" t="s">
        <v>78</v>
      </c>
      <c r="P3" s="196" t="s">
        <v>79</v>
      </c>
      <c r="Q3" s="196" t="s">
        <v>80</v>
      </c>
      <c r="R3" s="196" t="s">
        <v>81</v>
      </c>
      <c r="S3" s="196" t="s">
        <v>82</v>
      </c>
      <c r="T3" s="196" t="s">
        <v>83</v>
      </c>
      <c r="U3" s="196" t="s">
        <v>84</v>
      </c>
      <c r="V3" s="196" t="s">
        <v>85</v>
      </c>
      <c r="W3" s="196" t="s">
        <v>86</v>
      </c>
      <c r="X3" s="229" t="s">
        <v>87</v>
      </c>
      <c r="Y3" s="225" t="s">
        <v>246</v>
      </c>
    </row>
    <row r="4" spans="1:25" ht="24" customHeight="1" x14ac:dyDescent="0.2">
      <c r="A4" s="232"/>
      <c r="B4" s="227"/>
      <c r="C4" s="231"/>
      <c r="D4" s="231"/>
      <c r="E4" s="231"/>
      <c r="F4" s="231"/>
      <c r="G4" s="231"/>
      <c r="H4" s="231"/>
      <c r="I4" s="231"/>
      <c r="J4" s="231"/>
      <c r="K4" s="202"/>
      <c r="L4" s="234"/>
      <c r="M4" s="231"/>
      <c r="N4" s="231"/>
      <c r="O4" s="231"/>
      <c r="P4" s="231"/>
      <c r="Q4" s="231"/>
      <c r="R4" s="231"/>
      <c r="S4" s="231"/>
      <c r="T4" s="231"/>
      <c r="U4" s="231"/>
      <c r="V4" s="231"/>
      <c r="W4" s="231"/>
      <c r="X4" s="230"/>
      <c r="Y4" s="226"/>
    </row>
    <row r="5" spans="1:25" x14ac:dyDescent="0.2">
      <c r="A5" s="2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76"/>
    </row>
    <row r="6" spans="1:25" ht="23.25" customHeight="1" x14ac:dyDescent="0.2">
      <c r="A6" s="66" t="s">
        <v>160</v>
      </c>
      <c r="B6" s="88">
        <v>30</v>
      </c>
      <c r="C6" s="86">
        <v>26</v>
      </c>
      <c r="D6" s="86">
        <v>42</v>
      </c>
      <c r="E6" s="86">
        <v>21</v>
      </c>
      <c r="F6" s="86">
        <v>40</v>
      </c>
      <c r="G6" s="86">
        <v>48</v>
      </c>
      <c r="H6" s="86">
        <v>34</v>
      </c>
      <c r="I6" s="86">
        <v>93</v>
      </c>
      <c r="J6" s="86">
        <v>31</v>
      </c>
      <c r="K6" s="86">
        <v>34</v>
      </c>
      <c r="L6" s="86">
        <v>32</v>
      </c>
      <c r="M6" s="86">
        <v>64</v>
      </c>
      <c r="N6" s="86">
        <v>49</v>
      </c>
      <c r="O6" s="86">
        <v>31</v>
      </c>
      <c r="P6" s="86">
        <v>72</v>
      </c>
      <c r="Q6" s="86">
        <v>50</v>
      </c>
      <c r="R6" s="86">
        <v>59</v>
      </c>
      <c r="S6" s="86">
        <v>19</v>
      </c>
      <c r="T6" s="86">
        <v>52</v>
      </c>
      <c r="U6" s="86">
        <v>41</v>
      </c>
      <c r="V6" s="86">
        <v>40</v>
      </c>
      <c r="W6" s="86">
        <v>56</v>
      </c>
      <c r="X6" s="89">
        <v>17</v>
      </c>
      <c r="Y6" s="97" t="s">
        <v>175</v>
      </c>
    </row>
    <row r="7" spans="1:25" ht="15" customHeight="1" x14ac:dyDescent="0.2">
      <c r="A7" s="66" t="s">
        <v>161</v>
      </c>
      <c r="B7" s="88" t="s">
        <v>305</v>
      </c>
      <c r="C7" s="69">
        <v>0</v>
      </c>
      <c r="D7" s="86">
        <v>0</v>
      </c>
      <c r="E7" s="86">
        <v>0</v>
      </c>
      <c r="F7" s="86">
        <v>3</v>
      </c>
      <c r="G7" s="86" t="s">
        <v>305</v>
      </c>
      <c r="H7" s="86">
        <v>0</v>
      </c>
      <c r="I7" s="86" t="s">
        <v>305</v>
      </c>
      <c r="J7" s="86">
        <v>0</v>
      </c>
      <c r="K7" s="86">
        <v>0</v>
      </c>
      <c r="L7" s="86">
        <v>0</v>
      </c>
      <c r="M7" s="86">
        <v>0</v>
      </c>
      <c r="N7" s="86" t="s">
        <v>305</v>
      </c>
      <c r="O7" s="86">
        <v>0</v>
      </c>
      <c r="P7" s="69" t="s">
        <v>305</v>
      </c>
      <c r="Q7" s="69" t="s">
        <v>305</v>
      </c>
      <c r="R7" s="86">
        <v>0</v>
      </c>
      <c r="S7" s="86" t="s">
        <v>305</v>
      </c>
      <c r="T7" s="69">
        <v>0</v>
      </c>
      <c r="U7" s="86" t="s">
        <v>305</v>
      </c>
      <c r="V7" s="86">
        <v>0</v>
      </c>
      <c r="W7" s="86" t="s">
        <v>305</v>
      </c>
      <c r="X7" s="89">
        <v>0</v>
      </c>
      <c r="Y7" s="97" t="s">
        <v>176</v>
      </c>
    </row>
    <row r="8" spans="1:25" ht="15" customHeight="1" x14ac:dyDescent="0.2">
      <c r="A8" s="66" t="s">
        <v>126</v>
      </c>
      <c r="B8" s="88">
        <v>12</v>
      </c>
      <c r="C8" s="86">
        <v>14</v>
      </c>
      <c r="D8" s="86">
        <v>15</v>
      </c>
      <c r="E8" s="86">
        <v>9</v>
      </c>
      <c r="F8" s="86">
        <v>11</v>
      </c>
      <c r="G8" s="86">
        <v>15</v>
      </c>
      <c r="H8" s="86">
        <v>15</v>
      </c>
      <c r="I8" s="86">
        <v>32</v>
      </c>
      <c r="J8" s="86">
        <v>15</v>
      </c>
      <c r="K8" s="86">
        <v>20</v>
      </c>
      <c r="L8" s="86">
        <v>10</v>
      </c>
      <c r="M8" s="86">
        <v>18</v>
      </c>
      <c r="N8" s="86">
        <v>23</v>
      </c>
      <c r="O8" s="86">
        <v>10</v>
      </c>
      <c r="P8" s="86">
        <v>28</v>
      </c>
      <c r="Q8" s="86">
        <v>17</v>
      </c>
      <c r="R8" s="86">
        <v>34</v>
      </c>
      <c r="S8" s="86">
        <v>6</v>
      </c>
      <c r="T8" s="86">
        <v>22</v>
      </c>
      <c r="U8" s="86">
        <v>17</v>
      </c>
      <c r="V8" s="86">
        <v>12</v>
      </c>
      <c r="W8" s="86">
        <v>20</v>
      </c>
      <c r="X8" s="89">
        <v>5</v>
      </c>
      <c r="Y8" s="97" t="s">
        <v>113</v>
      </c>
    </row>
    <row r="9" spans="1:25" ht="15" customHeight="1" x14ac:dyDescent="0.2">
      <c r="A9" s="66" t="s">
        <v>245</v>
      </c>
      <c r="B9" s="69" t="s">
        <v>305</v>
      </c>
      <c r="C9" s="86">
        <v>0</v>
      </c>
      <c r="D9" s="86">
        <v>0</v>
      </c>
      <c r="E9" s="86">
        <v>0</v>
      </c>
      <c r="F9" s="86">
        <v>0</v>
      </c>
      <c r="G9" s="86">
        <v>0</v>
      </c>
      <c r="H9" s="86">
        <v>0</v>
      </c>
      <c r="I9" s="69" t="s">
        <v>305</v>
      </c>
      <c r="J9" s="86" t="s">
        <v>305</v>
      </c>
      <c r="K9" s="69" t="s">
        <v>305</v>
      </c>
      <c r="L9" s="86">
        <v>0</v>
      </c>
      <c r="M9" s="86">
        <v>0</v>
      </c>
      <c r="N9" s="69">
        <v>0</v>
      </c>
      <c r="O9" s="69">
        <v>0</v>
      </c>
      <c r="P9" s="69">
        <v>0</v>
      </c>
      <c r="Q9" s="86" t="s">
        <v>305</v>
      </c>
      <c r="R9" s="69">
        <v>0</v>
      </c>
      <c r="S9" s="86" t="s">
        <v>305</v>
      </c>
      <c r="T9" s="86">
        <v>0</v>
      </c>
      <c r="U9" s="86">
        <v>0</v>
      </c>
      <c r="V9" s="69">
        <v>0</v>
      </c>
      <c r="W9" s="86">
        <v>0</v>
      </c>
      <c r="X9" s="89">
        <v>0</v>
      </c>
      <c r="Y9" s="97" t="s">
        <v>177</v>
      </c>
    </row>
    <row r="10" spans="1:25" ht="15" customHeight="1" x14ac:dyDescent="0.2">
      <c r="A10" s="66" t="s">
        <v>162</v>
      </c>
      <c r="B10" s="88">
        <v>305</v>
      </c>
      <c r="C10" s="86">
        <v>393</v>
      </c>
      <c r="D10" s="86">
        <v>473</v>
      </c>
      <c r="E10" s="86">
        <v>274</v>
      </c>
      <c r="F10" s="86">
        <v>454</v>
      </c>
      <c r="G10" s="86">
        <v>647</v>
      </c>
      <c r="H10" s="86">
        <v>385</v>
      </c>
      <c r="I10" s="86">
        <v>1047</v>
      </c>
      <c r="J10" s="86">
        <v>365</v>
      </c>
      <c r="K10" s="86">
        <v>540</v>
      </c>
      <c r="L10" s="86">
        <v>302</v>
      </c>
      <c r="M10" s="86">
        <v>678</v>
      </c>
      <c r="N10" s="86">
        <v>540</v>
      </c>
      <c r="O10" s="86">
        <v>412</v>
      </c>
      <c r="P10" s="86">
        <v>646</v>
      </c>
      <c r="Q10" s="86">
        <v>408</v>
      </c>
      <c r="R10" s="86">
        <v>461</v>
      </c>
      <c r="S10" s="86">
        <v>253</v>
      </c>
      <c r="T10" s="86">
        <v>411</v>
      </c>
      <c r="U10" s="86">
        <v>442</v>
      </c>
      <c r="V10" s="86">
        <v>569</v>
      </c>
      <c r="W10" s="86">
        <v>635</v>
      </c>
      <c r="X10" s="89">
        <v>284</v>
      </c>
      <c r="Y10" s="97" t="s">
        <v>178</v>
      </c>
    </row>
    <row r="11" spans="1:25" ht="15" customHeight="1" x14ac:dyDescent="0.2">
      <c r="A11" s="66" t="s">
        <v>163</v>
      </c>
      <c r="B11" s="88">
        <v>7</v>
      </c>
      <c r="C11" s="86">
        <v>8</v>
      </c>
      <c r="D11" s="86">
        <v>7</v>
      </c>
      <c r="E11" s="86" t="s">
        <v>305</v>
      </c>
      <c r="F11" s="86">
        <v>9</v>
      </c>
      <c r="G11" s="86">
        <v>6</v>
      </c>
      <c r="H11" s="86">
        <v>7</v>
      </c>
      <c r="I11" s="86">
        <v>18</v>
      </c>
      <c r="J11" s="86">
        <v>5</v>
      </c>
      <c r="K11" s="86">
        <v>17</v>
      </c>
      <c r="L11" s="69">
        <v>5</v>
      </c>
      <c r="M11" s="86">
        <v>14</v>
      </c>
      <c r="N11" s="86">
        <v>8</v>
      </c>
      <c r="O11" s="86">
        <v>7</v>
      </c>
      <c r="P11" s="86">
        <v>18</v>
      </c>
      <c r="Q11" s="86">
        <v>14</v>
      </c>
      <c r="R11" s="86">
        <v>9</v>
      </c>
      <c r="S11" s="86">
        <v>7</v>
      </c>
      <c r="T11" s="86">
        <v>8</v>
      </c>
      <c r="U11" s="86">
        <v>11</v>
      </c>
      <c r="V11" s="86">
        <v>6</v>
      </c>
      <c r="W11" s="86">
        <v>11</v>
      </c>
      <c r="X11" s="89" t="s">
        <v>305</v>
      </c>
      <c r="Y11" s="97" t="s">
        <v>179</v>
      </c>
    </row>
    <row r="12" spans="1:25" ht="15" customHeight="1" x14ac:dyDescent="0.2">
      <c r="A12" s="66" t="s">
        <v>105</v>
      </c>
      <c r="B12" s="88">
        <v>5</v>
      </c>
      <c r="C12" s="86">
        <v>9</v>
      </c>
      <c r="D12" s="86">
        <v>11</v>
      </c>
      <c r="E12" s="86">
        <v>5</v>
      </c>
      <c r="F12" s="86">
        <v>10</v>
      </c>
      <c r="G12" s="86">
        <v>13</v>
      </c>
      <c r="H12" s="86">
        <v>12</v>
      </c>
      <c r="I12" s="86">
        <v>22</v>
      </c>
      <c r="J12" s="86">
        <v>6</v>
      </c>
      <c r="K12" s="86">
        <v>9</v>
      </c>
      <c r="L12" s="86">
        <v>5</v>
      </c>
      <c r="M12" s="86">
        <v>11</v>
      </c>
      <c r="N12" s="86">
        <v>11</v>
      </c>
      <c r="O12" s="86">
        <v>8</v>
      </c>
      <c r="P12" s="86">
        <v>9</v>
      </c>
      <c r="Q12" s="86">
        <v>12</v>
      </c>
      <c r="R12" s="86">
        <v>17</v>
      </c>
      <c r="S12" s="86" t="s">
        <v>305</v>
      </c>
      <c r="T12" s="86">
        <v>10</v>
      </c>
      <c r="U12" s="86">
        <v>6</v>
      </c>
      <c r="V12" s="86">
        <v>9</v>
      </c>
      <c r="W12" s="86">
        <v>11</v>
      </c>
      <c r="X12" s="89">
        <v>6</v>
      </c>
      <c r="Y12" s="97" t="s">
        <v>15</v>
      </c>
    </row>
    <row r="13" spans="1:25" ht="15" customHeight="1" x14ac:dyDescent="0.2">
      <c r="A13" s="66" t="s">
        <v>108</v>
      </c>
      <c r="B13" s="88">
        <v>8</v>
      </c>
      <c r="C13" s="86">
        <v>15</v>
      </c>
      <c r="D13" s="86">
        <v>17</v>
      </c>
      <c r="E13" s="86">
        <v>7</v>
      </c>
      <c r="F13" s="86">
        <v>19</v>
      </c>
      <c r="G13" s="86">
        <v>24</v>
      </c>
      <c r="H13" s="86">
        <v>18</v>
      </c>
      <c r="I13" s="86">
        <v>36</v>
      </c>
      <c r="J13" s="86">
        <v>16</v>
      </c>
      <c r="K13" s="86">
        <v>17</v>
      </c>
      <c r="L13" s="86">
        <v>14</v>
      </c>
      <c r="M13" s="86">
        <v>28</v>
      </c>
      <c r="N13" s="86">
        <v>25</v>
      </c>
      <c r="O13" s="86">
        <v>18</v>
      </c>
      <c r="P13" s="86">
        <v>26</v>
      </c>
      <c r="Q13" s="86">
        <v>18</v>
      </c>
      <c r="R13" s="86">
        <v>19</v>
      </c>
      <c r="S13" s="86">
        <v>8</v>
      </c>
      <c r="T13" s="86">
        <v>15</v>
      </c>
      <c r="U13" s="86">
        <v>16</v>
      </c>
      <c r="V13" s="86">
        <v>22</v>
      </c>
      <c r="W13" s="86">
        <v>20</v>
      </c>
      <c r="X13" s="89">
        <v>12</v>
      </c>
      <c r="Y13" s="97" t="s">
        <v>16</v>
      </c>
    </row>
    <row r="14" spans="1:25" ht="15" customHeight="1" x14ac:dyDescent="0.2">
      <c r="A14" s="66" t="s">
        <v>109</v>
      </c>
      <c r="B14" s="88">
        <v>29</v>
      </c>
      <c r="C14" s="86">
        <v>23</v>
      </c>
      <c r="D14" s="86">
        <v>24</v>
      </c>
      <c r="E14" s="86">
        <v>17</v>
      </c>
      <c r="F14" s="86">
        <v>38</v>
      </c>
      <c r="G14" s="86">
        <v>39</v>
      </c>
      <c r="H14" s="86">
        <v>25</v>
      </c>
      <c r="I14" s="86">
        <v>86</v>
      </c>
      <c r="J14" s="86">
        <v>25</v>
      </c>
      <c r="K14" s="86">
        <v>27</v>
      </c>
      <c r="L14" s="86">
        <v>22</v>
      </c>
      <c r="M14" s="86">
        <v>49</v>
      </c>
      <c r="N14" s="86">
        <v>33</v>
      </c>
      <c r="O14" s="86">
        <v>35</v>
      </c>
      <c r="P14" s="86">
        <v>40</v>
      </c>
      <c r="Q14" s="86">
        <v>28</v>
      </c>
      <c r="R14" s="86">
        <v>38</v>
      </c>
      <c r="S14" s="86">
        <v>13</v>
      </c>
      <c r="T14" s="86">
        <v>26</v>
      </c>
      <c r="U14" s="86">
        <v>33</v>
      </c>
      <c r="V14" s="86">
        <v>38</v>
      </c>
      <c r="W14" s="86">
        <v>31</v>
      </c>
      <c r="X14" s="89">
        <v>14</v>
      </c>
      <c r="Y14" s="97" t="s">
        <v>17</v>
      </c>
    </row>
    <row r="15" spans="1:25" ht="15" customHeight="1" x14ac:dyDescent="0.2">
      <c r="A15" s="66" t="s">
        <v>164</v>
      </c>
      <c r="B15" s="88">
        <v>9</v>
      </c>
      <c r="C15" s="86">
        <v>20</v>
      </c>
      <c r="D15" s="86">
        <v>18</v>
      </c>
      <c r="E15" s="86">
        <v>10</v>
      </c>
      <c r="F15" s="86">
        <v>10</v>
      </c>
      <c r="G15" s="86">
        <v>23</v>
      </c>
      <c r="H15" s="86">
        <v>15</v>
      </c>
      <c r="I15" s="86">
        <v>38</v>
      </c>
      <c r="J15" s="86">
        <v>15</v>
      </c>
      <c r="K15" s="86">
        <v>29</v>
      </c>
      <c r="L15" s="86">
        <v>13</v>
      </c>
      <c r="M15" s="86">
        <v>26</v>
      </c>
      <c r="N15" s="86">
        <v>22</v>
      </c>
      <c r="O15" s="86">
        <v>13</v>
      </c>
      <c r="P15" s="86">
        <v>31</v>
      </c>
      <c r="Q15" s="86">
        <v>11</v>
      </c>
      <c r="R15" s="86">
        <v>21</v>
      </c>
      <c r="S15" s="86">
        <v>9</v>
      </c>
      <c r="T15" s="86">
        <v>11</v>
      </c>
      <c r="U15" s="86">
        <v>12</v>
      </c>
      <c r="V15" s="86">
        <v>28</v>
      </c>
      <c r="W15" s="86">
        <v>23</v>
      </c>
      <c r="X15" s="89">
        <v>9</v>
      </c>
      <c r="Y15" s="97" t="s">
        <v>180</v>
      </c>
    </row>
    <row r="16" spans="1:25" ht="15" customHeight="1" x14ac:dyDescent="0.2">
      <c r="A16" s="66" t="s">
        <v>165</v>
      </c>
      <c r="B16" s="88">
        <v>22</v>
      </c>
      <c r="C16" s="86">
        <v>20</v>
      </c>
      <c r="D16" s="86">
        <v>17</v>
      </c>
      <c r="E16" s="86">
        <v>15</v>
      </c>
      <c r="F16" s="86">
        <v>20</v>
      </c>
      <c r="G16" s="86">
        <v>39</v>
      </c>
      <c r="H16" s="86">
        <v>23</v>
      </c>
      <c r="I16" s="86">
        <v>57</v>
      </c>
      <c r="J16" s="86">
        <v>29</v>
      </c>
      <c r="K16" s="86">
        <v>35</v>
      </c>
      <c r="L16" s="86">
        <v>14</v>
      </c>
      <c r="M16" s="86">
        <v>34</v>
      </c>
      <c r="N16" s="86">
        <v>33</v>
      </c>
      <c r="O16" s="86">
        <v>23</v>
      </c>
      <c r="P16" s="86">
        <v>41</v>
      </c>
      <c r="Q16" s="86">
        <v>19</v>
      </c>
      <c r="R16" s="86">
        <v>24</v>
      </c>
      <c r="S16" s="86">
        <v>11</v>
      </c>
      <c r="T16" s="86">
        <v>22</v>
      </c>
      <c r="U16" s="86">
        <v>19</v>
      </c>
      <c r="V16" s="86">
        <v>19</v>
      </c>
      <c r="W16" s="86">
        <v>33</v>
      </c>
      <c r="X16" s="89">
        <v>14</v>
      </c>
      <c r="Y16" s="97" t="s">
        <v>181</v>
      </c>
    </row>
    <row r="17" spans="1:29" ht="15" customHeight="1" x14ac:dyDescent="0.2">
      <c r="A17" s="66" t="s">
        <v>110</v>
      </c>
      <c r="B17" s="88">
        <v>23</v>
      </c>
      <c r="C17" s="86">
        <v>35</v>
      </c>
      <c r="D17" s="86">
        <v>43</v>
      </c>
      <c r="E17" s="86">
        <v>21</v>
      </c>
      <c r="F17" s="86">
        <v>42</v>
      </c>
      <c r="G17" s="86">
        <v>58</v>
      </c>
      <c r="H17" s="86">
        <v>33</v>
      </c>
      <c r="I17" s="86">
        <v>96</v>
      </c>
      <c r="J17" s="86">
        <v>36</v>
      </c>
      <c r="K17" s="86">
        <v>48</v>
      </c>
      <c r="L17" s="86">
        <v>24</v>
      </c>
      <c r="M17" s="86">
        <v>60</v>
      </c>
      <c r="N17" s="86">
        <v>46</v>
      </c>
      <c r="O17" s="86">
        <v>33</v>
      </c>
      <c r="P17" s="86">
        <v>55</v>
      </c>
      <c r="Q17" s="86">
        <v>36</v>
      </c>
      <c r="R17" s="86">
        <v>26</v>
      </c>
      <c r="S17" s="86">
        <v>21</v>
      </c>
      <c r="T17" s="86">
        <v>39</v>
      </c>
      <c r="U17" s="86">
        <v>42</v>
      </c>
      <c r="V17" s="86">
        <v>57</v>
      </c>
      <c r="W17" s="86">
        <v>50</v>
      </c>
      <c r="X17" s="89">
        <v>29</v>
      </c>
      <c r="Y17" s="97" t="s">
        <v>18</v>
      </c>
    </row>
    <row r="18" spans="1:29" ht="23.25" customHeight="1" x14ac:dyDescent="0.2">
      <c r="A18" s="66" t="s">
        <v>166</v>
      </c>
      <c r="B18" s="88">
        <v>67</v>
      </c>
      <c r="C18" s="86">
        <v>69</v>
      </c>
      <c r="D18" s="86">
        <v>93</v>
      </c>
      <c r="E18" s="86">
        <v>51</v>
      </c>
      <c r="F18" s="86">
        <v>69</v>
      </c>
      <c r="G18" s="86">
        <v>115</v>
      </c>
      <c r="H18" s="86">
        <v>68</v>
      </c>
      <c r="I18" s="86">
        <v>185</v>
      </c>
      <c r="J18" s="86">
        <v>76</v>
      </c>
      <c r="K18" s="86">
        <v>81</v>
      </c>
      <c r="L18" s="86">
        <v>67</v>
      </c>
      <c r="M18" s="86">
        <v>118</v>
      </c>
      <c r="N18" s="86">
        <v>101</v>
      </c>
      <c r="O18" s="86">
        <v>74</v>
      </c>
      <c r="P18" s="86">
        <v>97</v>
      </c>
      <c r="Q18" s="86">
        <v>71</v>
      </c>
      <c r="R18" s="86">
        <v>89</v>
      </c>
      <c r="S18" s="86">
        <v>44</v>
      </c>
      <c r="T18" s="86">
        <v>68</v>
      </c>
      <c r="U18" s="86">
        <v>82</v>
      </c>
      <c r="V18" s="86">
        <v>88</v>
      </c>
      <c r="W18" s="86">
        <v>114</v>
      </c>
      <c r="X18" s="89">
        <v>44</v>
      </c>
      <c r="Y18" s="97" t="s">
        <v>182</v>
      </c>
    </row>
    <row r="19" spans="1:29" ht="15" customHeight="1" x14ac:dyDescent="0.2">
      <c r="A19" s="66" t="s">
        <v>106</v>
      </c>
      <c r="B19" s="88">
        <v>67</v>
      </c>
      <c r="C19" s="86">
        <v>66</v>
      </c>
      <c r="D19" s="86">
        <v>90</v>
      </c>
      <c r="E19" s="86">
        <v>48</v>
      </c>
      <c r="F19" s="86">
        <v>66</v>
      </c>
      <c r="G19" s="86">
        <v>111</v>
      </c>
      <c r="H19" s="86">
        <v>65</v>
      </c>
      <c r="I19" s="86">
        <v>180</v>
      </c>
      <c r="J19" s="86">
        <v>75</v>
      </c>
      <c r="K19" s="86">
        <v>77</v>
      </c>
      <c r="L19" s="86">
        <v>61</v>
      </c>
      <c r="M19" s="86">
        <v>114</v>
      </c>
      <c r="N19" s="86">
        <v>95</v>
      </c>
      <c r="O19" s="86">
        <v>73</v>
      </c>
      <c r="P19" s="86">
        <v>91</v>
      </c>
      <c r="Q19" s="86">
        <v>68</v>
      </c>
      <c r="R19" s="86">
        <v>83</v>
      </c>
      <c r="S19" s="86">
        <v>42</v>
      </c>
      <c r="T19" s="86">
        <v>61</v>
      </c>
      <c r="U19" s="86">
        <v>81</v>
      </c>
      <c r="V19" s="86">
        <v>84</v>
      </c>
      <c r="W19" s="86">
        <v>112</v>
      </c>
      <c r="X19" s="89">
        <v>43</v>
      </c>
      <c r="Y19" s="97" t="s">
        <v>19</v>
      </c>
      <c r="Z19" s="42"/>
      <c r="AA19" s="42"/>
      <c r="AB19" s="42"/>
      <c r="AC19" s="42"/>
    </row>
    <row r="20" spans="1:29" ht="23.25" customHeight="1" x14ac:dyDescent="0.2">
      <c r="A20" s="66" t="s">
        <v>111</v>
      </c>
      <c r="B20" s="88">
        <v>9</v>
      </c>
      <c r="C20" s="86">
        <v>6</v>
      </c>
      <c r="D20" s="86">
        <v>18</v>
      </c>
      <c r="E20" s="86">
        <v>3</v>
      </c>
      <c r="F20" s="86">
        <v>9</v>
      </c>
      <c r="G20" s="86">
        <v>15</v>
      </c>
      <c r="H20" s="86">
        <v>8</v>
      </c>
      <c r="I20" s="86">
        <v>21</v>
      </c>
      <c r="J20" s="86">
        <v>4</v>
      </c>
      <c r="K20" s="86">
        <v>16</v>
      </c>
      <c r="L20" s="69">
        <v>9</v>
      </c>
      <c r="M20" s="86">
        <v>9</v>
      </c>
      <c r="N20" s="86">
        <v>14</v>
      </c>
      <c r="O20" s="86">
        <v>8</v>
      </c>
      <c r="P20" s="86">
        <v>11</v>
      </c>
      <c r="Q20" s="86">
        <v>15</v>
      </c>
      <c r="R20" s="86">
        <v>12</v>
      </c>
      <c r="S20" s="86">
        <v>5</v>
      </c>
      <c r="T20" s="86">
        <v>12</v>
      </c>
      <c r="U20" s="86">
        <v>8</v>
      </c>
      <c r="V20" s="86">
        <v>15</v>
      </c>
      <c r="W20" s="86">
        <v>10</v>
      </c>
      <c r="X20" s="89">
        <v>8</v>
      </c>
      <c r="Y20" s="97" t="s">
        <v>20</v>
      </c>
      <c r="Z20" s="42"/>
      <c r="AA20" s="42"/>
      <c r="AB20" s="42"/>
      <c r="AC20" s="42"/>
    </row>
    <row r="21" spans="1:29" ht="15" customHeight="1" x14ac:dyDescent="0.2">
      <c r="A21" s="66" t="s">
        <v>107</v>
      </c>
      <c r="B21" s="88">
        <v>25</v>
      </c>
      <c r="C21" s="86">
        <v>38</v>
      </c>
      <c r="D21" s="86">
        <v>45</v>
      </c>
      <c r="E21" s="86">
        <v>19</v>
      </c>
      <c r="F21" s="86">
        <v>41</v>
      </c>
      <c r="G21" s="86">
        <v>56</v>
      </c>
      <c r="H21" s="86">
        <v>25</v>
      </c>
      <c r="I21" s="86">
        <v>88</v>
      </c>
      <c r="J21" s="86">
        <v>22</v>
      </c>
      <c r="K21" s="86">
        <v>58</v>
      </c>
      <c r="L21" s="86">
        <v>23</v>
      </c>
      <c r="M21" s="86">
        <v>59</v>
      </c>
      <c r="N21" s="86">
        <v>38</v>
      </c>
      <c r="O21" s="86">
        <v>24</v>
      </c>
      <c r="P21" s="86">
        <v>48</v>
      </c>
      <c r="Q21" s="86">
        <v>28</v>
      </c>
      <c r="R21" s="86">
        <v>26</v>
      </c>
      <c r="S21" s="86">
        <v>26</v>
      </c>
      <c r="T21" s="86">
        <v>36</v>
      </c>
      <c r="U21" s="86">
        <v>32</v>
      </c>
      <c r="V21" s="86">
        <v>65</v>
      </c>
      <c r="W21" s="86">
        <v>50</v>
      </c>
      <c r="X21" s="89">
        <v>36</v>
      </c>
      <c r="Y21" s="97" t="s">
        <v>130</v>
      </c>
      <c r="Z21" s="42"/>
      <c r="AA21" s="42"/>
      <c r="AB21" s="42"/>
      <c r="AC21" s="42"/>
    </row>
    <row r="22" spans="1:29" ht="15" customHeight="1" x14ac:dyDescent="0.2">
      <c r="A22" s="66" t="s">
        <v>167</v>
      </c>
      <c r="B22" s="88">
        <v>9</v>
      </c>
      <c r="C22" s="86">
        <v>22</v>
      </c>
      <c r="D22" s="86">
        <v>29</v>
      </c>
      <c r="E22" s="86">
        <v>15</v>
      </c>
      <c r="F22" s="86">
        <v>25</v>
      </c>
      <c r="G22" s="86">
        <v>42</v>
      </c>
      <c r="H22" s="86">
        <v>20</v>
      </c>
      <c r="I22" s="86">
        <v>51</v>
      </c>
      <c r="J22" s="86">
        <v>12</v>
      </c>
      <c r="K22" s="86">
        <v>32</v>
      </c>
      <c r="L22" s="86">
        <v>20</v>
      </c>
      <c r="M22" s="86">
        <v>42</v>
      </c>
      <c r="N22" s="86">
        <v>23</v>
      </c>
      <c r="O22" s="86">
        <v>28</v>
      </c>
      <c r="P22" s="86">
        <v>39</v>
      </c>
      <c r="Q22" s="86">
        <v>22</v>
      </c>
      <c r="R22" s="86">
        <v>18</v>
      </c>
      <c r="S22" s="86">
        <v>16</v>
      </c>
      <c r="T22" s="86">
        <v>22</v>
      </c>
      <c r="U22" s="86">
        <v>18</v>
      </c>
      <c r="V22" s="86">
        <v>22</v>
      </c>
      <c r="W22" s="86">
        <v>47</v>
      </c>
      <c r="X22" s="89">
        <v>23</v>
      </c>
      <c r="Y22" s="98" t="s">
        <v>183</v>
      </c>
      <c r="Z22" s="5"/>
      <c r="AA22" s="5"/>
    </row>
    <row r="23" spans="1:29" ht="15" customHeight="1" x14ac:dyDescent="0.2">
      <c r="A23" s="66" t="s">
        <v>168</v>
      </c>
      <c r="B23" s="88">
        <v>14</v>
      </c>
      <c r="C23" s="86">
        <v>34</v>
      </c>
      <c r="D23" s="86">
        <v>34</v>
      </c>
      <c r="E23" s="86">
        <v>28</v>
      </c>
      <c r="F23" s="86">
        <v>31</v>
      </c>
      <c r="G23" s="86">
        <v>38</v>
      </c>
      <c r="H23" s="86">
        <v>28</v>
      </c>
      <c r="I23" s="86">
        <v>73</v>
      </c>
      <c r="J23" s="86">
        <v>30</v>
      </c>
      <c r="K23" s="86">
        <v>40</v>
      </c>
      <c r="L23" s="86">
        <v>18</v>
      </c>
      <c r="M23" s="86">
        <v>43</v>
      </c>
      <c r="N23" s="86">
        <v>50</v>
      </c>
      <c r="O23" s="86">
        <v>28</v>
      </c>
      <c r="P23" s="86">
        <v>49</v>
      </c>
      <c r="Q23" s="86">
        <v>21</v>
      </c>
      <c r="R23" s="86">
        <v>38</v>
      </c>
      <c r="S23" s="86">
        <v>16</v>
      </c>
      <c r="T23" s="86">
        <v>29</v>
      </c>
      <c r="U23" s="86">
        <v>30</v>
      </c>
      <c r="V23" s="86">
        <v>51</v>
      </c>
      <c r="W23" s="86">
        <v>64</v>
      </c>
      <c r="X23" s="89">
        <v>28</v>
      </c>
      <c r="Y23" s="98" t="s">
        <v>184</v>
      </c>
      <c r="Z23" s="5"/>
      <c r="AA23" s="5"/>
    </row>
    <row r="24" spans="1:29" ht="15" customHeight="1" x14ac:dyDescent="0.2">
      <c r="A24" s="66" t="s">
        <v>169</v>
      </c>
      <c r="B24" s="88">
        <v>19</v>
      </c>
      <c r="C24" s="86">
        <v>15</v>
      </c>
      <c r="D24" s="86">
        <v>35</v>
      </c>
      <c r="E24" s="86">
        <v>19</v>
      </c>
      <c r="F24" s="86">
        <v>26</v>
      </c>
      <c r="G24" s="86">
        <v>34</v>
      </c>
      <c r="H24" s="86">
        <v>29</v>
      </c>
      <c r="I24" s="86">
        <v>63</v>
      </c>
      <c r="J24" s="86">
        <v>25</v>
      </c>
      <c r="K24" s="86">
        <v>39</v>
      </c>
      <c r="L24" s="86">
        <v>17</v>
      </c>
      <c r="M24" s="86">
        <v>53</v>
      </c>
      <c r="N24" s="86">
        <v>31</v>
      </c>
      <c r="O24" s="86">
        <v>29</v>
      </c>
      <c r="P24" s="86">
        <v>45</v>
      </c>
      <c r="Q24" s="86">
        <v>25</v>
      </c>
      <c r="R24" s="86">
        <v>28</v>
      </c>
      <c r="S24" s="86">
        <v>19</v>
      </c>
      <c r="T24" s="86">
        <v>20</v>
      </c>
      <c r="U24" s="86">
        <v>25</v>
      </c>
      <c r="V24" s="86">
        <v>35</v>
      </c>
      <c r="W24" s="86">
        <v>35</v>
      </c>
      <c r="X24" s="89">
        <v>16</v>
      </c>
      <c r="Y24" s="97" t="s">
        <v>185</v>
      </c>
      <c r="Z24" s="42"/>
      <c r="AA24" s="42"/>
      <c r="AB24" s="42"/>
      <c r="AC24" s="42"/>
    </row>
    <row r="25" spans="1:29" ht="23.25" customHeight="1" x14ac:dyDescent="0.2">
      <c r="A25" s="66" t="s">
        <v>247</v>
      </c>
      <c r="B25" s="88">
        <v>7</v>
      </c>
      <c r="C25" s="86">
        <v>19</v>
      </c>
      <c r="D25" s="86">
        <v>15</v>
      </c>
      <c r="E25" s="86">
        <v>8</v>
      </c>
      <c r="F25" s="86">
        <v>16</v>
      </c>
      <c r="G25" s="86">
        <v>24</v>
      </c>
      <c r="H25" s="86">
        <v>10</v>
      </c>
      <c r="I25" s="86">
        <v>35</v>
      </c>
      <c r="J25" s="86">
        <v>11</v>
      </c>
      <c r="K25" s="86">
        <v>12</v>
      </c>
      <c r="L25" s="86">
        <v>5</v>
      </c>
      <c r="M25" s="86">
        <v>12</v>
      </c>
      <c r="N25" s="86">
        <v>13</v>
      </c>
      <c r="O25" s="86">
        <v>9</v>
      </c>
      <c r="P25" s="86">
        <v>19</v>
      </c>
      <c r="Q25" s="86">
        <v>16</v>
      </c>
      <c r="R25" s="86">
        <v>8</v>
      </c>
      <c r="S25" s="86">
        <v>7</v>
      </c>
      <c r="T25" s="86">
        <v>12</v>
      </c>
      <c r="U25" s="86">
        <v>14</v>
      </c>
      <c r="V25" s="86">
        <v>20</v>
      </c>
      <c r="W25" s="86">
        <v>22</v>
      </c>
      <c r="X25" s="89">
        <v>7</v>
      </c>
      <c r="Y25" s="97" t="s">
        <v>186</v>
      </c>
      <c r="Z25" s="42"/>
      <c r="AA25" s="42"/>
      <c r="AB25" s="42"/>
      <c r="AC25" s="42"/>
    </row>
    <row r="26" spans="1:29" ht="23.25" customHeight="1" x14ac:dyDescent="0.2">
      <c r="A26" s="66" t="s">
        <v>171</v>
      </c>
      <c r="B26" s="88">
        <v>28</v>
      </c>
      <c r="C26" s="86">
        <v>29</v>
      </c>
      <c r="D26" s="86">
        <v>37</v>
      </c>
      <c r="E26" s="86">
        <v>30</v>
      </c>
      <c r="F26" s="86">
        <v>47</v>
      </c>
      <c r="G26" s="86">
        <v>53</v>
      </c>
      <c r="H26" s="86">
        <v>32</v>
      </c>
      <c r="I26" s="86">
        <v>114</v>
      </c>
      <c r="J26" s="86">
        <v>25</v>
      </c>
      <c r="K26" s="86">
        <v>45</v>
      </c>
      <c r="L26" s="86">
        <v>28</v>
      </c>
      <c r="M26" s="86">
        <v>68</v>
      </c>
      <c r="N26" s="86">
        <v>52</v>
      </c>
      <c r="O26" s="86">
        <v>41</v>
      </c>
      <c r="P26" s="86">
        <v>75</v>
      </c>
      <c r="Q26" s="86">
        <v>41</v>
      </c>
      <c r="R26" s="86">
        <v>46</v>
      </c>
      <c r="S26" s="86">
        <v>24</v>
      </c>
      <c r="T26" s="86">
        <v>39</v>
      </c>
      <c r="U26" s="86">
        <v>47</v>
      </c>
      <c r="V26" s="86">
        <v>56</v>
      </c>
      <c r="W26" s="86">
        <v>72</v>
      </c>
      <c r="X26" s="89">
        <v>21</v>
      </c>
      <c r="Y26" s="97" t="s">
        <v>187</v>
      </c>
      <c r="Z26" s="42"/>
      <c r="AA26" s="42"/>
      <c r="AB26" s="42"/>
      <c r="AC26" s="42"/>
    </row>
    <row r="27" spans="1:29" ht="35.25" customHeight="1" x14ac:dyDescent="0.2">
      <c r="A27" s="1" t="s">
        <v>248</v>
      </c>
      <c r="B27" s="88">
        <v>9</v>
      </c>
      <c r="C27" s="86">
        <v>16</v>
      </c>
      <c r="D27" s="86">
        <v>22</v>
      </c>
      <c r="E27" s="86">
        <v>14</v>
      </c>
      <c r="F27" s="86">
        <v>28</v>
      </c>
      <c r="G27" s="86">
        <v>35</v>
      </c>
      <c r="H27" s="86">
        <v>15</v>
      </c>
      <c r="I27" s="86">
        <v>45</v>
      </c>
      <c r="J27" s="86">
        <v>11</v>
      </c>
      <c r="K27" s="86">
        <v>26</v>
      </c>
      <c r="L27" s="86">
        <v>14</v>
      </c>
      <c r="M27" s="86">
        <v>34</v>
      </c>
      <c r="N27" s="86">
        <v>24</v>
      </c>
      <c r="O27" s="86">
        <v>18</v>
      </c>
      <c r="P27" s="86">
        <v>20</v>
      </c>
      <c r="Q27" s="86">
        <v>23</v>
      </c>
      <c r="R27" s="86">
        <v>16</v>
      </c>
      <c r="S27" s="86">
        <v>4</v>
      </c>
      <c r="T27" s="86">
        <v>21</v>
      </c>
      <c r="U27" s="86">
        <v>17</v>
      </c>
      <c r="V27" s="86">
        <v>22</v>
      </c>
      <c r="W27" s="86">
        <v>33</v>
      </c>
      <c r="X27" s="89">
        <v>6</v>
      </c>
      <c r="Y27" s="97" t="s">
        <v>188</v>
      </c>
    </row>
    <row r="28" spans="1:29" ht="35.25" customHeight="1" x14ac:dyDescent="0.2">
      <c r="A28" s="1" t="s">
        <v>137</v>
      </c>
      <c r="B28" s="88">
        <v>7</v>
      </c>
      <c r="C28" s="86">
        <v>16</v>
      </c>
      <c r="D28" s="86">
        <v>23</v>
      </c>
      <c r="E28" s="86">
        <v>11</v>
      </c>
      <c r="F28" s="86">
        <v>16</v>
      </c>
      <c r="G28" s="86">
        <v>14</v>
      </c>
      <c r="H28" s="86">
        <v>8</v>
      </c>
      <c r="I28" s="86">
        <v>20</v>
      </c>
      <c r="J28" s="86">
        <v>11</v>
      </c>
      <c r="K28" s="86">
        <v>20</v>
      </c>
      <c r="L28" s="86">
        <v>10</v>
      </c>
      <c r="M28" s="86">
        <v>14</v>
      </c>
      <c r="N28" s="86">
        <v>16</v>
      </c>
      <c r="O28" s="86">
        <v>9</v>
      </c>
      <c r="P28" s="86">
        <v>18</v>
      </c>
      <c r="Q28" s="86">
        <v>10</v>
      </c>
      <c r="R28" s="86">
        <v>13</v>
      </c>
      <c r="S28" s="86">
        <v>5</v>
      </c>
      <c r="T28" s="86">
        <v>10</v>
      </c>
      <c r="U28" s="86">
        <v>14</v>
      </c>
      <c r="V28" s="86">
        <v>8</v>
      </c>
      <c r="W28" s="86">
        <v>18</v>
      </c>
      <c r="X28" s="89">
        <v>9</v>
      </c>
      <c r="Y28" s="97" t="s">
        <v>189</v>
      </c>
    </row>
    <row r="29" spans="1:29" ht="23.25" customHeight="1" x14ac:dyDescent="0.2">
      <c r="A29" s="66" t="s">
        <v>138</v>
      </c>
      <c r="B29" s="88">
        <v>83</v>
      </c>
      <c r="C29" s="86">
        <v>77</v>
      </c>
      <c r="D29" s="86">
        <v>104</v>
      </c>
      <c r="E29" s="86">
        <v>72</v>
      </c>
      <c r="F29" s="86">
        <v>74</v>
      </c>
      <c r="G29" s="86">
        <v>141</v>
      </c>
      <c r="H29" s="86">
        <v>79</v>
      </c>
      <c r="I29" s="86">
        <v>241</v>
      </c>
      <c r="J29" s="86">
        <v>61</v>
      </c>
      <c r="K29" s="86">
        <v>116</v>
      </c>
      <c r="L29" s="86">
        <v>73</v>
      </c>
      <c r="M29" s="86">
        <v>146</v>
      </c>
      <c r="N29" s="86">
        <v>121</v>
      </c>
      <c r="O29" s="86">
        <v>84</v>
      </c>
      <c r="P29" s="86">
        <v>150</v>
      </c>
      <c r="Q29" s="86">
        <v>74</v>
      </c>
      <c r="R29" s="86">
        <v>113</v>
      </c>
      <c r="S29" s="86">
        <v>43</v>
      </c>
      <c r="T29" s="86">
        <v>84</v>
      </c>
      <c r="U29" s="86">
        <v>71</v>
      </c>
      <c r="V29" s="86">
        <v>97</v>
      </c>
      <c r="W29" s="86">
        <v>124</v>
      </c>
      <c r="X29" s="89">
        <v>63</v>
      </c>
      <c r="Y29" s="97" t="s">
        <v>190</v>
      </c>
    </row>
    <row r="30" spans="1:29" ht="15" customHeight="1" x14ac:dyDescent="0.2">
      <c r="A30" s="66" t="s">
        <v>173</v>
      </c>
      <c r="B30" s="88">
        <v>51</v>
      </c>
      <c r="C30" s="86">
        <v>50</v>
      </c>
      <c r="D30" s="86">
        <v>71</v>
      </c>
      <c r="E30" s="86">
        <v>54</v>
      </c>
      <c r="F30" s="86">
        <v>35</v>
      </c>
      <c r="G30" s="86">
        <v>77</v>
      </c>
      <c r="H30" s="86">
        <v>54</v>
      </c>
      <c r="I30" s="86">
        <v>139</v>
      </c>
      <c r="J30" s="86">
        <v>44</v>
      </c>
      <c r="K30" s="86">
        <v>92</v>
      </c>
      <c r="L30" s="86">
        <v>51</v>
      </c>
      <c r="M30" s="86">
        <v>102</v>
      </c>
      <c r="N30" s="86">
        <v>78</v>
      </c>
      <c r="O30" s="86">
        <v>52</v>
      </c>
      <c r="P30" s="86">
        <v>91</v>
      </c>
      <c r="Q30" s="86">
        <v>45</v>
      </c>
      <c r="R30" s="86">
        <v>68</v>
      </c>
      <c r="S30" s="86">
        <v>31</v>
      </c>
      <c r="T30" s="86">
        <v>57</v>
      </c>
      <c r="U30" s="86">
        <v>49</v>
      </c>
      <c r="V30" s="86">
        <v>68</v>
      </c>
      <c r="W30" s="86">
        <v>72</v>
      </c>
      <c r="X30" s="89">
        <v>35</v>
      </c>
      <c r="Y30" s="97" t="s">
        <v>191</v>
      </c>
    </row>
    <row r="31" spans="1:29" ht="15" customHeight="1" x14ac:dyDescent="0.2">
      <c r="A31" s="1" t="s">
        <v>139</v>
      </c>
      <c r="B31" s="88">
        <v>112</v>
      </c>
      <c r="C31" s="86">
        <v>87</v>
      </c>
      <c r="D31" s="86">
        <v>168</v>
      </c>
      <c r="E31" s="86">
        <v>96</v>
      </c>
      <c r="F31" s="86">
        <v>171</v>
      </c>
      <c r="G31" s="86">
        <v>236</v>
      </c>
      <c r="H31" s="86">
        <v>129</v>
      </c>
      <c r="I31" s="86">
        <v>381</v>
      </c>
      <c r="J31" s="86">
        <v>73</v>
      </c>
      <c r="K31" s="86">
        <v>186</v>
      </c>
      <c r="L31" s="86">
        <v>91</v>
      </c>
      <c r="M31" s="86">
        <v>241</v>
      </c>
      <c r="N31" s="86">
        <v>155</v>
      </c>
      <c r="O31" s="86">
        <v>125</v>
      </c>
      <c r="P31" s="86">
        <v>165</v>
      </c>
      <c r="Q31" s="86">
        <v>121</v>
      </c>
      <c r="R31" s="86">
        <v>107</v>
      </c>
      <c r="S31" s="86">
        <v>112</v>
      </c>
      <c r="T31" s="86">
        <v>135</v>
      </c>
      <c r="U31" s="86">
        <v>142</v>
      </c>
      <c r="V31" s="86">
        <v>178</v>
      </c>
      <c r="W31" s="86">
        <v>183</v>
      </c>
      <c r="X31" s="89">
        <v>100</v>
      </c>
      <c r="Y31" s="97" t="s">
        <v>192</v>
      </c>
    </row>
    <row r="32" spans="1:29" ht="23.25" customHeight="1" x14ac:dyDescent="0.2">
      <c r="A32" s="1" t="s">
        <v>100</v>
      </c>
      <c r="B32" s="88">
        <v>98</v>
      </c>
      <c r="C32" s="86">
        <v>72</v>
      </c>
      <c r="D32" s="86">
        <v>145</v>
      </c>
      <c r="E32" s="86">
        <v>69</v>
      </c>
      <c r="F32" s="86">
        <v>143</v>
      </c>
      <c r="G32" s="86">
        <v>201</v>
      </c>
      <c r="H32" s="86">
        <v>110</v>
      </c>
      <c r="I32" s="86">
        <v>336</v>
      </c>
      <c r="J32" s="86">
        <v>60</v>
      </c>
      <c r="K32" s="86">
        <v>161</v>
      </c>
      <c r="L32" s="86">
        <v>75</v>
      </c>
      <c r="M32" s="86">
        <v>198</v>
      </c>
      <c r="N32" s="86">
        <v>135</v>
      </c>
      <c r="O32" s="86">
        <v>98</v>
      </c>
      <c r="P32" s="86">
        <v>142</v>
      </c>
      <c r="Q32" s="86">
        <v>111</v>
      </c>
      <c r="R32" s="86">
        <v>89</v>
      </c>
      <c r="S32" s="86">
        <v>102</v>
      </c>
      <c r="T32" s="86">
        <v>122</v>
      </c>
      <c r="U32" s="86">
        <v>126</v>
      </c>
      <c r="V32" s="86">
        <v>163</v>
      </c>
      <c r="W32" s="86">
        <v>152</v>
      </c>
      <c r="X32" s="89">
        <v>92</v>
      </c>
      <c r="Y32" s="97" t="s">
        <v>114</v>
      </c>
    </row>
    <row r="33" spans="1:25" ht="23.25" customHeight="1" x14ac:dyDescent="0.2">
      <c r="A33" s="1" t="s">
        <v>112</v>
      </c>
      <c r="B33" s="88">
        <v>7</v>
      </c>
      <c r="C33" s="86">
        <v>12</v>
      </c>
      <c r="D33" s="86">
        <v>13</v>
      </c>
      <c r="E33" s="86">
        <v>11</v>
      </c>
      <c r="F33" s="86">
        <v>12</v>
      </c>
      <c r="G33" s="86">
        <v>15</v>
      </c>
      <c r="H33" s="86">
        <v>7</v>
      </c>
      <c r="I33" s="86">
        <v>19</v>
      </c>
      <c r="J33" s="86">
        <v>4</v>
      </c>
      <c r="K33" s="86">
        <v>16</v>
      </c>
      <c r="L33" s="86">
        <v>9</v>
      </c>
      <c r="M33" s="86">
        <v>16</v>
      </c>
      <c r="N33" s="86">
        <v>7</v>
      </c>
      <c r="O33" s="86">
        <v>11</v>
      </c>
      <c r="P33" s="86">
        <v>11</v>
      </c>
      <c r="Q33" s="86" t="s">
        <v>305</v>
      </c>
      <c r="R33" s="86">
        <v>10</v>
      </c>
      <c r="S33" s="86" t="s">
        <v>305</v>
      </c>
      <c r="T33" s="86">
        <v>4</v>
      </c>
      <c r="U33" s="86">
        <v>8</v>
      </c>
      <c r="V33" s="86">
        <v>7</v>
      </c>
      <c r="W33" s="86">
        <v>16</v>
      </c>
      <c r="X33" s="89">
        <v>4</v>
      </c>
      <c r="Y33" s="97" t="s">
        <v>115</v>
      </c>
    </row>
    <row r="34" spans="1:25" ht="23.25" customHeight="1" x14ac:dyDescent="0.2">
      <c r="A34" s="1" t="s">
        <v>249</v>
      </c>
      <c r="B34" s="88" t="s">
        <v>305</v>
      </c>
      <c r="C34" s="69">
        <v>0</v>
      </c>
      <c r="D34" s="86" t="s">
        <v>305</v>
      </c>
      <c r="E34" s="69">
        <v>7</v>
      </c>
      <c r="F34" s="69">
        <v>8</v>
      </c>
      <c r="G34" s="69">
        <v>6</v>
      </c>
      <c r="H34" s="69" t="s">
        <v>305</v>
      </c>
      <c r="I34" s="86">
        <v>9</v>
      </c>
      <c r="J34" s="69" t="s">
        <v>305</v>
      </c>
      <c r="K34" s="69">
        <v>4</v>
      </c>
      <c r="L34" s="69" t="s">
        <v>305</v>
      </c>
      <c r="M34" s="86">
        <v>7</v>
      </c>
      <c r="N34" s="86" t="s">
        <v>305</v>
      </c>
      <c r="O34" s="69" t="s">
        <v>305</v>
      </c>
      <c r="P34" s="86" t="s">
        <v>305</v>
      </c>
      <c r="Q34" s="69" t="s">
        <v>305</v>
      </c>
      <c r="R34" s="86">
        <v>3</v>
      </c>
      <c r="S34" s="69">
        <v>0</v>
      </c>
      <c r="T34" s="69" t="s">
        <v>305</v>
      </c>
      <c r="U34" s="69">
        <v>4</v>
      </c>
      <c r="V34" s="69" t="s">
        <v>305</v>
      </c>
      <c r="W34" s="86" t="s">
        <v>305</v>
      </c>
      <c r="X34" s="89">
        <v>0</v>
      </c>
      <c r="Y34" s="97" t="s">
        <v>193</v>
      </c>
    </row>
    <row r="35" spans="1:25" ht="15" customHeight="1" x14ac:dyDescent="0.2">
      <c r="A35" s="1" t="s">
        <v>140</v>
      </c>
      <c r="B35" s="88">
        <v>57</v>
      </c>
      <c r="C35" s="86">
        <v>68</v>
      </c>
      <c r="D35" s="86">
        <v>105</v>
      </c>
      <c r="E35" s="86">
        <v>36</v>
      </c>
      <c r="F35" s="86">
        <v>93</v>
      </c>
      <c r="G35" s="86">
        <v>101</v>
      </c>
      <c r="H35" s="86">
        <v>68</v>
      </c>
      <c r="I35" s="86">
        <v>176</v>
      </c>
      <c r="J35" s="86">
        <v>61</v>
      </c>
      <c r="K35" s="86">
        <v>101</v>
      </c>
      <c r="L35" s="86">
        <v>65</v>
      </c>
      <c r="M35" s="86">
        <v>151</v>
      </c>
      <c r="N35" s="86">
        <v>88</v>
      </c>
      <c r="O35" s="86">
        <v>64</v>
      </c>
      <c r="P35" s="86">
        <v>148</v>
      </c>
      <c r="Q35" s="86">
        <v>110</v>
      </c>
      <c r="R35" s="86">
        <v>77</v>
      </c>
      <c r="S35" s="86">
        <v>55</v>
      </c>
      <c r="T35" s="86">
        <v>90</v>
      </c>
      <c r="U35" s="86">
        <v>100</v>
      </c>
      <c r="V35" s="86">
        <v>108</v>
      </c>
      <c r="W35" s="86">
        <v>124</v>
      </c>
      <c r="X35" s="89">
        <v>52</v>
      </c>
      <c r="Y35" s="97" t="s">
        <v>194</v>
      </c>
    </row>
    <row r="36" spans="1:25" ht="15" customHeight="1" x14ac:dyDescent="0.2">
      <c r="A36" s="1" t="s">
        <v>127</v>
      </c>
      <c r="B36" s="88">
        <v>16</v>
      </c>
      <c r="C36" s="86">
        <v>17</v>
      </c>
      <c r="D36" s="86">
        <v>33</v>
      </c>
      <c r="E36" s="86">
        <v>11</v>
      </c>
      <c r="F36" s="86">
        <v>35</v>
      </c>
      <c r="G36" s="86">
        <v>41</v>
      </c>
      <c r="H36" s="86">
        <v>20</v>
      </c>
      <c r="I36" s="86">
        <v>42</v>
      </c>
      <c r="J36" s="86">
        <v>17</v>
      </c>
      <c r="K36" s="86">
        <v>24</v>
      </c>
      <c r="L36" s="86">
        <v>20</v>
      </c>
      <c r="M36" s="86">
        <v>43</v>
      </c>
      <c r="N36" s="86">
        <v>34</v>
      </c>
      <c r="O36" s="86">
        <v>28</v>
      </c>
      <c r="P36" s="86">
        <v>48</v>
      </c>
      <c r="Q36" s="86">
        <v>24</v>
      </c>
      <c r="R36" s="86">
        <v>25</v>
      </c>
      <c r="S36" s="86">
        <v>14</v>
      </c>
      <c r="T36" s="86">
        <v>23</v>
      </c>
      <c r="U36" s="86">
        <v>39</v>
      </c>
      <c r="V36" s="86">
        <v>34</v>
      </c>
      <c r="W36" s="86">
        <v>38</v>
      </c>
      <c r="X36" s="89">
        <v>18</v>
      </c>
      <c r="Y36" s="97" t="s">
        <v>116</v>
      </c>
    </row>
    <row r="37" spans="1:25" ht="15" customHeight="1" x14ac:dyDescent="0.2">
      <c r="A37" s="1" t="s">
        <v>117</v>
      </c>
      <c r="B37" s="88">
        <v>19</v>
      </c>
      <c r="C37" s="86">
        <v>21</v>
      </c>
      <c r="D37" s="86">
        <v>28</v>
      </c>
      <c r="E37" s="86">
        <v>5</v>
      </c>
      <c r="F37" s="86">
        <v>18</v>
      </c>
      <c r="G37" s="86">
        <v>21</v>
      </c>
      <c r="H37" s="86">
        <v>14</v>
      </c>
      <c r="I37" s="86">
        <v>25</v>
      </c>
      <c r="J37" s="86">
        <v>22</v>
      </c>
      <c r="K37" s="86">
        <v>36</v>
      </c>
      <c r="L37" s="86">
        <v>15</v>
      </c>
      <c r="M37" s="86">
        <v>37</v>
      </c>
      <c r="N37" s="86">
        <v>17</v>
      </c>
      <c r="O37" s="86">
        <v>9</v>
      </c>
      <c r="P37" s="86">
        <v>49</v>
      </c>
      <c r="Q37" s="86">
        <v>17</v>
      </c>
      <c r="R37" s="86">
        <v>16</v>
      </c>
      <c r="S37" s="86">
        <v>17</v>
      </c>
      <c r="T37" s="86">
        <v>24</v>
      </c>
      <c r="U37" s="86">
        <v>18</v>
      </c>
      <c r="V37" s="86">
        <v>39</v>
      </c>
      <c r="W37" s="86">
        <v>30</v>
      </c>
      <c r="X37" s="89">
        <v>15</v>
      </c>
      <c r="Y37" s="97" t="s">
        <v>118</v>
      </c>
    </row>
    <row r="38" spans="1:25" ht="15" customHeight="1" x14ac:dyDescent="0.2">
      <c r="A38" s="1" t="s">
        <v>119</v>
      </c>
      <c r="B38" s="88" t="s">
        <v>305</v>
      </c>
      <c r="C38" s="86">
        <v>7</v>
      </c>
      <c r="D38" s="86">
        <v>4</v>
      </c>
      <c r="E38" s="69" t="s">
        <v>305</v>
      </c>
      <c r="F38" s="86">
        <v>6</v>
      </c>
      <c r="G38" s="86">
        <v>6</v>
      </c>
      <c r="H38" s="86" t="s">
        <v>305</v>
      </c>
      <c r="I38" s="86">
        <v>12</v>
      </c>
      <c r="J38" s="86">
        <v>4</v>
      </c>
      <c r="K38" s="86">
        <v>7</v>
      </c>
      <c r="L38" s="86">
        <v>6</v>
      </c>
      <c r="M38" s="86">
        <v>12</v>
      </c>
      <c r="N38" s="86">
        <v>3</v>
      </c>
      <c r="O38" s="86">
        <v>6</v>
      </c>
      <c r="P38" s="86">
        <v>10</v>
      </c>
      <c r="Q38" s="69">
        <v>9</v>
      </c>
      <c r="R38" s="86">
        <v>5</v>
      </c>
      <c r="S38" s="69">
        <v>4</v>
      </c>
      <c r="T38" s="86">
        <v>3</v>
      </c>
      <c r="U38" s="69">
        <v>4</v>
      </c>
      <c r="V38" s="69" t="s">
        <v>305</v>
      </c>
      <c r="W38" s="86">
        <v>4</v>
      </c>
      <c r="X38" s="89">
        <v>3</v>
      </c>
      <c r="Y38" s="97" t="s">
        <v>120</v>
      </c>
    </row>
  </sheetData>
  <mergeCells count="25">
    <mergeCell ref="A3:A4"/>
    <mergeCell ref="R3:R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P3:P4"/>
    <mergeCell ref="Q3:Q4"/>
    <mergeCell ref="B3:B4"/>
    <mergeCell ref="C3:C4"/>
    <mergeCell ref="D3:D4"/>
    <mergeCell ref="E3:E4"/>
    <mergeCell ref="F3:F4"/>
    <mergeCell ref="Y3:Y4"/>
    <mergeCell ref="V3:V4"/>
    <mergeCell ref="S3:S4"/>
    <mergeCell ref="T3:T4"/>
    <mergeCell ref="U3:U4"/>
    <mergeCell ref="W3:W4"/>
    <mergeCell ref="X3:X4"/>
  </mergeCells>
  <phoneticPr fontId="6" type="noConversion"/>
  <conditionalFormatting sqref="A1:XFD6 A8:XFD8 A7:B7 D7:O7 A10:XFD10 A9 C9:H9 J9 L9:M9 A11:K11 Q9 R7:S7 S9:U9 U7:XFD7 W9:XFD9 A20:K20 M20:XFD20 A35:XFD37 A34:B34 D34 I34 A39:XFD1048576 A38:D38 F38:P38 M34:N34 P34 R34 W34:XFD34 R38 T38 W38:XFD38 A12:XFD19 M11:XFD11 A21:XFD33">
    <cfRule type="cellIs" dxfId="18" priority="5" operator="between">
      <formula>1</formula>
      <formula>2</formula>
    </cfRule>
  </conditionalFormatting>
  <conditionalFormatting sqref="V9 T7 R9 P7:Q7 N9:P9 L20 L11 K9 I9 B9 C7">
    <cfRule type="cellIs" dxfId="17" priority="2" operator="between">
      <formula>1</formula>
      <formula>2</formula>
    </cfRule>
  </conditionalFormatting>
  <conditionalFormatting sqref="U38:V38 S38 Q38 E38 C34 E34:H34 J34:L34 O34 Q34 S34:V34">
    <cfRule type="cellIs" dxfId="16" priority="1" operator="between">
      <formula>1</formula>
      <formula>2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r:id="rId1"/>
  <headerFooter differentFirst="1"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C41"/>
  <sheetViews>
    <sheetView zoomScaleNormal="100" workbookViewId="0">
      <pane ySplit="4" topLeftCell="A5" activePane="bottomLeft" state="frozen"/>
      <selection activeCell="A24" sqref="A24"/>
      <selection pane="bottomLeft"/>
    </sheetView>
  </sheetViews>
  <sheetFormatPr baseColWidth="10" defaultRowHeight="14.25" x14ac:dyDescent="0.2"/>
  <cols>
    <col min="1" max="1" width="32.125" style="23" customWidth="1"/>
    <col min="2" max="6" width="5" style="23" customWidth="1"/>
    <col min="7" max="8" width="5.375" style="23" customWidth="1"/>
    <col min="9" max="9" width="5.25" style="23" customWidth="1"/>
    <col min="10" max="11" width="5" style="23" customWidth="1"/>
    <col min="12" max="18" width="5.25" style="23" customWidth="1"/>
    <col min="19" max="20" width="5.25" style="43" customWidth="1"/>
    <col min="21" max="24" width="5.25" style="23" customWidth="1"/>
    <col min="25" max="25" width="14.75" style="19" customWidth="1"/>
    <col min="26" max="26" width="10.125" style="23" customWidth="1"/>
    <col min="27" max="16384" width="11" style="23"/>
  </cols>
  <sheetData>
    <row r="1" spans="1:25" ht="16.5" customHeight="1" x14ac:dyDescent="0.2"/>
    <row r="2" spans="1:25" s="30" customFormat="1" ht="14.85" customHeight="1" x14ac:dyDescent="0.2">
      <c r="A2" s="9" t="s">
        <v>326</v>
      </c>
      <c r="B2" s="10"/>
      <c r="C2" s="10"/>
      <c r="D2" s="10"/>
      <c r="E2" s="10"/>
      <c r="F2" s="10"/>
      <c r="S2" s="49"/>
      <c r="T2" s="49"/>
      <c r="Y2" s="87"/>
    </row>
    <row r="3" spans="1:25" ht="21" customHeight="1" x14ac:dyDescent="0.2">
      <c r="A3" s="225" t="s">
        <v>0</v>
      </c>
      <c r="B3" s="177" t="s">
        <v>66</v>
      </c>
      <c r="C3" s="196" t="s">
        <v>67</v>
      </c>
      <c r="D3" s="196" t="s">
        <v>68</v>
      </c>
      <c r="E3" s="196" t="s">
        <v>69</v>
      </c>
      <c r="F3" s="196" t="s">
        <v>260</v>
      </c>
      <c r="G3" s="196" t="s">
        <v>70</v>
      </c>
      <c r="H3" s="196" t="s">
        <v>71</v>
      </c>
      <c r="I3" s="196" t="s">
        <v>72</v>
      </c>
      <c r="J3" s="196" t="s">
        <v>73</v>
      </c>
      <c r="K3" s="201" t="s">
        <v>74</v>
      </c>
      <c r="L3" s="233" t="s">
        <v>75</v>
      </c>
      <c r="M3" s="196" t="s">
        <v>76</v>
      </c>
      <c r="N3" s="196" t="s">
        <v>77</v>
      </c>
      <c r="O3" s="196" t="s">
        <v>78</v>
      </c>
      <c r="P3" s="196" t="s">
        <v>79</v>
      </c>
      <c r="Q3" s="196" t="s">
        <v>80</v>
      </c>
      <c r="R3" s="196" t="s">
        <v>81</v>
      </c>
      <c r="S3" s="196" t="s">
        <v>82</v>
      </c>
      <c r="T3" s="196" t="s">
        <v>83</v>
      </c>
      <c r="U3" s="196" t="s">
        <v>84</v>
      </c>
      <c r="V3" s="196" t="s">
        <v>85</v>
      </c>
      <c r="W3" s="196" t="s">
        <v>86</v>
      </c>
      <c r="X3" s="229" t="s">
        <v>87</v>
      </c>
      <c r="Y3" s="225" t="s">
        <v>246</v>
      </c>
    </row>
    <row r="4" spans="1:25" ht="25.5" customHeight="1" x14ac:dyDescent="0.2">
      <c r="A4" s="232"/>
      <c r="B4" s="227"/>
      <c r="C4" s="231"/>
      <c r="D4" s="231"/>
      <c r="E4" s="231"/>
      <c r="F4" s="231"/>
      <c r="G4" s="231"/>
      <c r="H4" s="231"/>
      <c r="I4" s="231"/>
      <c r="J4" s="231"/>
      <c r="K4" s="202"/>
      <c r="L4" s="234"/>
      <c r="M4" s="231"/>
      <c r="N4" s="231"/>
      <c r="O4" s="231"/>
      <c r="P4" s="231"/>
      <c r="Q4" s="231"/>
      <c r="R4" s="231"/>
      <c r="S4" s="231"/>
      <c r="T4" s="231"/>
      <c r="U4" s="231"/>
      <c r="V4" s="231"/>
      <c r="W4" s="231"/>
      <c r="X4" s="230"/>
      <c r="Y4" s="226"/>
    </row>
    <row r="5" spans="1:25" ht="18" customHeight="1" x14ac:dyDescent="0.2">
      <c r="A5" s="66" t="s">
        <v>195</v>
      </c>
      <c r="B5" s="94">
        <v>492</v>
      </c>
      <c r="C5" s="94">
        <v>719</v>
      </c>
      <c r="D5" s="94">
        <v>795</v>
      </c>
      <c r="E5" s="94">
        <v>511</v>
      </c>
      <c r="F5" s="94">
        <v>619</v>
      </c>
      <c r="G5" s="94">
        <v>927</v>
      </c>
      <c r="H5" s="94">
        <v>630</v>
      </c>
      <c r="I5" s="94">
        <v>1635</v>
      </c>
      <c r="J5" s="94">
        <v>593</v>
      </c>
      <c r="K5" s="94">
        <v>893</v>
      </c>
      <c r="L5" s="94">
        <v>479</v>
      </c>
      <c r="M5" s="94">
        <v>1118</v>
      </c>
      <c r="N5" s="94">
        <v>918</v>
      </c>
      <c r="O5" s="94">
        <v>650</v>
      </c>
      <c r="P5" s="94">
        <v>1082</v>
      </c>
      <c r="Q5" s="94">
        <v>625</v>
      </c>
      <c r="R5" s="94">
        <v>834</v>
      </c>
      <c r="S5" s="94">
        <v>365</v>
      </c>
      <c r="T5" s="94">
        <v>728</v>
      </c>
      <c r="U5" s="94">
        <v>697</v>
      </c>
      <c r="V5" s="94">
        <v>777</v>
      </c>
      <c r="W5" s="94">
        <v>1126</v>
      </c>
      <c r="X5" s="86">
        <v>517</v>
      </c>
      <c r="Y5" s="114" t="s">
        <v>219</v>
      </c>
    </row>
    <row r="6" spans="1:25" ht="15.95" customHeight="1" x14ac:dyDescent="0.2">
      <c r="A6" s="66" t="s">
        <v>196</v>
      </c>
      <c r="B6" s="94">
        <v>51</v>
      </c>
      <c r="C6" s="94">
        <v>114</v>
      </c>
      <c r="D6" s="94">
        <v>93</v>
      </c>
      <c r="E6" s="94">
        <v>74</v>
      </c>
      <c r="F6" s="94">
        <v>81</v>
      </c>
      <c r="G6" s="94">
        <v>143</v>
      </c>
      <c r="H6" s="94">
        <v>77</v>
      </c>
      <c r="I6" s="94">
        <v>236</v>
      </c>
      <c r="J6" s="94">
        <v>94</v>
      </c>
      <c r="K6" s="94">
        <v>145</v>
      </c>
      <c r="L6" s="94">
        <v>90</v>
      </c>
      <c r="M6" s="94">
        <v>133</v>
      </c>
      <c r="N6" s="94">
        <v>198</v>
      </c>
      <c r="O6" s="94">
        <v>110</v>
      </c>
      <c r="P6" s="94">
        <v>140</v>
      </c>
      <c r="Q6" s="94">
        <v>71</v>
      </c>
      <c r="R6" s="94">
        <v>98</v>
      </c>
      <c r="S6" s="94">
        <v>30</v>
      </c>
      <c r="T6" s="94">
        <v>85</v>
      </c>
      <c r="U6" s="94">
        <v>46</v>
      </c>
      <c r="V6" s="94">
        <v>101</v>
      </c>
      <c r="W6" s="94">
        <v>159</v>
      </c>
      <c r="X6" s="86">
        <v>91</v>
      </c>
      <c r="Y6" s="115" t="s">
        <v>220</v>
      </c>
    </row>
    <row r="7" spans="1:25" ht="15.95" customHeight="1" x14ac:dyDescent="0.2">
      <c r="A7" s="66" t="s">
        <v>6</v>
      </c>
      <c r="B7" s="94">
        <v>115</v>
      </c>
      <c r="C7" s="94">
        <v>71</v>
      </c>
      <c r="D7" s="94">
        <v>129</v>
      </c>
      <c r="E7" s="94">
        <v>56</v>
      </c>
      <c r="F7" s="94">
        <v>69</v>
      </c>
      <c r="G7" s="94">
        <v>86</v>
      </c>
      <c r="H7" s="94">
        <v>98</v>
      </c>
      <c r="I7" s="94">
        <v>197</v>
      </c>
      <c r="J7" s="94">
        <v>73</v>
      </c>
      <c r="K7" s="94">
        <v>90</v>
      </c>
      <c r="L7" s="94">
        <v>53</v>
      </c>
      <c r="M7" s="94">
        <v>131</v>
      </c>
      <c r="N7" s="94">
        <v>117</v>
      </c>
      <c r="O7" s="94">
        <v>81</v>
      </c>
      <c r="P7" s="94">
        <v>138</v>
      </c>
      <c r="Q7" s="94">
        <v>84</v>
      </c>
      <c r="R7" s="94">
        <v>117</v>
      </c>
      <c r="S7" s="94">
        <v>42</v>
      </c>
      <c r="T7" s="94">
        <v>92</v>
      </c>
      <c r="U7" s="94">
        <v>146</v>
      </c>
      <c r="V7" s="94">
        <v>91</v>
      </c>
      <c r="W7" s="94">
        <v>158</v>
      </c>
      <c r="X7" s="86">
        <v>68</v>
      </c>
      <c r="Y7" s="115" t="s">
        <v>36</v>
      </c>
    </row>
    <row r="8" spans="1:25" ht="24" customHeight="1" x14ac:dyDescent="0.2">
      <c r="A8" s="66" t="s">
        <v>303</v>
      </c>
      <c r="B8" s="94">
        <v>75</v>
      </c>
      <c r="C8" s="94">
        <v>151</v>
      </c>
      <c r="D8" s="94">
        <v>166</v>
      </c>
      <c r="E8" s="94">
        <v>124</v>
      </c>
      <c r="F8" s="94">
        <v>128</v>
      </c>
      <c r="G8" s="94">
        <v>178</v>
      </c>
      <c r="H8" s="94">
        <v>97</v>
      </c>
      <c r="I8" s="94">
        <v>283</v>
      </c>
      <c r="J8" s="94">
        <v>111</v>
      </c>
      <c r="K8" s="94">
        <v>159</v>
      </c>
      <c r="L8" s="94">
        <v>102</v>
      </c>
      <c r="M8" s="94">
        <v>230</v>
      </c>
      <c r="N8" s="94">
        <v>137</v>
      </c>
      <c r="O8" s="94">
        <v>119</v>
      </c>
      <c r="P8" s="94">
        <v>207</v>
      </c>
      <c r="Q8" s="94">
        <v>123</v>
      </c>
      <c r="R8" s="94">
        <v>147</v>
      </c>
      <c r="S8" s="94">
        <v>91</v>
      </c>
      <c r="T8" s="94">
        <v>135</v>
      </c>
      <c r="U8" s="94">
        <v>89</v>
      </c>
      <c r="V8" s="94">
        <v>151</v>
      </c>
      <c r="W8" s="94">
        <v>206</v>
      </c>
      <c r="X8" s="86">
        <v>84</v>
      </c>
      <c r="Y8" s="115" t="s">
        <v>304</v>
      </c>
    </row>
    <row r="9" spans="1:25" ht="15.95" customHeight="1" x14ac:dyDescent="0.2">
      <c r="A9" s="66" t="s">
        <v>197</v>
      </c>
      <c r="B9" s="94">
        <v>134</v>
      </c>
      <c r="C9" s="94">
        <v>222</v>
      </c>
      <c r="D9" s="94">
        <v>215</v>
      </c>
      <c r="E9" s="94">
        <v>149</v>
      </c>
      <c r="F9" s="94">
        <v>184</v>
      </c>
      <c r="G9" s="94">
        <v>303</v>
      </c>
      <c r="H9" s="94">
        <v>202</v>
      </c>
      <c r="I9" s="94">
        <v>436</v>
      </c>
      <c r="J9" s="94">
        <v>169</v>
      </c>
      <c r="K9" s="94">
        <v>268</v>
      </c>
      <c r="L9" s="94">
        <v>115</v>
      </c>
      <c r="M9" s="94">
        <v>322</v>
      </c>
      <c r="N9" s="94">
        <v>286</v>
      </c>
      <c r="O9" s="94">
        <v>197</v>
      </c>
      <c r="P9" s="94">
        <v>354</v>
      </c>
      <c r="Q9" s="94">
        <v>205</v>
      </c>
      <c r="R9" s="94">
        <v>286</v>
      </c>
      <c r="S9" s="94">
        <v>97</v>
      </c>
      <c r="T9" s="94">
        <v>213</v>
      </c>
      <c r="U9" s="94">
        <v>224</v>
      </c>
      <c r="V9" s="94">
        <v>229</v>
      </c>
      <c r="W9" s="94">
        <v>328</v>
      </c>
      <c r="X9" s="86">
        <v>154</v>
      </c>
      <c r="Y9" s="115" t="s">
        <v>221</v>
      </c>
    </row>
    <row r="10" spans="1:25" ht="15.95" customHeight="1" x14ac:dyDescent="0.2">
      <c r="A10" s="66" t="s">
        <v>198</v>
      </c>
      <c r="B10" s="94">
        <v>39</v>
      </c>
      <c r="C10" s="94">
        <v>50</v>
      </c>
      <c r="D10" s="94">
        <v>46</v>
      </c>
      <c r="E10" s="94">
        <v>20</v>
      </c>
      <c r="F10" s="94">
        <v>22</v>
      </c>
      <c r="G10" s="94">
        <v>51</v>
      </c>
      <c r="H10" s="94">
        <v>26</v>
      </c>
      <c r="I10" s="94">
        <v>65</v>
      </c>
      <c r="J10" s="94">
        <v>26</v>
      </c>
      <c r="K10" s="94">
        <v>41</v>
      </c>
      <c r="L10" s="94">
        <v>16</v>
      </c>
      <c r="M10" s="94">
        <v>62</v>
      </c>
      <c r="N10" s="94">
        <v>42</v>
      </c>
      <c r="O10" s="94">
        <v>33</v>
      </c>
      <c r="P10" s="94">
        <v>41</v>
      </c>
      <c r="Q10" s="94">
        <v>33</v>
      </c>
      <c r="R10" s="94">
        <v>24</v>
      </c>
      <c r="S10" s="94">
        <v>19</v>
      </c>
      <c r="T10" s="94">
        <v>34</v>
      </c>
      <c r="U10" s="94">
        <v>56</v>
      </c>
      <c r="V10" s="94">
        <v>33</v>
      </c>
      <c r="W10" s="94">
        <v>52</v>
      </c>
      <c r="X10" s="86">
        <v>30</v>
      </c>
      <c r="Y10" s="115" t="s">
        <v>222</v>
      </c>
    </row>
    <row r="11" spans="1:25" ht="24" customHeight="1" x14ac:dyDescent="0.2">
      <c r="A11" s="66" t="s">
        <v>121</v>
      </c>
      <c r="B11" s="94">
        <v>51</v>
      </c>
      <c r="C11" s="94">
        <v>87</v>
      </c>
      <c r="D11" s="94">
        <v>104</v>
      </c>
      <c r="E11" s="94">
        <v>65</v>
      </c>
      <c r="F11" s="94">
        <v>86</v>
      </c>
      <c r="G11" s="94">
        <v>120</v>
      </c>
      <c r="H11" s="94">
        <v>78</v>
      </c>
      <c r="I11" s="94">
        <v>184</v>
      </c>
      <c r="J11" s="94">
        <v>81</v>
      </c>
      <c r="K11" s="94">
        <v>128</v>
      </c>
      <c r="L11" s="94">
        <v>47</v>
      </c>
      <c r="M11" s="94">
        <v>132</v>
      </c>
      <c r="N11" s="94">
        <v>130</v>
      </c>
      <c r="O11" s="94">
        <v>78</v>
      </c>
      <c r="P11" s="94">
        <v>192</v>
      </c>
      <c r="Q11" s="94">
        <v>117</v>
      </c>
      <c r="R11" s="94">
        <v>156</v>
      </c>
      <c r="S11" s="94">
        <v>46</v>
      </c>
      <c r="T11" s="94">
        <v>103</v>
      </c>
      <c r="U11" s="94">
        <v>88</v>
      </c>
      <c r="V11" s="94">
        <v>104</v>
      </c>
      <c r="W11" s="94">
        <v>151</v>
      </c>
      <c r="X11" s="86">
        <v>55</v>
      </c>
      <c r="Y11" s="115" t="s">
        <v>37</v>
      </c>
    </row>
    <row r="12" spans="1:25" ht="15.95" customHeight="1" x14ac:dyDescent="0.2">
      <c r="A12" s="66" t="s">
        <v>199</v>
      </c>
      <c r="B12" s="94">
        <v>76</v>
      </c>
      <c r="C12" s="94">
        <v>102</v>
      </c>
      <c r="D12" s="94">
        <v>128</v>
      </c>
      <c r="E12" s="94">
        <v>71</v>
      </c>
      <c r="F12" s="94">
        <v>107</v>
      </c>
      <c r="G12" s="94">
        <v>144</v>
      </c>
      <c r="H12" s="94">
        <v>105</v>
      </c>
      <c r="I12" s="94">
        <v>354</v>
      </c>
      <c r="J12" s="94">
        <v>103</v>
      </c>
      <c r="K12" s="94">
        <v>169</v>
      </c>
      <c r="L12" s="94">
        <v>77</v>
      </c>
      <c r="M12" s="94">
        <v>199</v>
      </c>
      <c r="N12" s="94">
        <v>115</v>
      </c>
      <c r="O12" s="94">
        <v>92</v>
      </c>
      <c r="P12" s="94">
        <v>164</v>
      </c>
      <c r="Q12" s="94">
        <v>98</v>
      </c>
      <c r="R12" s="94">
        <v>115</v>
      </c>
      <c r="S12" s="94">
        <v>68</v>
      </c>
      <c r="T12" s="94">
        <v>116</v>
      </c>
      <c r="U12" s="94">
        <v>125</v>
      </c>
      <c r="V12" s="94">
        <v>138</v>
      </c>
      <c r="W12" s="94">
        <v>191</v>
      </c>
      <c r="X12" s="86">
        <v>76</v>
      </c>
      <c r="Y12" s="115" t="s">
        <v>223</v>
      </c>
    </row>
    <row r="13" spans="1:25" ht="15.95" customHeight="1" x14ac:dyDescent="0.2">
      <c r="A13" s="66" t="s">
        <v>200</v>
      </c>
      <c r="B13" s="94">
        <v>22</v>
      </c>
      <c r="C13" s="94">
        <v>18</v>
      </c>
      <c r="D13" s="94">
        <v>27</v>
      </c>
      <c r="E13" s="94">
        <v>13</v>
      </c>
      <c r="F13" s="94">
        <v>32</v>
      </c>
      <c r="G13" s="94">
        <v>32</v>
      </c>
      <c r="H13" s="94">
        <v>18</v>
      </c>
      <c r="I13" s="94">
        <v>53</v>
      </c>
      <c r="J13" s="94">
        <v>22</v>
      </c>
      <c r="K13" s="94">
        <v>31</v>
      </c>
      <c r="L13" s="94">
        <v>17</v>
      </c>
      <c r="M13" s="94">
        <v>37</v>
      </c>
      <c r="N13" s="94">
        <v>18</v>
      </c>
      <c r="O13" s="94">
        <v>18</v>
      </c>
      <c r="P13" s="94">
        <v>23</v>
      </c>
      <c r="Q13" s="94">
        <v>14</v>
      </c>
      <c r="R13" s="94">
        <v>25</v>
      </c>
      <c r="S13" s="94">
        <v>15</v>
      </c>
      <c r="T13" s="94">
        <v>26</v>
      </c>
      <c r="U13" s="94">
        <v>23</v>
      </c>
      <c r="V13" s="94">
        <v>33</v>
      </c>
      <c r="W13" s="94">
        <v>37</v>
      </c>
      <c r="X13" s="86">
        <v>14</v>
      </c>
      <c r="Y13" s="115" t="s">
        <v>224</v>
      </c>
    </row>
    <row r="14" spans="1:25" ht="15.95" customHeight="1" x14ac:dyDescent="0.2">
      <c r="A14" s="66" t="s">
        <v>122</v>
      </c>
      <c r="B14" s="94">
        <v>18</v>
      </c>
      <c r="C14" s="94">
        <v>19</v>
      </c>
      <c r="D14" s="94">
        <v>28</v>
      </c>
      <c r="E14" s="94">
        <v>19</v>
      </c>
      <c r="F14" s="94">
        <v>14</v>
      </c>
      <c r="G14" s="94">
        <v>26</v>
      </c>
      <c r="H14" s="94">
        <v>21</v>
      </c>
      <c r="I14" s="94">
        <v>76</v>
      </c>
      <c r="J14" s="94">
        <v>24</v>
      </c>
      <c r="K14" s="94">
        <v>41</v>
      </c>
      <c r="L14" s="94">
        <v>21</v>
      </c>
      <c r="M14" s="94">
        <v>44</v>
      </c>
      <c r="N14" s="94">
        <v>50</v>
      </c>
      <c r="O14" s="94">
        <v>18</v>
      </c>
      <c r="P14" s="94">
        <v>49</v>
      </c>
      <c r="Q14" s="94">
        <v>25</v>
      </c>
      <c r="R14" s="94">
        <v>18</v>
      </c>
      <c r="S14" s="94">
        <v>17</v>
      </c>
      <c r="T14" s="94">
        <v>33</v>
      </c>
      <c r="U14" s="94">
        <v>33</v>
      </c>
      <c r="V14" s="94">
        <v>26</v>
      </c>
      <c r="W14" s="94">
        <v>46</v>
      </c>
      <c r="X14" s="86">
        <v>20</v>
      </c>
      <c r="Y14" s="115" t="s">
        <v>123</v>
      </c>
    </row>
    <row r="15" spans="1:25" ht="15.95" customHeight="1" x14ac:dyDescent="0.2">
      <c r="A15" s="66" t="s">
        <v>201</v>
      </c>
      <c r="B15" s="94">
        <v>8</v>
      </c>
      <c r="C15" s="94">
        <v>29</v>
      </c>
      <c r="D15" s="94">
        <v>20</v>
      </c>
      <c r="E15" s="94">
        <v>12</v>
      </c>
      <c r="F15" s="94">
        <v>27</v>
      </c>
      <c r="G15" s="94">
        <v>38</v>
      </c>
      <c r="H15" s="94">
        <v>20</v>
      </c>
      <c r="I15" s="94">
        <v>60</v>
      </c>
      <c r="J15" s="94">
        <v>14</v>
      </c>
      <c r="K15" s="94">
        <v>27</v>
      </c>
      <c r="L15" s="94">
        <v>12</v>
      </c>
      <c r="M15" s="94">
        <v>50</v>
      </c>
      <c r="N15" s="94">
        <v>23</v>
      </c>
      <c r="O15" s="94">
        <v>23</v>
      </c>
      <c r="P15" s="94">
        <v>38</v>
      </c>
      <c r="Q15" s="94">
        <v>19</v>
      </c>
      <c r="R15" s="94">
        <v>33</v>
      </c>
      <c r="S15" s="94">
        <v>13</v>
      </c>
      <c r="T15" s="94">
        <v>23</v>
      </c>
      <c r="U15" s="94">
        <v>24</v>
      </c>
      <c r="V15" s="94">
        <v>21</v>
      </c>
      <c r="W15" s="94">
        <v>24</v>
      </c>
      <c r="X15" s="86">
        <v>14</v>
      </c>
      <c r="Y15" s="115" t="s">
        <v>225</v>
      </c>
    </row>
    <row r="16" spans="1:25" ht="15.95" customHeight="1" x14ac:dyDescent="0.2">
      <c r="A16" s="66" t="s">
        <v>202</v>
      </c>
      <c r="B16" s="94">
        <v>100</v>
      </c>
      <c r="C16" s="94">
        <v>108</v>
      </c>
      <c r="D16" s="94">
        <v>154</v>
      </c>
      <c r="E16" s="94">
        <v>107</v>
      </c>
      <c r="F16" s="94">
        <v>129</v>
      </c>
      <c r="G16" s="94">
        <v>182</v>
      </c>
      <c r="H16" s="94">
        <v>110</v>
      </c>
      <c r="I16" s="94">
        <v>332</v>
      </c>
      <c r="J16" s="94">
        <v>118</v>
      </c>
      <c r="K16" s="94">
        <v>198</v>
      </c>
      <c r="L16" s="94">
        <v>115</v>
      </c>
      <c r="M16" s="94">
        <v>206</v>
      </c>
      <c r="N16" s="94">
        <v>170</v>
      </c>
      <c r="O16" s="94">
        <v>164</v>
      </c>
      <c r="P16" s="94">
        <v>216</v>
      </c>
      <c r="Q16" s="94">
        <v>140</v>
      </c>
      <c r="R16" s="94">
        <v>197</v>
      </c>
      <c r="S16" s="94">
        <v>69</v>
      </c>
      <c r="T16" s="94">
        <v>121</v>
      </c>
      <c r="U16" s="94">
        <v>111</v>
      </c>
      <c r="V16" s="94">
        <v>138</v>
      </c>
      <c r="W16" s="94">
        <v>190</v>
      </c>
      <c r="X16" s="86">
        <v>93</v>
      </c>
      <c r="Y16" s="115" t="s">
        <v>226</v>
      </c>
    </row>
    <row r="17" spans="1:29" ht="15.95" customHeight="1" x14ac:dyDescent="0.2">
      <c r="A17" s="66" t="s">
        <v>203</v>
      </c>
      <c r="B17" s="144" t="s">
        <v>305</v>
      </c>
      <c r="C17" s="94" t="s">
        <v>305</v>
      </c>
      <c r="D17" s="69">
        <v>0</v>
      </c>
      <c r="E17" s="144" t="s">
        <v>305</v>
      </c>
      <c r="F17" s="94">
        <v>3</v>
      </c>
      <c r="G17" s="144" t="s">
        <v>305</v>
      </c>
      <c r="H17" s="144" t="s">
        <v>305</v>
      </c>
      <c r="I17" s="69">
        <v>7</v>
      </c>
      <c r="J17" s="69">
        <v>3</v>
      </c>
      <c r="K17" s="69">
        <v>6</v>
      </c>
      <c r="L17" s="69">
        <v>9</v>
      </c>
      <c r="M17" s="144" t="s">
        <v>305</v>
      </c>
      <c r="N17" s="69">
        <v>7</v>
      </c>
      <c r="O17" s="69">
        <v>5</v>
      </c>
      <c r="P17" s="69">
        <v>7</v>
      </c>
      <c r="Q17" s="94">
        <v>8</v>
      </c>
      <c r="R17" s="69">
        <v>4</v>
      </c>
      <c r="S17" s="94">
        <v>5</v>
      </c>
      <c r="T17" s="69">
        <v>5</v>
      </c>
      <c r="U17" s="69">
        <v>6</v>
      </c>
      <c r="V17" s="144" t="s">
        <v>305</v>
      </c>
      <c r="W17" s="144" t="s">
        <v>305</v>
      </c>
      <c r="X17" s="144" t="s">
        <v>305</v>
      </c>
      <c r="Y17" s="115" t="s">
        <v>227</v>
      </c>
    </row>
    <row r="18" spans="1:29" ht="15.95" customHeight="1" x14ac:dyDescent="0.2">
      <c r="A18" s="66" t="s">
        <v>204</v>
      </c>
      <c r="B18" s="94">
        <v>28</v>
      </c>
      <c r="C18" s="94">
        <v>27</v>
      </c>
      <c r="D18" s="94">
        <v>52</v>
      </c>
      <c r="E18" s="94">
        <v>41</v>
      </c>
      <c r="F18" s="94">
        <v>42</v>
      </c>
      <c r="G18" s="94">
        <v>40</v>
      </c>
      <c r="H18" s="94">
        <v>31</v>
      </c>
      <c r="I18" s="94">
        <v>116</v>
      </c>
      <c r="J18" s="94">
        <v>43</v>
      </c>
      <c r="K18" s="94">
        <v>41</v>
      </c>
      <c r="L18" s="94">
        <v>33</v>
      </c>
      <c r="M18" s="94">
        <v>48</v>
      </c>
      <c r="N18" s="94">
        <v>59</v>
      </c>
      <c r="O18" s="94">
        <v>48</v>
      </c>
      <c r="P18" s="94">
        <v>58</v>
      </c>
      <c r="Q18" s="94">
        <v>54</v>
      </c>
      <c r="R18" s="94">
        <v>67</v>
      </c>
      <c r="S18" s="94">
        <v>13</v>
      </c>
      <c r="T18" s="94">
        <v>41</v>
      </c>
      <c r="U18" s="94">
        <v>32</v>
      </c>
      <c r="V18" s="94">
        <v>34</v>
      </c>
      <c r="W18" s="94">
        <v>48</v>
      </c>
      <c r="X18" s="86">
        <v>33</v>
      </c>
      <c r="Y18" s="115" t="s">
        <v>228</v>
      </c>
    </row>
    <row r="19" spans="1:29" ht="15.95" customHeight="1" x14ac:dyDescent="0.2">
      <c r="A19" s="66" t="s">
        <v>205</v>
      </c>
      <c r="B19" s="144" t="s">
        <v>305</v>
      </c>
      <c r="C19" s="144" t="s">
        <v>305</v>
      </c>
      <c r="D19" s="144" t="s">
        <v>305</v>
      </c>
      <c r="E19" s="69">
        <v>4</v>
      </c>
      <c r="F19" s="144" t="s">
        <v>305</v>
      </c>
      <c r="G19" s="69">
        <v>5</v>
      </c>
      <c r="H19" s="144" t="s">
        <v>305</v>
      </c>
      <c r="I19" s="94">
        <v>5</v>
      </c>
      <c r="J19" s="144" t="s">
        <v>305</v>
      </c>
      <c r="K19" s="94">
        <v>10</v>
      </c>
      <c r="L19" s="144" t="s">
        <v>305</v>
      </c>
      <c r="M19" s="144" t="s">
        <v>305</v>
      </c>
      <c r="N19" s="144" t="s">
        <v>305</v>
      </c>
      <c r="O19" s="144" t="s">
        <v>305</v>
      </c>
      <c r="P19" s="94">
        <v>5</v>
      </c>
      <c r="Q19" s="144" t="s">
        <v>305</v>
      </c>
      <c r="R19" s="94">
        <v>3</v>
      </c>
      <c r="S19" s="144" t="s">
        <v>305</v>
      </c>
      <c r="T19" s="144" t="s">
        <v>305</v>
      </c>
      <c r="U19" s="69">
        <v>3</v>
      </c>
      <c r="V19" s="69">
        <v>0</v>
      </c>
      <c r="W19" s="94">
        <v>0</v>
      </c>
      <c r="X19" s="144" t="s">
        <v>305</v>
      </c>
      <c r="Y19" s="115" t="s">
        <v>229</v>
      </c>
      <c r="Z19" s="42"/>
      <c r="AA19" s="42"/>
      <c r="AB19" s="42"/>
      <c r="AC19" s="42"/>
    </row>
    <row r="20" spans="1:29" ht="15.95" customHeight="1" x14ac:dyDescent="0.2">
      <c r="A20" s="66" t="s">
        <v>124</v>
      </c>
      <c r="B20" s="94">
        <v>42</v>
      </c>
      <c r="C20" s="94">
        <v>39</v>
      </c>
      <c r="D20" s="94">
        <v>70</v>
      </c>
      <c r="E20" s="94">
        <v>41</v>
      </c>
      <c r="F20" s="94">
        <v>59</v>
      </c>
      <c r="G20" s="94">
        <v>73</v>
      </c>
      <c r="H20" s="94">
        <v>46</v>
      </c>
      <c r="I20" s="94">
        <v>131</v>
      </c>
      <c r="J20" s="94">
        <v>44</v>
      </c>
      <c r="K20" s="94">
        <v>83</v>
      </c>
      <c r="L20" s="94">
        <v>44</v>
      </c>
      <c r="M20" s="94">
        <v>82</v>
      </c>
      <c r="N20" s="94">
        <v>62</v>
      </c>
      <c r="O20" s="94">
        <v>66</v>
      </c>
      <c r="P20" s="94">
        <v>94</v>
      </c>
      <c r="Q20" s="94">
        <v>50</v>
      </c>
      <c r="R20" s="94">
        <v>73</v>
      </c>
      <c r="S20" s="94">
        <v>36</v>
      </c>
      <c r="T20" s="94">
        <v>48</v>
      </c>
      <c r="U20" s="94">
        <v>39</v>
      </c>
      <c r="V20" s="94">
        <v>58</v>
      </c>
      <c r="W20" s="94">
        <v>86</v>
      </c>
      <c r="X20" s="86">
        <v>40</v>
      </c>
      <c r="Y20" s="115" t="s">
        <v>125</v>
      </c>
      <c r="Z20" s="42"/>
      <c r="AA20" s="42"/>
      <c r="AB20" s="42"/>
      <c r="AC20" s="42"/>
    </row>
    <row r="21" spans="1:29" ht="15.95" customHeight="1" x14ac:dyDescent="0.2">
      <c r="A21" s="66" t="s">
        <v>206</v>
      </c>
      <c r="B21" s="94">
        <v>81</v>
      </c>
      <c r="C21" s="94">
        <v>80</v>
      </c>
      <c r="D21" s="94">
        <v>94</v>
      </c>
      <c r="E21" s="94">
        <v>64</v>
      </c>
      <c r="F21" s="94">
        <v>116</v>
      </c>
      <c r="G21" s="94">
        <v>158</v>
      </c>
      <c r="H21" s="94">
        <v>99</v>
      </c>
      <c r="I21" s="94">
        <v>217</v>
      </c>
      <c r="J21" s="94">
        <v>73</v>
      </c>
      <c r="K21" s="94">
        <v>125</v>
      </c>
      <c r="L21" s="94">
        <v>59</v>
      </c>
      <c r="M21" s="94">
        <v>165</v>
      </c>
      <c r="N21" s="94">
        <v>126</v>
      </c>
      <c r="O21" s="94">
        <v>102</v>
      </c>
      <c r="P21" s="94">
        <v>156</v>
      </c>
      <c r="Q21" s="94">
        <v>86</v>
      </c>
      <c r="R21" s="94">
        <v>120</v>
      </c>
      <c r="S21" s="94">
        <v>54</v>
      </c>
      <c r="T21" s="94">
        <v>85</v>
      </c>
      <c r="U21" s="94">
        <v>91</v>
      </c>
      <c r="V21" s="94">
        <v>123</v>
      </c>
      <c r="W21" s="94">
        <v>105</v>
      </c>
      <c r="X21" s="86">
        <v>55</v>
      </c>
      <c r="Y21" s="115" t="s">
        <v>230</v>
      </c>
      <c r="Z21" s="42"/>
      <c r="AA21" s="42"/>
      <c r="AB21" s="42"/>
      <c r="AC21" s="42"/>
    </row>
    <row r="22" spans="1:29" ht="15.95" customHeight="1" x14ac:dyDescent="0.2">
      <c r="A22" s="66" t="s">
        <v>38</v>
      </c>
      <c r="B22" s="94">
        <v>4</v>
      </c>
      <c r="C22" s="94">
        <v>4</v>
      </c>
      <c r="D22" s="94">
        <v>6</v>
      </c>
      <c r="E22" s="94">
        <v>7</v>
      </c>
      <c r="F22" s="69">
        <v>8</v>
      </c>
      <c r="G22" s="94">
        <v>4</v>
      </c>
      <c r="H22" s="94">
        <v>5</v>
      </c>
      <c r="I22" s="94">
        <v>10</v>
      </c>
      <c r="J22" s="144" t="s">
        <v>305</v>
      </c>
      <c r="K22" s="69">
        <v>8</v>
      </c>
      <c r="L22" s="144" t="s">
        <v>305</v>
      </c>
      <c r="M22" s="69">
        <v>16</v>
      </c>
      <c r="N22" s="69">
        <v>5</v>
      </c>
      <c r="O22" s="94">
        <v>5</v>
      </c>
      <c r="P22" s="94">
        <v>6</v>
      </c>
      <c r="Q22" s="94">
        <v>5</v>
      </c>
      <c r="R22" s="94">
        <v>3</v>
      </c>
      <c r="S22" s="94">
        <v>0</v>
      </c>
      <c r="T22" s="69">
        <v>5</v>
      </c>
      <c r="U22" s="94">
        <v>5</v>
      </c>
      <c r="V22" s="69">
        <v>5</v>
      </c>
      <c r="W22" s="94">
        <v>5</v>
      </c>
      <c r="X22" s="69">
        <v>3</v>
      </c>
      <c r="Y22" s="115" t="s">
        <v>39</v>
      </c>
      <c r="Z22" s="42"/>
      <c r="AA22" s="42"/>
      <c r="AB22" s="42"/>
      <c r="AC22" s="42"/>
    </row>
    <row r="23" spans="1:29" ht="15.95" customHeight="1" x14ac:dyDescent="0.2">
      <c r="A23" s="66" t="s">
        <v>99</v>
      </c>
      <c r="B23" s="144" t="s">
        <v>305</v>
      </c>
      <c r="C23" s="94">
        <v>4</v>
      </c>
      <c r="D23" s="94">
        <v>10</v>
      </c>
      <c r="E23" s="94">
        <v>12</v>
      </c>
      <c r="F23" s="94">
        <v>7</v>
      </c>
      <c r="G23" s="94">
        <v>22</v>
      </c>
      <c r="H23" s="94">
        <v>6</v>
      </c>
      <c r="I23" s="94">
        <v>20</v>
      </c>
      <c r="J23" s="94">
        <v>9</v>
      </c>
      <c r="K23" s="94">
        <v>8</v>
      </c>
      <c r="L23" s="94">
        <v>6</v>
      </c>
      <c r="M23" s="94">
        <v>11</v>
      </c>
      <c r="N23" s="94">
        <v>10</v>
      </c>
      <c r="O23" s="94">
        <v>10</v>
      </c>
      <c r="P23" s="69">
        <v>7</v>
      </c>
      <c r="Q23" s="94">
        <v>13</v>
      </c>
      <c r="R23" s="94">
        <v>11</v>
      </c>
      <c r="S23" s="94">
        <v>12</v>
      </c>
      <c r="T23" s="69">
        <v>14</v>
      </c>
      <c r="U23" s="94">
        <v>14</v>
      </c>
      <c r="V23" s="94">
        <v>12</v>
      </c>
      <c r="W23" s="94">
        <v>8</v>
      </c>
      <c r="X23" s="144" t="s">
        <v>305</v>
      </c>
      <c r="Y23" s="115" t="s">
        <v>40</v>
      </c>
      <c r="Z23" s="42"/>
      <c r="AA23" s="42"/>
      <c r="AB23" s="42"/>
      <c r="AC23" s="42"/>
    </row>
    <row r="24" spans="1:29" ht="15.95" customHeight="1" x14ac:dyDescent="0.2">
      <c r="A24" s="66" t="s">
        <v>41</v>
      </c>
      <c r="B24" s="94">
        <v>11</v>
      </c>
      <c r="C24" s="94">
        <v>18</v>
      </c>
      <c r="D24" s="94">
        <v>17</v>
      </c>
      <c r="E24" s="94">
        <v>14</v>
      </c>
      <c r="F24" s="94">
        <v>16</v>
      </c>
      <c r="G24" s="94">
        <v>26</v>
      </c>
      <c r="H24" s="94">
        <v>14</v>
      </c>
      <c r="I24" s="94">
        <v>26</v>
      </c>
      <c r="J24" s="94">
        <v>12</v>
      </c>
      <c r="K24" s="94">
        <v>22</v>
      </c>
      <c r="L24" s="94">
        <v>8</v>
      </c>
      <c r="M24" s="94">
        <v>28</v>
      </c>
      <c r="N24" s="94">
        <v>17</v>
      </c>
      <c r="O24" s="94">
        <v>17</v>
      </c>
      <c r="P24" s="94">
        <v>26</v>
      </c>
      <c r="Q24" s="94">
        <v>13</v>
      </c>
      <c r="R24" s="94">
        <v>13</v>
      </c>
      <c r="S24" s="94">
        <v>6</v>
      </c>
      <c r="T24" s="94">
        <v>9</v>
      </c>
      <c r="U24" s="94">
        <v>8</v>
      </c>
      <c r="V24" s="94">
        <v>23</v>
      </c>
      <c r="W24" s="94">
        <v>16</v>
      </c>
      <c r="X24" s="94">
        <v>7</v>
      </c>
      <c r="Y24" s="115" t="s">
        <v>42</v>
      </c>
      <c r="Z24" s="42"/>
      <c r="AA24" s="42"/>
      <c r="AB24" s="42"/>
      <c r="AC24" s="42"/>
    </row>
    <row r="25" spans="1:29" ht="24" customHeight="1" x14ac:dyDescent="0.2">
      <c r="A25" s="66" t="s">
        <v>207</v>
      </c>
      <c r="B25" s="94">
        <v>29</v>
      </c>
      <c r="C25" s="94">
        <v>28</v>
      </c>
      <c r="D25" s="94">
        <v>30</v>
      </c>
      <c r="E25" s="94">
        <v>12</v>
      </c>
      <c r="F25" s="94">
        <v>40</v>
      </c>
      <c r="G25" s="94">
        <v>42</v>
      </c>
      <c r="H25" s="94">
        <v>33</v>
      </c>
      <c r="I25" s="94">
        <v>63</v>
      </c>
      <c r="J25" s="94">
        <v>19</v>
      </c>
      <c r="K25" s="94">
        <v>44</v>
      </c>
      <c r="L25" s="94">
        <v>20</v>
      </c>
      <c r="M25" s="94">
        <v>48</v>
      </c>
      <c r="N25" s="94">
        <v>47</v>
      </c>
      <c r="O25" s="94">
        <v>31</v>
      </c>
      <c r="P25" s="94">
        <v>43</v>
      </c>
      <c r="Q25" s="94">
        <v>26</v>
      </c>
      <c r="R25" s="94">
        <v>49</v>
      </c>
      <c r="S25" s="94">
        <v>22</v>
      </c>
      <c r="T25" s="94">
        <v>26</v>
      </c>
      <c r="U25" s="94">
        <v>15</v>
      </c>
      <c r="V25" s="94">
        <v>33</v>
      </c>
      <c r="W25" s="94">
        <v>38</v>
      </c>
      <c r="X25" s="86">
        <v>22</v>
      </c>
      <c r="Y25" s="115" t="s">
        <v>231</v>
      </c>
      <c r="Z25" s="42"/>
      <c r="AA25" s="42"/>
      <c r="AB25" s="42"/>
      <c r="AC25" s="42"/>
    </row>
    <row r="26" spans="1:29" ht="24" customHeight="1" x14ac:dyDescent="0.2">
      <c r="A26" s="66" t="s">
        <v>208</v>
      </c>
      <c r="B26" s="94">
        <v>15</v>
      </c>
      <c r="C26" s="94">
        <v>18</v>
      </c>
      <c r="D26" s="94">
        <v>20</v>
      </c>
      <c r="E26" s="94">
        <v>14</v>
      </c>
      <c r="F26" s="94">
        <v>18</v>
      </c>
      <c r="G26" s="94">
        <v>44</v>
      </c>
      <c r="H26" s="94">
        <v>37</v>
      </c>
      <c r="I26" s="94">
        <v>62</v>
      </c>
      <c r="J26" s="94">
        <v>32</v>
      </c>
      <c r="K26" s="94">
        <v>30</v>
      </c>
      <c r="L26" s="94">
        <v>14</v>
      </c>
      <c r="M26" s="94">
        <v>35</v>
      </c>
      <c r="N26" s="94">
        <v>26</v>
      </c>
      <c r="O26" s="94">
        <v>21</v>
      </c>
      <c r="P26" s="94">
        <v>42</v>
      </c>
      <c r="Q26" s="94">
        <v>19</v>
      </c>
      <c r="R26" s="94">
        <v>27</v>
      </c>
      <c r="S26" s="94">
        <v>19</v>
      </c>
      <c r="T26" s="94">
        <v>27</v>
      </c>
      <c r="U26" s="94">
        <v>23</v>
      </c>
      <c r="V26" s="94">
        <v>29</v>
      </c>
      <c r="W26" s="94">
        <v>27</v>
      </c>
      <c r="X26" s="86">
        <v>6</v>
      </c>
      <c r="Y26" s="115" t="s">
        <v>232</v>
      </c>
      <c r="Z26" s="42"/>
      <c r="AA26" s="42"/>
      <c r="AB26" s="42"/>
      <c r="AC26" s="42"/>
    </row>
    <row r="27" spans="1:29" ht="15.95" customHeight="1" x14ac:dyDescent="0.2">
      <c r="A27" s="1" t="s">
        <v>146</v>
      </c>
      <c r="B27" s="94">
        <v>39</v>
      </c>
      <c r="C27" s="94">
        <v>45</v>
      </c>
      <c r="D27" s="94">
        <v>62</v>
      </c>
      <c r="E27" s="94">
        <v>43</v>
      </c>
      <c r="F27" s="94">
        <v>50</v>
      </c>
      <c r="G27" s="94">
        <v>70</v>
      </c>
      <c r="H27" s="94">
        <v>50</v>
      </c>
      <c r="I27" s="94">
        <v>152</v>
      </c>
      <c r="J27" s="94">
        <v>51</v>
      </c>
      <c r="K27" s="94">
        <v>69</v>
      </c>
      <c r="L27" s="94">
        <v>50</v>
      </c>
      <c r="M27" s="94">
        <v>89</v>
      </c>
      <c r="N27" s="94">
        <v>83</v>
      </c>
      <c r="O27" s="94">
        <v>57</v>
      </c>
      <c r="P27" s="94">
        <v>90</v>
      </c>
      <c r="Q27" s="94">
        <v>33</v>
      </c>
      <c r="R27" s="94">
        <v>86</v>
      </c>
      <c r="S27" s="94">
        <v>32</v>
      </c>
      <c r="T27" s="94">
        <v>61</v>
      </c>
      <c r="U27" s="94">
        <v>47</v>
      </c>
      <c r="V27" s="94">
        <v>54</v>
      </c>
      <c r="W27" s="94">
        <v>86</v>
      </c>
      <c r="X27" s="86">
        <v>36</v>
      </c>
      <c r="Y27" s="115" t="s">
        <v>233</v>
      </c>
    </row>
    <row r="28" spans="1:29" ht="15.95" customHeight="1" x14ac:dyDescent="0.2">
      <c r="A28" s="1" t="s">
        <v>209</v>
      </c>
      <c r="B28" s="94">
        <v>25</v>
      </c>
      <c r="C28" s="94">
        <v>31</v>
      </c>
      <c r="D28" s="94">
        <v>41</v>
      </c>
      <c r="E28" s="94">
        <v>32</v>
      </c>
      <c r="F28" s="94">
        <v>25</v>
      </c>
      <c r="G28" s="94">
        <v>54</v>
      </c>
      <c r="H28" s="94">
        <v>25</v>
      </c>
      <c r="I28" s="94">
        <v>110</v>
      </c>
      <c r="J28" s="94">
        <v>38</v>
      </c>
      <c r="K28" s="94">
        <v>40</v>
      </c>
      <c r="L28" s="94">
        <v>25</v>
      </c>
      <c r="M28" s="94">
        <v>48</v>
      </c>
      <c r="N28" s="94">
        <v>57</v>
      </c>
      <c r="O28" s="94">
        <v>44</v>
      </c>
      <c r="P28" s="94">
        <v>57</v>
      </c>
      <c r="Q28" s="94">
        <v>17</v>
      </c>
      <c r="R28" s="94">
        <v>55</v>
      </c>
      <c r="S28" s="94">
        <v>19</v>
      </c>
      <c r="T28" s="94">
        <v>42</v>
      </c>
      <c r="U28" s="94">
        <v>29</v>
      </c>
      <c r="V28" s="94">
        <v>28</v>
      </c>
      <c r="W28" s="94">
        <v>49</v>
      </c>
      <c r="X28" s="86">
        <v>28</v>
      </c>
      <c r="Y28" s="115" t="s">
        <v>234</v>
      </c>
    </row>
    <row r="29" spans="1:29" ht="24" customHeight="1" x14ac:dyDescent="0.2">
      <c r="A29" s="1" t="s">
        <v>211</v>
      </c>
      <c r="B29" s="94">
        <v>66</v>
      </c>
      <c r="C29" s="94">
        <v>25</v>
      </c>
      <c r="D29" s="94">
        <v>66</v>
      </c>
      <c r="E29" s="94">
        <v>37</v>
      </c>
      <c r="F29" s="94">
        <v>58</v>
      </c>
      <c r="G29" s="94">
        <v>66</v>
      </c>
      <c r="H29" s="94">
        <v>32</v>
      </c>
      <c r="I29" s="94">
        <v>125</v>
      </c>
      <c r="J29" s="94">
        <v>43</v>
      </c>
      <c r="K29" s="94">
        <v>62</v>
      </c>
      <c r="L29" s="94">
        <v>34</v>
      </c>
      <c r="M29" s="94">
        <v>53</v>
      </c>
      <c r="N29" s="94">
        <v>44</v>
      </c>
      <c r="O29" s="94">
        <v>43</v>
      </c>
      <c r="P29" s="94">
        <v>98</v>
      </c>
      <c r="Q29" s="94">
        <v>49</v>
      </c>
      <c r="R29" s="94">
        <v>47</v>
      </c>
      <c r="S29" s="94">
        <v>25</v>
      </c>
      <c r="T29" s="94">
        <v>36</v>
      </c>
      <c r="U29" s="94">
        <v>40</v>
      </c>
      <c r="V29" s="94">
        <v>50</v>
      </c>
      <c r="W29" s="94">
        <v>50</v>
      </c>
      <c r="X29" s="86">
        <v>32</v>
      </c>
      <c r="Y29" s="115" t="s">
        <v>237</v>
      </c>
    </row>
    <row r="30" spans="1:29" ht="15.95" customHeight="1" x14ac:dyDescent="0.2">
      <c r="A30" s="1" t="s">
        <v>299</v>
      </c>
      <c r="B30" s="94">
        <v>66</v>
      </c>
      <c r="C30" s="94">
        <v>95</v>
      </c>
      <c r="D30" s="94">
        <v>108</v>
      </c>
      <c r="E30" s="94">
        <v>70</v>
      </c>
      <c r="F30" s="94">
        <v>125</v>
      </c>
      <c r="G30" s="94">
        <v>166</v>
      </c>
      <c r="H30" s="94">
        <v>98</v>
      </c>
      <c r="I30" s="94">
        <v>285</v>
      </c>
      <c r="J30" s="94">
        <v>86</v>
      </c>
      <c r="K30" s="94">
        <v>133</v>
      </c>
      <c r="L30" s="94">
        <v>86</v>
      </c>
      <c r="M30" s="94">
        <v>190</v>
      </c>
      <c r="N30" s="94">
        <v>140</v>
      </c>
      <c r="O30" s="94">
        <v>104</v>
      </c>
      <c r="P30" s="94">
        <v>157</v>
      </c>
      <c r="Q30" s="94">
        <v>127</v>
      </c>
      <c r="R30" s="94">
        <v>118</v>
      </c>
      <c r="S30" s="94">
        <v>74</v>
      </c>
      <c r="T30" s="94">
        <v>106</v>
      </c>
      <c r="U30" s="94">
        <v>132</v>
      </c>
      <c r="V30" s="94">
        <v>161</v>
      </c>
      <c r="W30" s="94">
        <v>180</v>
      </c>
      <c r="X30" s="86">
        <v>68</v>
      </c>
      <c r="Y30" s="115" t="s">
        <v>300</v>
      </c>
    </row>
    <row r="31" spans="1:29" ht="15.95" customHeight="1" x14ac:dyDescent="0.2">
      <c r="A31" s="1" t="s">
        <v>212</v>
      </c>
      <c r="B31" s="94">
        <v>51</v>
      </c>
      <c r="C31" s="94">
        <v>72</v>
      </c>
      <c r="D31" s="94">
        <v>79</v>
      </c>
      <c r="E31" s="94">
        <v>48</v>
      </c>
      <c r="F31" s="94">
        <v>84</v>
      </c>
      <c r="G31" s="94">
        <v>108</v>
      </c>
      <c r="H31" s="94">
        <v>68</v>
      </c>
      <c r="I31" s="94">
        <v>207</v>
      </c>
      <c r="J31" s="94">
        <v>60</v>
      </c>
      <c r="K31" s="94">
        <v>102</v>
      </c>
      <c r="L31" s="94">
        <v>64</v>
      </c>
      <c r="M31" s="94">
        <v>131</v>
      </c>
      <c r="N31" s="94">
        <v>107</v>
      </c>
      <c r="O31" s="94">
        <v>72</v>
      </c>
      <c r="P31" s="94">
        <v>133</v>
      </c>
      <c r="Q31" s="94">
        <v>88</v>
      </c>
      <c r="R31" s="94">
        <v>88</v>
      </c>
      <c r="S31" s="94">
        <v>61</v>
      </c>
      <c r="T31" s="94">
        <v>90</v>
      </c>
      <c r="U31" s="94">
        <v>95</v>
      </c>
      <c r="V31" s="94">
        <v>125</v>
      </c>
      <c r="W31" s="94">
        <v>125</v>
      </c>
      <c r="X31" s="86">
        <v>51</v>
      </c>
      <c r="Y31" s="115" t="s">
        <v>238</v>
      </c>
    </row>
    <row r="32" spans="1:29" ht="15.95" customHeight="1" x14ac:dyDescent="0.2">
      <c r="A32" s="1" t="s">
        <v>252</v>
      </c>
      <c r="B32" s="94">
        <v>3</v>
      </c>
      <c r="C32" s="69">
        <v>7</v>
      </c>
      <c r="D32" s="69">
        <v>9</v>
      </c>
      <c r="E32" s="94">
        <v>7</v>
      </c>
      <c r="F32" s="69">
        <v>6</v>
      </c>
      <c r="G32" s="94">
        <v>10</v>
      </c>
      <c r="H32" s="94">
        <v>9</v>
      </c>
      <c r="I32" s="94">
        <v>18</v>
      </c>
      <c r="J32" s="144">
        <v>4</v>
      </c>
      <c r="K32" s="94">
        <v>9</v>
      </c>
      <c r="L32" s="69">
        <v>7</v>
      </c>
      <c r="M32" s="94">
        <v>15</v>
      </c>
      <c r="N32" s="69">
        <v>9</v>
      </c>
      <c r="O32" s="144">
        <v>3</v>
      </c>
      <c r="P32" s="94">
        <v>9</v>
      </c>
      <c r="Q32" s="94">
        <v>10</v>
      </c>
      <c r="R32" s="69" t="s">
        <v>305</v>
      </c>
      <c r="S32" s="69">
        <v>4</v>
      </c>
      <c r="T32" s="94">
        <v>10</v>
      </c>
      <c r="U32" s="94">
        <v>14</v>
      </c>
      <c r="V32" s="94">
        <v>10</v>
      </c>
      <c r="W32" s="94">
        <v>17</v>
      </c>
      <c r="X32" s="86">
        <v>5</v>
      </c>
      <c r="Y32" s="115" t="s">
        <v>239</v>
      </c>
    </row>
    <row r="33" spans="1:25" ht="15.95" customHeight="1" x14ac:dyDescent="0.2">
      <c r="A33" s="1" t="s">
        <v>214</v>
      </c>
      <c r="B33" s="94">
        <v>34</v>
      </c>
      <c r="C33" s="94">
        <v>29</v>
      </c>
      <c r="D33" s="94">
        <v>54</v>
      </c>
      <c r="E33" s="94">
        <v>27</v>
      </c>
      <c r="F33" s="94">
        <v>43</v>
      </c>
      <c r="G33" s="94">
        <v>64</v>
      </c>
      <c r="H33" s="94">
        <v>44</v>
      </c>
      <c r="I33" s="94">
        <v>139</v>
      </c>
      <c r="J33" s="94">
        <v>37</v>
      </c>
      <c r="K33" s="94">
        <v>65</v>
      </c>
      <c r="L33" s="94">
        <v>41</v>
      </c>
      <c r="M33" s="94">
        <v>75</v>
      </c>
      <c r="N33" s="94">
        <v>62</v>
      </c>
      <c r="O33" s="94">
        <v>49</v>
      </c>
      <c r="P33" s="94">
        <v>85</v>
      </c>
      <c r="Q33" s="94">
        <v>53</v>
      </c>
      <c r="R33" s="94">
        <v>57</v>
      </c>
      <c r="S33" s="94">
        <v>49</v>
      </c>
      <c r="T33" s="94">
        <v>63</v>
      </c>
      <c r="U33" s="94">
        <v>55</v>
      </c>
      <c r="V33" s="94">
        <v>87</v>
      </c>
      <c r="W33" s="94">
        <v>86</v>
      </c>
      <c r="X33" s="86">
        <v>33</v>
      </c>
      <c r="Y33" s="115" t="s">
        <v>240</v>
      </c>
    </row>
    <row r="34" spans="1:25" ht="15.95" customHeight="1" x14ac:dyDescent="0.2">
      <c r="A34" s="1" t="s">
        <v>253</v>
      </c>
      <c r="B34" s="69">
        <v>0</v>
      </c>
      <c r="C34" s="69">
        <v>0</v>
      </c>
      <c r="D34" s="144" t="s">
        <v>305</v>
      </c>
      <c r="E34" s="144" t="s">
        <v>305</v>
      </c>
      <c r="F34" s="144" t="s">
        <v>305</v>
      </c>
      <c r="G34" s="69">
        <v>0</v>
      </c>
      <c r="H34" s="69">
        <v>0</v>
      </c>
      <c r="I34" s="94">
        <v>3</v>
      </c>
      <c r="J34" s="94">
        <v>0</v>
      </c>
      <c r="K34" s="94" t="s">
        <v>305</v>
      </c>
      <c r="L34" s="144" t="s">
        <v>305</v>
      </c>
      <c r="M34" s="94">
        <v>6</v>
      </c>
      <c r="N34" s="144" t="s">
        <v>305</v>
      </c>
      <c r="O34" s="69">
        <v>0</v>
      </c>
      <c r="P34" s="144" t="s">
        <v>305</v>
      </c>
      <c r="Q34" s="69">
        <v>0</v>
      </c>
      <c r="R34" s="144" t="s">
        <v>305</v>
      </c>
      <c r="S34" s="94">
        <v>0</v>
      </c>
      <c r="T34" s="144" t="s">
        <v>305</v>
      </c>
      <c r="U34" s="69">
        <v>0</v>
      </c>
      <c r="V34" s="144" t="s">
        <v>305</v>
      </c>
      <c r="W34" s="94">
        <v>0</v>
      </c>
      <c r="X34" s="144" t="s">
        <v>305</v>
      </c>
      <c r="Y34" s="115" t="s">
        <v>241</v>
      </c>
    </row>
    <row r="35" spans="1:25" ht="15.95" customHeight="1" x14ac:dyDescent="0.2">
      <c r="A35" s="1" t="s">
        <v>216</v>
      </c>
      <c r="B35" s="94" t="s">
        <v>305</v>
      </c>
      <c r="C35" s="94">
        <v>0</v>
      </c>
      <c r="D35" s="69">
        <v>0</v>
      </c>
      <c r="E35" s="94">
        <v>0</v>
      </c>
      <c r="F35" s="69">
        <v>0</v>
      </c>
      <c r="G35" s="69">
        <v>0</v>
      </c>
      <c r="H35" s="144" t="s">
        <v>305</v>
      </c>
      <c r="I35" s="144">
        <v>3</v>
      </c>
      <c r="J35" s="94" t="s">
        <v>305</v>
      </c>
      <c r="K35" s="94">
        <v>0</v>
      </c>
      <c r="L35" s="94">
        <v>0</v>
      </c>
      <c r="M35" s="69">
        <v>0</v>
      </c>
      <c r="N35" s="144" t="s">
        <v>305</v>
      </c>
      <c r="O35" s="144" t="s">
        <v>305</v>
      </c>
      <c r="P35" s="144">
        <v>3</v>
      </c>
      <c r="Q35" s="144" t="s">
        <v>305</v>
      </c>
      <c r="R35" s="69">
        <v>0</v>
      </c>
      <c r="S35" s="69">
        <v>0</v>
      </c>
      <c r="T35" s="69">
        <v>0</v>
      </c>
      <c r="U35" s="144" t="s">
        <v>305</v>
      </c>
      <c r="V35" s="69">
        <v>0</v>
      </c>
      <c r="W35" s="69">
        <v>0</v>
      </c>
      <c r="X35" s="69">
        <v>0</v>
      </c>
      <c r="Y35" s="115" t="s">
        <v>242</v>
      </c>
    </row>
    <row r="36" spans="1:25" ht="15.95" customHeight="1" x14ac:dyDescent="0.2">
      <c r="A36" s="1" t="s">
        <v>254</v>
      </c>
      <c r="B36" s="94">
        <v>12</v>
      </c>
      <c r="C36" s="94">
        <v>20</v>
      </c>
      <c r="D36" s="94">
        <v>23</v>
      </c>
      <c r="E36" s="94">
        <v>18</v>
      </c>
      <c r="F36" s="94">
        <v>29</v>
      </c>
      <c r="G36" s="94">
        <v>38</v>
      </c>
      <c r="H36" s="94">
        <v>24</v>
      </c>
      <c r="I36" s="94">
        <v>66</v>
      </c>
      <c r="J36" s="94">
        <v>24</v>
      </c>
      <c r="K36" s="94">
        <v>23</v>
      </c>
      <c r="L36" s="94">
        <v>16</v>
      </c>
      <c r="M36" s="94">
        <v>49</v>
      </c>
      <c r="N36" s="94">
        <v>27</v>
      </c>
      <c r="O36" s="94">
        <v>23</v>
      </c>
      <c r="P36" s="94">
        <v>22</v>
      </c>
      <c r="Q36" s="94">
        <v>29</v>
      </c>
      <c r="R36" s="94">
        <v>25</v>
      </c>
      <c r="S36" s="94">
        <v>11</v>
      </c>
      <c r="T36" s="94">
        <v>15</v>
      </c>
      <c r="U36" s="94">
        <v>36</v>
      </c>
      <c r="V36" s="94">
        <v>33</v>
      </c>
      <c r="W36" s="94">
        <v>49</v>
      </c>
      <c r="X36" s="86">
        <v>15</v>
      </c>
      <c r="Y36" s="115" t="s">
        <v>243</v>
      </c>
    </row>
    <row r="37" spans="1:25" ht="15.95" customHeight="1" x14ac:dyDescent="0.2">
      <c r="A37" s="1" t="s">
        <v>255</v>
      </c>
      <c r="B37" s="94">
        <v>0</v>
      </c>
      <c r="C37" s="94">
        <v>0</v>
      </c>
      <c r="D37" s="94">
        <v>0</v>
      </c>
      <c r="E37" s="69" t="s">
        <v>305</v>
      </c>
      <c r="F37" s="144">
        <v>3</v>
      </c>
      <c r="G37" s="69">
        <v>4</v>
      </c>
      <c r="H37" s="69">
        <v>0</v>
      </c>
      <c r="I37" s="144" t="s">
        <v>305</v>
      </c>
      <c r="J37" s="69" t="s">
        <v>305</v>
      </c>
      <c r="K37" s="69">
        <v>0</v>
      </c>
      <c r="L37" s="94">
        <v>0</v>
      </c>
      <c r="M37" s="94" t="s">
        <v>305</v>
      </c>
      <c r="N37" s="69">
        <v>0</v>
      </c>
      <c r="O37" s="144" t="s">
        <v>305</v>
      </c>
      <c r="P37" s="94">
        <v>0</v>
      </c>
      <c r="Q37" s="144">
        <v>3</v>
      </c>
      <c r="R37" s="69">
        <v>0</v>
      </c>
      <c r="S37" s="69">
        <v>0</v>
      </c>
      <c r="T37" s="69">
        <v>0</v>
      </c>
      <c r="U37" s="69">
        <v>0</v>
      </c>
      <c r="V37" s="69">
        <v>0</v>
      </c>
      <c r="W37" s="94">
        <v>0</v>
      </c>
      <c r="X37" s="69">
        <v>0</v>
      </c>
      <c r="Y37" s="115" t="s">
        <v>244</v>
      </c>
    </row>
    <row r="38" spans="1:25" ht="15.95" customHeight="1" x14ac:dyDescent="0.2">
      <c r="A38" s="71" t="s">
        <v>302</v>
      </c>
      <c r="B38" s="94">
        <v>42</v>
      </c>
      <c r="C38" s="94">
        <v>50</v>
      </c>
      <c r="D38" s="94">
        <v>61</v>
      </c>
      <c r="E38" s="94">
        <v>36</v>
      </c>
      <c r="F38" s="94">
        <v>63</v>
      </c>
      <c r="G38" s="94">
        <v>90</v>
      </c>
      <c r="H38" s="94">
        <v>54</v>
      </c>
      <c r="I38" s="94">
        <v>152</v>
      </c>
      <c r="J38" s="94">
        <v>48</v>
      </c>
      <c r="K38" s="94">
        <v>76</v>
      </c>
      <c r="L38" s="94">
        <v>54</v>
      </c>
      <c r="M38" s="94">
        <v>72</v>
      </c>
      <c r="N38" s="94">
        <v>68</v>
      </c>
      <c r="O38" s="94">
        <v>64</v>
      </c>
      <c r="P38" s="94">
        <v>85</v>
      </c>
      <c r="Q38" s="94">
        <v>56</v>
      </c>
      <c r="R38" s="94">
        <v>77</v>
      </c>
      <c r="S38" s="94">
        <v>30</v>
      </c>
      <c r="T38" s="94">
        <v>44</v>
      </c>
      <c r="U38" s="94">
        <v>52</v>
      </c>
      <c r="V38" s="94">
        <v>66</v>
      </c>
      <c r="W38" s="94">
        <v>70</v>
      </c>
      <c r="X38" s="86">
        <v>32</v>
      </c>
      <c r="Y38" s="115" t="s">
        <v>301</v>
      </c>
    </row>
    <row r="39" spans="1:25" ht="18" customHeight="1" x14ac:dyDescent="0.2">
      <c r="A39" s="16" t="s">
        <v>297</v>
      </c>
      <c r="B39" s="96">
        <v>1505</v>
      </c>
      <c r="C39" s="96">
        <v>1827</v>
      </c>
      <c r="D39" s="96">
        <v>2311</v>
      </c>
      <c r="E39" s="96">
        <v>1407</v>
      </c>
      <c r="F39" s="96">
        <v>2067</v>
      </c>
      <c r="G39" s="96">
        <v>2935</v>
      </c>
      <c r="H39" s="96">
        <v>1832</v>
      </c>
      <c r="I39" s="96">
        <v>4996</v>
      </c>
      <c r="J39" s="96">
        <v>1661</v>
      </c>
      <c r="K39" s="96">
        <v>2613</v>
      </c>
      <c r="L39" s="96">
        <v>1481</v>
      </c>
      <c r="M39" s="96">
        <v>3264</v>
      </c>
      <c r="N39" s="96">
        <v>2576</v>
      </c>
      <c r="O39" s="96">
        <v>1956</v>
      </c>
      <c r="P39" s="96">
        <v>3155</v>
      </c>
      <c r="Q39" s="96">
        <v>1933</v>
      </c>
      <c r="R39" s="96">
        <v>2360</v>
      </c>
      <c r="S39" s="96">
        <v>1164</v>
      </c>
      <c r="T39" s="96">
        <v>2020</v>
      </c>
      <c r="U39" s="96">
        <v>2026</v>
      </c>
      <c r="V39" s="96">
        <v>2433</v>
      </c>
      <c r="W39" s="96">
        <v>3024</v>
      </c>
      <c r="X39" s="92">
        <v>1375</v>
      </c>
      <c r="Y39" s="116" t="s">
        <v>275</v>
      </c>
    </row>
    <row r="40" spans="1:25" s="19" customFormat="1" ht="42.95" customHeight="1" x14ac:dyDescent="0.15">
      <c r="S40" s="90"/>
      <c r="T40" s="90"/>
    </row>
    <row r="41" spans="1:25" ht="27" customHeight="1" x14ac:dyDescent="0.2">
      <c r="A41" s="79" t="s">
        <v>273</v>
      </c>
      <c r="B41" s="79"/>
      <c r="C41" s="79"/>
      <c r="D41" s="79"/>
      <c r="E41" s="79"/>
      <c r="F41" s="79"/>
      <c r="G41" s="79"/>
      <c r="H41" s="79"/>
      <c r="I41" s="79"/>
      <c r="J41" s="79"/>
      <c r="K41" s="79"/>
    </row>
  </sheetData>
  <mergeCells count="25">
    <mergeCell ref="Y3:Y4"/>
    <mergeCell ref="S3:S4"/>
    <mergeCell ref="T3:T4"/>
    <mergeCell ref="U3:U4"/>
    <mergeCell ref="V3:V4"/>
    <mergeCell ref="W3:W4"/>
    <mergeCell ref="X3:X4"/>
    <mergeCell ref="R3:R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P3:P4"/>
    <mergeCell ref="Q3:Q4"/>
    <mergeCell ref="F3:F4"/>
    <mergeCell ref="A3:A4"/>
    <mergeCell ref="B3:B4"/>
    <mergeCell ref="C3:C4"/>
    <mergeCell ref="D3:D4"/>
    <mergeCell ref="E3:E4"/>
  </mergeCells>
  <conditionalFormatting sqref="A1:XFD16 A18:XFD18 A17 C17 F17 A20:XFD21 A19 I19 A24:XFD31 A22:E22 G22:I22 K19 K17:L17 P17:Q17 P19 O22:W22 S17:T17 Y17:XFD17 W19 A36:XFD36 A38:XFD1048576 A37:E37 Y37:XFD37 A33:XFD33 A32:B32 T32:XFD32 A35:C35 S34:S35 T37 A34 Q34 P37 M32:N32 L37:M37 J35:L35 I34:K34 G32:I32 E32 G34 E35 W37 I17 Y19:XFD19 R19 K22 M22 A23 Y22:XFD23 K32 P32:Q32 Y34:XFD35 W34 U34 M34 C23:W23">
    <cfRule type="cellIs" dxfId="15" priority="12" operator="between">
      <formula>1</formula>
      <formula>2</formula>
    </cfRule>
  </conditionalFormatting>
  <conditionalFormatting sqref="U17 R17 O17 J17 D17">
    <cfRule type="cellIs" dxfId="14" priority="11" operator="between">
      <formula>1</formula>
      <formula>2</formula>
    </cfRule>
  </conditionalFormatting>
  <conditionalFormatting sqref="R32">
    <cfRule type="cellIs" dxfId="13" priority="10" operator="between">
      <formula>1</formula>
      <formula>2</formula>
    </cfRule>
  </conditionalFormatting>
  <conditionalFormatting sqref="C32 F32 L32">
    <cfRule type="cellIs" dxfId="12" priority="9" operator="between">
      <formula>1</formula>
      <formula>2</formula>
    </cfRule>
  </conditionalFormatting>
  <conditionalFormatting sqref="X22 N22 F22 N17 B17 E17 T19:V19 O19 L19:M19 J19 G19:H19 D19:E19">
    <cfRule type="cellIs" dxfId="11" priority="8" operator="between">
      <formula>1</formula>
      <formula>2</formula>
    </cfRule>
  </conditionalFormatting>
  <conditionalFormatting sqref="S32 O34 H34 F35:G35 D35 B34:C34 D32">
    <cfRule type="cellIs" dxfId="10" priority="7" operator="between">
      <formula>1</formula>
      <formula>2</formula>
    </cfRule>
  </conditionalFormatting>
  <conditionalFormatting sqref="G37:H37 J37:K37 N37 R37:S37 U37:V37 X37 V35:X35 T35 M35 R35">
    <cfRule type="cellIs" dxfId="9" priority="6" operator="between">
      <formula>1</formula>
      <formula>2</formula>
    </cfRule>
  </conditionalFormatting>
  <conditionalFormatting sqref="V17:X17 M17 G17:H17">
    <cfRule type="cellIs" dxfId="8" priority="5" operator="between">
      <formula>1</formula>
      <formula>2</formula>
    </cfRule>
  </conditionalFormatting>
  <conditionalFormatting sqref="B19:C19 F19 N19 Q19 S19 X19">
    <cfRule type="cellIs" dxfId="7" priority="4" operator="between">
      <formula>1</formula>
      <formula>2</formula>
    </cfRule>
  </conditionalFormatting>
  <conditionalFormatting sqref="X23 L22 J22">
    <cfRule type="cellIs" dxfId="6" priority="3" operator="between">
      <formula>1</formula>
      <formula>2</formula>
    </cfRule>
  </conditionalFormatting>
  <conditionalFormatting sqref="Q37 O37 I37 F37 H35:I35 L34 N34 N35:O35 P34:P35 Q35 R34 U35 T34 V34 X34 O32 J32 D34:F34">
    <cfRule type="cellIs" dxfId="5" priority="2" operator="between">
      <formula>1</formula>
      <formula>2</formula>
    </cfRule>
  </conditionalFormatting>
  <conditionalFormatting sqref="B23">
    <cfRule type="cellIs" dxfId="4" priority="1" operator="between">
      <formula>1</formula>
      <formula>2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r:id="rId1"/>
  <headerFooter differentFirst="1"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46"/>
  <sheetViews>
    <sheetView zoomScaleNormal="100" workbookViewId="0">
      <pane ySplit="4" topLeftCell="A5" activePane="bottomLeft" state="frozen"/>
      <selection activeCell="H6" sqref="H6:J24"/>
      <selection pane="bottomLeft"/>
    </sheetView>
  </sheetViews>
  <sheetFormatPr baseColWidth="10" defaultRowHeight="14.25" x14ac:dyDescent="0.2"/>
  <cols>
    <col min="1" max="1" width="9.625" style="23" customWidth="1"/>
    <col min="2" max="2" width="3.875" style="23" customWidth="1"/>
    <col min="3" max="3" width="13.125" style="23" customWidth="1"/>
    <col min="4" max="4" width="8.375" style="23" bestFit="1" customWidth="1"/>
    <col min="5" max="6" width="7.625" style="23" customWidth="1"/>
    <col min="7" max="9" width="7.5" style="23" customWidth="1"/>
    <col min="10" max="10" width="10.375" style="23" customWidth="1"/>
    <col min="11" max="11" width="11" style="23"/>
    <col min="12" max="12" width="3.5" style="23" customWidth="1"/>
    <col min="13" max="16384" width="11" style="23"/>
  </cols>
  <sheetData>
    <row r="1" spans="1:10" ht="16.5" customHeight="1" x14ac:dyDescent="0.2"/>
    <row r="2" spans="1:10" ht="14.85" customHeight="1" x14ac:dyDescent="0.2">
      <c r="A2" s="9" t="s">
        <v>324</v>
      </c>
      <c r="B2" s="30"/>
      <c r="C2" s="9"/>
      <c r="D2" s="30"/>
      <c r="E2" s="9"/>
      <c r="F2" s="9"/>
      <c r="G2" s="9"/>
      <c r="H2" s="9"/>
      <c r="I2" s="9"/>
      <c r="J2" s="9"/>
    </row>
    <row r="3" spans="1:10" ht="15" customHeight="1" x14ac:dyDescent="0.2">
      <c r="A3" s="225" t="s">
        <v>88</v>
      </c>
      <c r="B3" s="237"/>
      <c r="C3" s="238"/>
      <c r="D3" s="241" t="s">
        <v>89</v>
      </c>
      <c r="E3" s="165" t="s">
        <v>90</v>
      </c>
      <c r="F3" s="166"/>
      <c r="G3" s="166"/>
      <c r="H3" s="166"/>
      <c r="I3" s="166"/>
      <c r="J3" s="166"/>
    </row>
    <row r="4" spans="1:10" ht="43.5" customHeight="1" x14ac:dyDescent="0.2">
      <c r="A4" s="239"/>
      <c r="B4" s="239"/>
      <c r="C4" s="240"/>
      <c r="D4" s="242"/>
      <c r="E4" s="143" t="s">
        <v>266</v>
      </c>
      <c r="F4" s="143" t="s">
        <v>274</v>
      </c>
      <c r="G4" s="143" t="s">
        <v>129</v>
      </c>
      <c r="H4" s="143" t="s">
        <v>91</v>
      </c>
      <c r="I4" s="143" t="s">
        <v>92</v>
      </c>
      <c r="J4" s="154" t="s">
        <v>93</v>
      </c>
    </row>
    <row r="5" spans="1:10" ht="14.1" customHeight="1" x14ac:dyDescent="0.2">
      <c r="A5" s="135"/>
      <c r="B5" s="135"/>
      <c r="C5" s="135"/>
      <c r="D5" s="136"/>
      <c r="E5" s="134"/>
      <c r="F5" s="134"/>
      <c r="G5" s="134"/>
      <c r="H5" s="134"/>
      <c r="I5" s="134"/>
      <c r="J5" s="134"/>
    </row>
    <row r="6" spans="1:10" ht="15" customHeight="1" x14ac:dyDescent="0.2">
      <c r="A6" s="247" t="s">
        <v>264</v>
      </c>
      <c r="B6" s="247"/>
      <c r="C6" s="248"/>
      <c r="D6" s="84">
        <v>272</v>
      </c>
      <c r="E6" s="133">
        <v>13</v>
      </c>
      <c r="F6" s="83" t="s">
        <v>305</v>
      </c>
      <c r="G6" s="56">
        <v>115</v>
      </c>
      <c r="H6" s="56">
        <v>17</v>
      </c>
      <c r="I6" s="83" t="s">
        <v>305</v>
      </c>
      <c r="J6" s="56">
        <v>121</v>
      </c>
    </row>
    <row r="7" spans="1:10" ht="15" customHeight="1" x14ac:dyDescent="0.2">
      <c r="A7" s="57">
        <v>40</v>
      </c>
      <c r="B7" s="58" t="s">
        <v>94</v>
      </c>
      <c r="C7" s="161">
        <v>60</v>
      </c>
      <c r="D7" s="84">
        <v>356</v>
      </c>
      <c r="E7" s="83" t="s">
        <v>305</v>
      </c>
      <c r="F7" s="56">
        <v>0</v>
      </c>
      <c r="G7" s="56">
        <v>95</v>
      </c>
      <c r="H7" s="56">
        <v>58</v>
      </c>
      <c r="I7" s="83" t="s">
        <v>305</v>
      </c>
      <c r="J7" s="56">
        <v>189</v>
      </c>
    </row>
    <row r="8" spans="1:10" ht="15" customHeight="1" x14ac:dyDescent="0.2">
      <c r="A8" s="57">
        <v>60</v>
      </c>
      <c r="B8" s="58" t="s">
        <v>94</v>
      </c>
      <c r="C8" s="161">
        <v>80</v>
      </c>
      <c r="D8" s="84">
        <v>1035</v>
      </c>
      <c r="E8" s="133">
        <v>21</v>
      </c>
      <c r="F8" s="56">
        <v>0</v>
      </c>
      <c r="G8" s="56">
        <v>118</v>
      </c>
      <c r="H8" s="56">
        <v>342</v>
      </c>
      <c r="I8" s="83" t="s">
        <v>305</v>
      </c>
      <c r="J8" s="56">
        <v>549</v>
      </c>
    </row>
    <row r="9" spans="1:10" ht="15" customHeight="1" x14ac:dyDescent="0.2">
      <c r="A9" s="57">
        <v>80</v>
      </c>
      <c r="B9" s="162" t="s">
        <v>131</v>
      </c>
      <c r="C9" s="6" t="s">
        <v>132</v>
      </c>
      <c r="D9" s="84">
        <v>2996</v>
      </c>
      <c r="E9" s="83" t="s">
        <v>305</v>
      </c>
      <c r="F9" s="56">
        <v>0</v>
      </c>
      <c r="G9" s="56">
        <v>71</v>
      </c>
      <c r="H9" s="56">
        <v>1450</v>
      </c>
      <c r="I9" s="83" t="s">
        <v>305</v>
      </c>
      <c r="J9" s="56">
        <v>1467</v>
      </c>
    </row>
    <row r="10" spans="1:10" ht="15" customHeight="1" x14ac:dyDescent="0.2">
      <c r="A10" s="59" t="s">
        <v>12</v>
      </c>
      <c r="B10" s="55"/>
      <c r="C10" s="63"/>
      <c r="D10" s="85">
        <v>4659</v>
      </c>
      <c r="E10" s="60">
        <v>48</v>
      </c>
      <c r="F10" s="83" t="s">
        <v>305</v>
      </c>
      <c r="G10" s="83">
        <v>399</v>
      </c>
      <c r="H10" s="60">
        <v>1867</v>
      </c>
      <c r="I10" s="83" t="s">
        <v>305</v>
      </c>
      <c r="J10" s="60">
        <v>2326</v>
      </c>
    </row>
    <row r="11" spans="1:10" ht="238.5" customHeight="1" x14ac:dyDescent="0.2">
      <c r="C11" s="29"/>
      <c r="D11" s="29"/>
    </row>
    <row r="12" spans="1:10" ht="14.85" customHeight="1" x14ac:dyDescent="0.2">
      <c r="A12" s="236" t="s">
        <v>325</v>
      </c>
      <c r="B12" s="236"/>
      <c r="C12" s="236"/>
      <c r="D12" s="236"/>
      <c r="E12" s="236"/>
      <c r="F12" s="236"/>
      <c r="G12" s="236"/>
      <c r="H12" s="236"/>
      <c r="I12" s="236"/>
      <c r="J12" s="236"/>
    </row>
    <row r="13" spans="1:10" ht="21.75" customHeight="1" x14ac:dyDescent="0.2">
      <c r="A13" s="225" t="s">
        <v>43</v>
      </c>
      <c r="B13" s="225"/>
      <c r="C13" s="225"/>
      <c r="D13" s="172"/>
      <c r="E13" s="241" t="s">
        <v>12</v>
      </c>
      <c r="F13" s="235" t="s">
        <v>2</v>
      </c>
      <c r="G13" s="235" t="s">
        <v>3</v>
      </c>
      <c r="H13" s="166" t="s">
        <v>95</v>
      </c>
      <c r="I13" s="166"/>
      <c r="J13" s="166"/>
    </row>
    <row r="14" spans="1:10" ht="11.85" customHeight="1" x14ac:dyDescent="0.2">
      <c r="A14" s="226"/>
      <c r="B14" s="226"/>
      <c r="C14" s="226"/>
      <c r="D14" s="174"/>
      <c r="E14" s="242"/>
      <c r="F14" s="181"/>
      <c r="G14" s="181"/>
      <c r="H14" s="147" t="s">
        <v>96</v>
      </c>
      <c r="I14" s="149" t="s">
        <v>97</v>
      </c>
      <c r="J14" s="149" t="s">
        <v>98</v>
      </c>
    </row>
    <row r="15" spans="1:10" ht="12" customHeight="1" x14ac:dyDescent="0.2">
      <c r="A15" s="29"/>
      <c r="B15" s="29"/>
      <c r="C15" s="44"/>
      <c r="D15" s="91"/>
      <c r="E15" s="27"/>
      <c r="F15" s="19"/>
      <c r="G15" s="19"/>
      <c r="H15" s="19"/>
      <c r="I15" s="19"/>
      <c r="J15" s="19"/>
    </row>
    <row r="16" spans="1:10" ht="14.25" customHeight="1" x14ac:dyDescent="0.2">
      <c r="A16" s="249" t="s">
        <v>256</v>
      </c>
      <c r="B16" s="249"/>
      <c r="C16" s="249"/>
      <c r="D16" s="250"/>
      <c r="E16" s="60">
        <v>1373</v>
      </c>
      <c r="F16" s="60">
        <v>979</v>
      </c>
      <c r="G16" s="60">
        <v>394</v>
      </c>
      <c r="H16" s="60">
        <v>121</v>
      </c>
      <c r="I16" s="60">
        <v>651</v>
      </c>
      <c r="J16" s="60">
        <v>601</v>
      </c>
    </row>
    <row r="17" spans="1:10" ht="14.25" customHeight="1" x14ac:dyDescent="0.2">
      <c r="A17" s="245" t="s">
        <v>128</v>
      </c>
      <c r="B17" s="245"/>
      <c r="C17" s="245"/>
      <c r="D17" s="246"/>
    </row>
    <row r="18" spans="1:10" ht="26.1" customHeight="1" x14ac:dyDescent="0.2">
      <c r="A18" s="243" t="s">
        <v>101</v>
      </c>
      <c r="B18" s="243"/>
      <c r="C18" s="243"/>
      <c r="D18" s="244"/>
      <c r="E18" s="56">
        <v>514</v>
      </c>
      <c r="F18" s="56">
        <v>419</v>
      </c>
      <c r="G18" s="56">
        <v>95</v>
      </c>
      <c r="H18" s="56">
        <v>51</v>
      </c>
      <c r="I18" s="56">
        <v>277</v>
      </c>
      <c r="J18" s="56">
        <v>186</v>
      </c>
    </row>
    <row r="19" spans="1:10" ht="13.5" customHeight="1" x14ac:dyDescent="0.2">
      <c r="A19" s="243" t="s">
        <v>257</v>
      </c>
      <c r="B19" s="243"/>
      <c r="C19" s="243"/>
      <c r="D19" s="244"/>
      <c r="E19" s="56">
        <v>351</v>
      </c>
      <c r="F19" s="56">
        <v>181</v>
      </c>
      <c r="G19" s="56">
        <v>170</v>
      </c>
      <c r="H19" s="56">
        <v>23</v>
      </c>
      <c r="I19" s="56">
        <v>137</v>
      </c>
      <c r="J19" s="56">
        <v>191</v>
      </c>
    </row>
    <row r="20" spans="1:10" x14ac:dyDescent="0.2">
      <c r="A20" s="245" t="s">
        <v>102</v>
      </c>
      <c r="B20" s="245"/>
      <c r="C20" s="245"/>
      <c r="D20" s="246"/>
      <c r="E20" s="56">
        <v>156</v>
      </c>
      <c r="F20" s="56">
        <v>108</v>
      </c>
      <c r="G20" s="56">
        <v>48</v>
      </c>
      <c r="H20" s="56">
        <v>13</v>
      </c>
      <c r="I20" s="56">
        <v>75</v>
      </c>
      <c r="J20" s="56">
        <v>68</v>
      </c>
    </row>
    <row r="21" spans="1:10" ht="24" customHeight="1" x14ac:dyDescent="0.2">
      <c r="A21" s="243" t="s">
        <v>258</v>
      </c>
      <c r="B21" s="243"/>
      <c r="C21" s="243"/>
      <c r="D21" s="244"/>
      <c r="E21" s="56">
        <v>93</v>
      </c>
      <c r="F21" s="133">
        <v>89</v>
      </c>
      <c r="G21" s="133">
        <v>4</v>
      </c>
      <c r="H21" s="145" t="s">
        <v>305</v>
      </c>
      <c r="I21" s="145" t="s">
        <v>305</v>
      </c>
      <c r="J21" s="56">
        <v>62</v>
      </c>
    </row>
    <row r="22" spans="1:10" ht="26.1" customHeight="1" x14ac:dyDescent="0.2">
      <c r="A22" s="243" t="s">
        <v>103</v>
      </c>
      <c r="B22" s="243"/>
      <c r="C22" s="243"/>
      <c r="D22" s="244"/>
      <c r="E22" s="56">
        <v>81</v>
      </c>
      <c r="F22" s="56">
        <v>65</v>
      </c>
      <c r="G22" s="56">
        <v>16</v>
      </c>
      <c r="H22" s="56">
        <v>20</v>
      </c>
      <c r="I22" s="56">
        <v>43</v>
      </c>
      <c r="J22" s="56">
        <v>18</v>
      </c>
    </row>
    <row r="23" spans="1:10" x14ac:dyDescent="0.2">
      <c r="A23" s="245" t="s">
        <v>104</v>
      </c>
      <c r="B23" s="245"/>
      <c r="C23" s="245"/>
      <c r="D23" s="246"/>
      <c r="E23" s="56">
        <v>20</v>
      </c>
      <c r="F23" s="56">
        <v>11</v>
      </c>
      <c r="G23" s="56">
        <v>9</v>
      </c>
      <c r="H23" s="145" t="s">
        <v>305</v>
      </c>
      <c r="I23" s="145" t="s">
        <v>305</v>
      </c>
      <c r="J23" s="56">
        <v>12</v>
      </c>
    </row>
    <row r="24" spans="1:10" x14ac:dyDescent="0.2">
      <c r="A24" s="160"/>
      <c r="B24" s="160"/>
      <c r="C24" s="44"/>
      <c r="D24" s="61"/>
      <c r="E24" s="37"/>
      <c r="F24" s="37"/>
      <c r="G24" s="37"/>
      <c r="H24" s="37"/>
      <c r="I24" s="37"/>
    </row>
    <row r="25" spans="1:10" ht="14.85" customHeight="1" x14ac:dyDescent="0.2">
      <c r="A25" s="151"/>
      <c r="B25" s="151"/>
      <c r="C25" s="62"/>
      <c r="D25" s="62"/>
      <c r="E25" s="29"/>
      <c r="F25" s="29"/>
      <c r="G25" s="29"/>
      <c r="H25" s="29"/>
      <c r="I25" s="29"/>
      <c r="J25" s="29"/>
    </row>
    <row r="26" spans="1:10" x14ac:dyDescent="0.2">
      <c r="C26" s="19"/>
      <c r="D26" s="19"/>
      <c r="E26" s="19"/>
      <c r="F26" s="19"/>
      <c r="G26" s="19"/>
      <c r="H26" s="19"/>
      <c r="I26" s="19"/>
      <c r="J26" s="19"/>
    </row>
    <row r="27" spans="1:10" x14ac:dyDescent="0.2">
      <c r="C27" s="19"/>
      <c r="D27" s="19"/>
      <c r="E27" s="19"/>
      <c r="F27" s="19"/>
      <c r="G27" s="19"/>
      <c r="H27" s="19"/>
      <c r="I27" s="19"/>
      <c r="J27" s="19"/>
    </row>
    <row r="28" spans="1:10" x14ac:dyDescent="0.2">
      <c r="C28" s="19"/>
      <c r="D28" s="19"/>
      <c r="E28" s="19"/>
      <c r="F28" s="19"/>
      <c r="G28" s="19"/>
      <c r="H28" s="19"/>
      <c r="I28" s="19"/>
      <c r="J28" s="19"/>
    </row>
    <row r="29" spans="1:10" x14ac:dyDescent="0.2">
      <c r="C29" s="19"/>
      <c r="D29" s="19"/>
      <c r="E29" s="19"/>
      <c r="F29" s="19"/>
      <c r="G29" s="19"/>
      <c r="H29" s="19"/>
      <c r="I29" s="19"/>
      <c r="J29" s="19"/>
    </row>
    <row r="30" spans="1:10" x14ac:dyDescent="0.2">
      <c r="C30" s="19"/>
      <c r="D30" s="19"/>
      <c r="E30" s="19"/>
      <c r="F30" s="19"/>
      <c r="G30" s="19"/>
      <c r="H30" s="19"/>
      <c r="I30" s="19"/>
      <c r="J30" s="19"/>
    </row>
    <row r="31" spans="1:10" x14ac:dyDescent="0.2">
      <c r="C31" s="19"/>
      <c r="D31" s="19"/>
      <c r="E31" s="19"/>
      <c r="F31" s="19"/>
      <c r="G31" s="19"/>
      <c r="H31" s="19"/>
      <c r="I31" s="19"/>
      <c r="J31" s="19"/>
    </row>
    <row r="32" spans="1:10" x14ac:dyDescent="0.2">
      <c r="C32" s="19"/>
      <c r="D32" s="19"/>
      <c r="E32" s="19"/>
      <c r="F32" s="19"/>
      <c r="G32" s="19"/>
      <c r="H32" s="19"/>
      <c r="I32" s="19"/>
      <c r="J32" s="19"/>
    </row>
    <row r="33" spans="3:10" x14ac:dyDescent="0.2">
      <c r="C33" s="19"/>
      <c r="D33" s="19"/>
      <c r="E33" s="19"/>
      <c r="F33" s="19"/>
      <c r="G33" s="19"/>
      <c r="H33" s="19"/>
      <c r="I33" s="19"/>
      <c r="J33" s="19"/>
    </row>
    <row r="34" spans="3:10" x14ac:dyDescent="0.2">
      <c r="C34" s="19"/>
      <c r="D34" s="19"/>
      <c r="E34" s="19"/>
      <c r="F34" s="19"/>
      <c r="G34" s="19"/>
      <c r="H34" s="19"/>
      <c r="I34" s="19"/>
      <c r="J34" s="19"/>
    </row>
    <row r="35" spans="3:10" x14ac:dyDescent="0.2">
      <c r="C35" s="19"/>
      <c r="D35" s="19"/>
      <c r="E35" s="19"/>
      <c r="F35" s="19"/>
      <c r="G35" s="19"/>
      <c r="H35" s="19"/>
      <c r="I35" s="19"/>
      <c r="J35" s="19"/>
    </row>
    <row r="36" spans="3:10" x14ac:dyDescent="0.2">
      <c r="C36" s="19"/>
      <c r="D36" s="19"/>
      <c r="E36" s="19"/>
      <c r="F36" s="19"/>
      <c r="G36" s="19"/>
      <c r="H36" s="19"/>
      <c r="I36" s="19"/>
      <c r="J36" s="19"/>
    </row>
    <row r="37" spans="3:10" x14ac:dyDescent="0.2">
      <c r="C37" s="19"/>
      <c r="D37" s="19"/>
      <c r="E37" s="19"/>
      <c r="F37" s="19"/>
      <c r="G37" s="19"/>
      <c r="H37" s="19"/>
      <c r="I37" s="19"/>
      <c r="J37" s="19"/>
    </row>
    <row r="38" spans="3:10" x14ac:dyDescent="0.2">
      <c r="C38" s="19"/>
      <c r="D38" s="19"/>
      <c r="E38" s="19"/>
      <c r="F38" s="19"/>
      <c r="G38" s="19"/>
      <c r="H38" s="19"/>
      <c r="I38" s="19"/>
      <c r="J38" s="19"/>
    </row>
    <row r="39" spans="3:10" x14ac:dyDescent="0.2">
      <c r="C39" s="19"/>
      <c r="D39" s="19"/>
      <c r="E39" s="19"/>
      <c r="F39" s="19"/>
      <c r="G39" s="19"/>
      <c r="H39" s="19"/>
      <c r="I39" s="19"/>
      <c r="J39" s="19"/>
    </row>
    <row r="40" spans="3:10" x14ac:dyDescent="0.2">
      <c r="C40" s="19"/>
      <c r="D40" s="19"/>
      <c r="E40" s="19"/>
      <c r="F40" s="19"/>
      <c r="G40" s="19"/>
      <c r="H40" s="19"/>
      <c r="I40" s="19"/>
      <c r="J40" s="19"/>
    </row>
    <row r="41" spans="3:10" x14ac:dyDescent="0.2">
      <c r="C41" s="19"/>
      <c r="D41" s="19"/>
      <c r="E41" s="19"/>
      <c r="F41" s="19"/>
      <c r="G41" s="19"/>
      <c r="H41" s="19"/>
      <c r="I41" s="19"/>
      <c r="J41" s="19"/>
    </row>
    <row r="42" spans="3:10" x14ac:dyDescent="0.2">
      <c r="C42" s="19"/>
      <c r="D42" s="19"/>
      <c r="E42" s="19"/>
      <c r="F42" s="19"/>
      <c r="G42" s="19"/>
      <c r="H42" s="19"/>
      <c r="I42" s="19"/>
      <c r="J42" s="19"/>
    </row>
    <row r="43" spans="3:10" x14ac:dyDescent="0.2">
      <c r="C43" s="19"/>
      <c r="D43" s="19"/>
      <c r="E43" s="19"/>
      <c r="F43" s="19"/>
      <c r="G43" s="19"/>
      <c r="H43" s="19"/>
      <c r="I43" s="19"/>
      <c r="J43" s="19"/>
    </row>
    <row r="44" spans="3:10" x14ac:dyDescent="0.2">
      <c r="C44" s="19"/>
      <c r="D44" s="19"/>
      <c r="E44" s="19"/>
      <c r="F44" s="19"/>
      <c r="G44" s="19"/>
      <c r="H44" s="19"/>
      <c r="I44" s="19"/>
      <c r="J44" s="19"/>
    </row>
    <row r="45" spans="3:10" x14ac:dyDescent="0.2">
      <c r="C45" s="19"/>
      <c r="D45" s="19"/>
      <c r="E45" s="19"/>
      <c r="F45" s="19"/>
      <c r="G45" s="19"/>
      <c r="H45" s="19"/>
      <c r="I45" s="19"/>
      <c r="J45" s="19"/>
    </row>
    <row r="46" spans="3:10" x14ac:dyDescent="0.2">
      <c r="C46" s="19"/>
      <c r="D46" s="19"/>
      <c r="E46" s="19"/>
      <c r="F46" s="19"/>
      <c r="G46" s="19"/>
      <c r="H46" s="19"/>
      <c r="I46" s="19"/>
      <c r="J46" s="19"/>
    </row>
  </sheetData>
  <mergeCells count="18">
    <mergeCell ref="A21:D21"/>
    <mergeCell ref="A22:D22"/>
    <mergeCell ref="A23:D23"/>
    <mergeCell ref="A6:C6"/>
    <mergeCell ref="E13:E14"/>
    <mergeCell ref="A16:D16"/>
    <mergeCell ref="A17:D17"/>
    <mergeCell ref="A18:D18"/>
    <mergeCell ref="A19:D19"/>
    <mergeCell ref="A20:D20"/>
    <mergeCell ref="F13:F14"/>
    <mergeCell ref="E3:J3"/>
    <mergeCell ref="A12:J12"/>
    <mergeCell ref="A13:D14"/>
    <mergeCell ref="G13:G14"/>
    <mergeCell ref="H13:J13"/>
    <mergeCell ref="A3:C4"/>
    <mergeCell ref="D3:D4"/>
  </mergeCells>
  <conditionalFormatting sqref="A22:XFD22 A21:G21 J21:XFD21 A24:XFD1048576 A23:G23 J23:XFD23 A1:XFD20 E18:F23">
    <cfRule type="cellIs" dxfId="3" priority="6" operator="between">
      <formula>1</formula>
      <formula>2</formula>
    </cfRule>
  </conditionalFormatting>
  <conditionalFormatting sqref="H23 H21">
    <cfRule type="cellIs" dxfId="2" priority="5" operator="between">
      <formula>1</formula>
      <formula>2</formula>
    </cfRule>
  </conditionalFormatting>
  <conditionalFormatting sqref="I21">
    <cfRule type="cellIs" dxfId="1" priority="3" operator="between">
      <formula>1</formula>
      <formula>2</formula>
    </cfRule>
  </conditionalFormatting>
  <conditionalFormatting sqref="I23">
    <cfRule type="cellIs" dxfId="0" priority="1" operator="between">
      <formula>1</formula>
      <formula>2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4" orientation="portrait" r:id="rId1"/>
  <headerFooter differentFirst="1" alignWithMargins="0">
    <oddFooter>&amp;C&amp;8 22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102"/>
  <sheetViews>
    <sheetView zoomScaleNormal="100" workbookViewId="0">
      <pane ySplit="5" topLeftCell="A6" activePane="bottomLeft" state="frozen"/>
      <selection activeCell="A24" sqref="A24"/>
      <selection pane="bottomLeft"/>
    </sheetView>
  </sheetViews>
  <sheetFormatPr baseColWidth="10" defaultRowHeight="14.25" x14ac:dyDescent="0.2"/>
  <cols>
    <col min="1" max="1" width="7.5" style="23" customWidth="1"/>
    <col min="2" max="3" width="7.625" style="23" customWidth="1"/>
    <col min="4" max="4" width="9.125" style="23" customWidth="1"/>
    <col min="5" max="5" width="7.625" style="23" customWidth="1"/>
    <col min="6" max="6" width="10.125" style="23" customWidth="1"/>
    <col min="7" max="7" width="8.125" style="23" customWidth="1"/>
    <col min="8" max="8" width="9.625" style="23" customWidth="1"/>
    <col min="9" max="9" width="7.625" style="23" customWidth="1"/>
    <col min="10" max="10" width="8.125" style="23" customWidth="1"/>
    <col min="11" max="16384" width="11" style="23"/>
  </cols>
  <sheetData>
    <row r="1" spans="1:10" ht="16.5" customHeight="1" x14ac:dyDescent="0.2"/>
    <row r="2" spans="1:10" s="30" customFormat="1" ht="14.85" customHeight="1" x14ac:dyDescent="0.2">
      <c r="A2" s="9" t="s">
        <v>316</v>
      </c>
      <c r="B2" s="9"/>
      <c r="C2" s="9"/>
      <c r="D2" s="9"/>
      <c r="E2" s="9"/>
      <c r="F2" s="9"/>
      <c r="G2" s="9"/>
      <c r="H2" s="9"/>
      <c r="I2" s="9"/>
      <c r="J2" s="9"/>
    </row>
    <row r="3" spans="1:10" ht="12.75" customHeight="1" x14ac:dyDescent="0.2">
      <c r="A3" s="184" t="s">
        <v>7</v>
      </c>
      <c r="B3" s="177" t="s">
        <v>297</v>
      </c>
      <c r="C3" s="165" t="s">
        <v>156</v>
      </c>
      <c r="D3" s="166"/>
      <c r="E3" s="166"/>
      <c r="F3" s="166"/>
      <c r="G3" s="166"/>
      <c r="H3" s="166"/>
      <c r="I3" s="166"/>
      <c r="J3" s="31"/>
    </row>
    <row r="4" spans="1:10" ht="12.75" customHeight="1" x14ac:dyDescent="0.2">
      <c r="A4" s="185"/>
      <c r="B4" s="178"/>
      <c r="C4" s="180" t="s">
        <v>149</v>
      </c>
      <c r="D4" s="180" t="s">
        <v>157</v>
      </c>
      <c r="E4" s="182" t="s">
        <v>8</v>
      </c>
      <c r="F4" s="183"/>
      <c r="G4" s="180" t="s">
        <v>153</v>
      </c>
      <c r="H4" s="180" t="s">
        <v>152</v>
      </c>
      <c r="I4" s="180" t="s">
        <v>154</v>
      </c>
      <c r="J4" s="190" t="s">
        <v>155</v>
      </c>
    </row>
    <row r="5" spans="1:10" ht="30" customHeight="1" x14ac:dyDescent="0.2">
      <c r="A5" s="186"/>
      <c r="B5" s="179"/>
      <c r="C5" s="181"/>
      <c r="D5" s="181"/>
      <c r="E5" s="26" t="s">
        <v>150</v>
      </c>
      <c r="F5" s="26" t="s">
        <v>151</v>
      </c>
      <c r="G5" s="181"/>
      <c r="H5" s="181"/>
      <c r="I5" s="181"/>
      <c r="J5" s="191"/>
    </row>
    <row r="6" spans="1:10" ht="15.75" customHeight="1" x14ac:dyDescent="0.2">
      <c r="A6" s="187" t="s">
        <v>4</v>
      </c>
      <c r="B6" s="188"/>
      <c r="C6" s="188"/>
      <c r="D6" s="188"/>
      <c r="E6" s="188"/>
      <c r="F6" s="188"/>
      <c r="G6" s="188"/>
      <c r="H6" s="188"/>
      <c r="I6" s="188"/>
      <c r="J6" s="188"/>
    </row>
    <row r="7" spans="1:10" ht="12" customHeight="1" x14ac:dyDescent="0.2">
      <c r="A7" s="64">
        <v>1960</v>
      </c>
      <c r="B7" s="33">
        <v>82251</v>
      </c>
      <c r="C7" s="33">
        <v>1108</v>
      </c>
      <c r="D7" s="33">
        <v>14102</v>
      </c>
      <c r="E7" s="33">
        <v>32779</v>
      </c>
      <c r="F7" s="33">
        <v>13671</v>
      </c>
      <c r="G7" s="33">
        <v>6507</v>
      </c>
      <c r="H7" s="33">
        <v>4913</v>
      </c>
      <c r="I7" s="33">
        <v>1420</v>
      </c>
      <c r="J7" s="33">
        <v>4164</v>
      </c>
    </row>
    <row r="8" spans="1:10" ht="12" customHeight="1" x14ac:dyDescent="0.2">
      <c r="A8" s="64">
        <v>1965</v>
      </c>
      <c r="B8" s="33">
        <v>85941</v>
      </c>
      <c r="C8" s="33">
        <v>965</v>
      </c>
      <c r="D8" s="33">
        <v>15987</v>
      </c>
      <c r="E8" s="33">
        <v>36438</v>
      </c>
      <c r="F8" s="33">
        <v>14407</v>
      </c>
      <c r="G8" s="33">
        <v>4194</v>
      </c>
      <c r="H8" s="33">
        <v>5817</v>
      </c>
      <c r="I8" s="33">
        <v>1547</v>
      </c>
      <c r="J8" s="33">
        <v>4949</v>
      </c>
    </row>
    <row r="9" spans="1:10" ht="12" customHeight="1" x14ac:dyDescent="0.2">
      <c r="A9" s="64">
        <v>1970</v>
      </c>
      <c r="B9" s="33">
        <v>92628</v>
      </c>
      <c r="C9" s="33">
        <v>623</v>
      </c>
      <c r="D9" s="33">
        <v>16643</v>
      </c>
      <c r="E9" s="33">
        <v>42200</v>
      </c>
      <c r="F9" s="33">
        <v>15402</v>
      </c>
      <c r="G9" s="33">
        <v>5783</v>
      </c>
      <c r="H9" s="33">
        <v>6162</v>
      </c>
      <c r="I9" s="33">
        <v>1778</v>
      </c>
      <c r="J9" s="33">
        <v>4897</v>
      </c>
    </row>
    <row r="10" spans="1:10" ht="12" customHeight="1" x14ac:dyDescent="0.2">
      <c r="A10" s="64">
        <v>1975</v>
      </c>
      <c r="B10" s="33">
        <v>95646</v>
      </c>
      <c r="C10" s="33">
        <v>477</v>
      </c>
      <c r="D10" s="33">
        <v>18921</v>
      </c>
      <c r="E10" s="33">
        <v>45755</v>
      </c>
      <c r="F10" s="33">
        <v>15285</v>
      </c>
      <c r="G10" s="33">
        <v>5968</v>
      </c>
      <c r="H10" s="33">
        <v>6348</v>
      </c>
      <c r="I10" s="33">
        <v>1810</v>
      </c>
      <c r="J10" s="33">
        <v>3980</v>
      </c>
    </row>
    <row r="11" spans="1:10" ht="12" customHeight="1" x14ac:dyDescent="0.2">
      <c r="A11" s="64">
        <v>1980</v>
      </c>
      <c r="B11" s="33">
        <v>92418</v>
      </c>
      <c r="C11" s="33">
        <v>264</v>
      </c>
      <c r="D11" s="33">
        <v>18744</v>
      </c>
      <c r="E11" s="33">
        <v>46833</v>
      </c>
      <c r="F11" s="33">
        <v>14070</v>
      </c>
      <c r="G11" s="33">
        <v>5167</v>
      </c>
      <c r="H11" s="33">
        <v>5326</v>
      </c>
      <c r="I11" s="33">
        <v>1843</v>
      </c>
      <c r="J11" s="33">
        <v>3800</v>
      </c>
    </row>
    <row r="12" spans="1:10" ht="12" customHeight="1" x14ac:dyDescent="0.2">
      <c r="A12" s="64">
        <v>1985</v>
      </c>
      <c r="B12" s="33">
        <v>93295</v>
      </c>
      <c r="C12" s="33">
        <v>196</v>
      </c>
      <c r="D12" s="33">
        <v>20426</v>
      </c>
      <c r="E12" s="33">
        <v>45670</v>
      </c>
      <c r="F12" s="33">
        <v>13030</v>
      </c>
      <c r="G12" s="33">
        <v>6969</v>
      </c>
      <c r="H12" s="33">
        <v>4918</v>
      </c>
      <c r="I12" s="33">
        <v>1981</v>
      </c>
      <c r="J12" s="33">
        <v>2887</v>
      </c>
    </row>
    <row r="13" spans="1:10" ht="12" customHeight="1" x14ac:dyDescent="0.2">
      <c r="A13" s="64">
        <v>1990</v>
      </c>
      <c r="B13" s="33">
        <v>97570</v>
      </c>
      <c r="C13" s="33">
        <v>186</v>
      </c>
      <c r="D13" s="33">
        <v>21602</v>
      </c>
      <c r="E13" s="33">
        <v>45986</v>
      </c>
      <c r="F13" s="33">
        <v>12683</v>
      </c>
      <c r="G13" s="33">
        <v>7934</v>
      </c>
      <c r="H13" s="33">
        <v>4814</v>
      </c>
      <c r="I13" s="33">
        <v>1738</v>
      </c>
      <c r="J13" s="33">
        <v>3294</v>
      </c>
    </row>
    <row r="14" spans="1:10" ht="12" customHeight="1" x14ac:dyDescent="0.2">
      <c r="A14" s="64">
        <v>1995</v>
      </c>
      <c r="B14" s="33">
        <v>97733</v>
      </c>
      <c r="C14" s="33">
        <v>128</v>
      </c>
      <c r="D14" s="33">
        <v>22287</v>
      </c>
      <c r="E14" s="33">
        <v>44159</v>
      </c>
      <c r="F14" s="33">
        <v>11899</v>
      </c>
      <c r="G14" s="33">
        <v>6564</v>
      </c>
      <c r="H14" s="33">
        <v>4813</v>
      </c>
      <c r="I14" s="33">
        <v>1685</v>
      </c>
      <c r="J14" s="33">
        <v>2922</v>
      </c>
    </row>
    <row r="15" spans="1:10" ht="12" customHeight="1" x14ac:dyDescent="0.2">
      <c r="A15" s="64">
        <v>2000</v>
      </c>
      <c r="B15" s="33">
        <v>95354</v>
      </c>
      <c r="C15" s="33">
        <v>64</v>
      </c>
      <c r="D15" s="33">
        <v>21922</v>
      </c>
      <c r="E15" s="33">
        <v>41510</v>
      </c>
      <c r="F15" s="33">
        <v>10152</v>
      </c>
      <c r="G15" s="33">
        <v>5805</v>
      </c>
      <c r="H15" s="33">
        <v>5165</v>
      </c>
      <c r="I15" s="33">
        <v>1441</v>
      </c>
      <c r="J15" s="33">
        <v>2921</v>
      </c>
    </row>
    <row r="16" spans="1:10" ht="12" customHeight="1" x14ac:dyDescent="0.2">
      <c r="A16" s="64">
        <v>2005</v>
      </c>
      <c r="B16" s="33">
        <v>94071</v>
      </c>
      <c r="C16" s="33">
        <v>59</v>
      </c>
      <c r="D16" s="33">
        <v>21766</v>
      </c>
      <c r="E16" s="33">
        <v>40743</v>
      </c>
      <c r="F16" s="33">
        <v>8391</v>
      </c>
      <c r="G16" s="33">
        <v>5963</v>
      </c>
      <c r="H16" s="33">
        <v>5255</v>
      </c>
      <c r="I16" s="33">
        <v>1424</v>
      </c>
      <c r="J16" s="33">
        <v>2946</v>
      </c>
    </row>
    <row r="17" spans="1:19" ht="12" customHeight="1" x14ac:dyDescent="0.2">
      <c r="A17" s="64">
        <v>2010</v>
      </c>
      <c r="B17" s="33">
        <v>98807</v>
      </c>
      <c r="C17" s="33">
        <v>52</v>
      </c>
      <c r="D17" s="33">
        <v>22120</v>
      </c>
      <c r="E17" s="33">
        <v>40406</v>
      </c>
      <c r="F17" s="33">
        <v>7888</v>
      </c>
      <c r="G17" s="33">
        <v>6391</v>
      </c>
      <c r="H17" s="33">
        <v>5465</v>
      </c>
      <c r="I17" s="33">
        <v>1384</v>
      </c>
      <c r="J17" s="33">
        <v>3625</v>
      </c>
    </row>
    <row r="18" spans="1:19" ht="12" customHeight="1" x14ac:dyDescent="0.2">
      <c r="A18" s="64">
        <v>2015</v>
      </c>
      <c r="B18" s="33">
        <v>108066</v>
      </c>
      <c r="C18" s="33">
        <v>31</v>
      </c>
      <c r="D18" s="33">
        <v>23281</v>
      </c>
      <c r="E18" s="33">
        <v>41111</v>
      </c>
      <c r="F18" s="33">
        <v>7704</v>
      </c>
      <c r="G18" s="33">
        <v>7033</v>
      </c>
      <c r="H18" s="33">
        <v>4983</v>
      </c>
      <c r="I18" s="33">
        <v>1290</v>
      </c>
      <c r="J18" s="33">
        <v>3923</v>
      </c>
    </row>
    <row r="19" spans="1:19" ht="16.5" customHeight="1" x14ac:dyDescent="0.2">
      <c r="A19" s="64">
        <v>2016</v>
      </c>
      <c r="B19" s="33">
        <v>106630</v>
      </c>
      <c r="C19" s="33">
        <v>30</v>
      </c>
      <c r="D19" s="33">
        <v>23372</v>
      </c>
      <c r="E19" s="33">
        <v>38476</v>
      </c>
      <c r="F19" s="33">
        <v>7019</v>
      </c>
      <c r="G19" s="33">
        <v>6661</v>
      </c>
      <c r="H19" s="33">
        <v>4995</v>
      </c>
      <c r="I19" s="33">
        <v>1344</v>
      </c>
      <c r="J19" s="33">
        <v>4081</v>
      </c>
    </row>
    <row r="20" spans="1:19" ht="12" customHeight="1" x14ac:dyDescent="0.2">
      <c r="A20" s="64">
        <v>2017</v>
      </c>
      <c r="B20" s="33">
        <v>109120</v>
      </c>
      <c r="C20" s="33">
        <v>38</v>
      </c>
      <c r="D20" s="33">
        <v>22924</v>
      </c>
      <c r="E20" s="33">
        <v>39309</v>
      </c>
      <c r="F20" s="33">
        <v>6998</v>
      </c>
      <c r="G20" s="33">
        <v>7559</v>
      </c>
      <c r="H20" s="33">
        <v>4938</v>
      </c>
      <c r="I20" s="33">
        <v>1331</v>
      </c>
      <c r="J20" s="33">
        <v>4310</v>
      </c>
    </row>
    <row r="21" spans="1:19" ht="12" customHeight="1" x14ac:dyDescent="0.2">
      <c r="A21" s="64">
        <v>2018</v>
      </c>
      <c r="B21" s="33">
        <v>111134</v>
      </c>
      <c r="C21" s="33">
        <v>46</v>
      </c>
      <c r="D21" s="33">
        <v>23670</v>
      </c>
      <c r="E21" s="33">
        <v>39226</v>
      </c>
      <c r="F21" s="33">
        <v>6915</v>
      </c>
      <c r="G21" s="33">
        <v>8002</v>
      </c>
      <c r="H21" s="33">
        <v>5091</v>
      </c>
      <c r="I21" s="33">
        <v>1241</v>
      </c>
      <c r="J21" s="33">
        <v>4508</v>
      </c>
    </row>
    <row r="22" spans="1:19" ht="12" customHeight="1" x14ac:dyDescent="0.2">
      <c r="A22" s="64">
        <v>2019</v>
      </c>
      <c r="B22" s="33">
        <v>111582</v>
      </c>
      <c r="C22" s="33">
        <v>35</v>
      </c>
      <c r="D22" s="33">
        <v>23760</v>
      </c>
      <c r="E22" s="33">
        <v>39002</v>
      </c>
      <c r="F22" s="33">
        <v>6778</v>
      </c>
      <c r="G22" s="33">
        <v>7314</v>
      </c>
      <c r="H22" s="33">
        <v>5183</v>
      </c>
      <c r="I22" s="33">
        <v>1227</v>
      </c>
      <c r="J22" s="33">
        <v>4489</v>
      </c>
    </row>
    <row r="23" spans="1:19" ht="12" customHeight="1" x14ac:dyDescent="0.2">
      <c r="A23" s="64">
        <v>2020</v>
      </c>
      <c r="B23" s="33">
        <v>116006</v>
      </c>
      <c r="C23" s="33">
        <v>43</v>
      </c>
      <c r="D23" s="33">
        <v>23716</v>
      </c>
      <c r="E23" s="33">
        <v>39841</v>
      </c>
      <c r="F23" s="33">
        <v>6821</v>
      </c>
      <c r="G23" s="33">
        <v>6691</v>
      </c>
      <c r="H23" s="33">
        <v>5287</v>
      </c>
      <c r="I23" s="33">
        <v>1209</v>
      </c>
      <c r="J23" s="33">
        <v>4426</v>
      </c>
    </row>
    <row r="24" spans="1:19" ht="16.5" customHeight="1" x14ac:dyDescent="0.2">
      <c r="A24" s="64">
        <v>2021</v>
      </c>
      <c r="B24" s="33">
        <v>119018</v>
      </c>
      <c r="C24" s="33">
        <v>42</v>
      </c>
      <c r="D24" s="33">
        <v>23540</v>
      </c>
      <c r="E24" s="33">
        <v>40440</v>
      </c>
      <c r="F24" s="33">
        <v>6738</v>
      </c>
      <c r="G24" s="33">
        <v>6114</v>
      </c>
      <c r="H24" s="33">
        <v>5493</v>
      </c>
      <c r="I24" s="33">
        <v>1248</v>
      </c>
      <c r="J24" s="33">
        <v>4664</v>
      </c>
    </row>
    <row r="25" spans="1:19" ht="12" customHeight="1" x14ac:dyDescent="0.2">
      <c r="A25" s="64">
        <v>2022</v>
      </c>
      <c r="B25" s="33">
        <v>124673</v>
      </c>
      <c r="C25" s="33">
        <v>34</v>
      </c>
      <c r="D25" s="33">
        <v>23554</v>
      </c>
      <c r="E25" s="33">
        <v>42632</v>
      </c>
      <c r="F25" s="33">
        <v>7027</v>
      </c>
      <c r="G25" s="33">
        <v>7372</v>
      </c>
      <c r="H25" s="33">
        <v>5703</v>
      </c>
      <c r="I25" s="33">
        <v>1363</v>
      </c>
      <c r="J25" s="33">
        <v>5159</v>
      </c>
    </row>
    <row r="26" spans="1:19" ht="12" customHeight="1" x14ac:dyDescent="0.2">
      <c r="A26" s="64">
        <v>2023</v>
      </c>
      <c r="B26" s="33">
        <v>120208</v>
      </c>
      <c r="C26" s="33">
        <v>32</v>
      </c>
      <c r="D26" s="33">
        <v>23207</v>
      </c>
      <c r="E26" s="33">
        <v>41012</v>
      </c>
      <c r="F26" s="33">
        <v>6715</v>
      </c>
      <c r="G26" s="33">
        <v>8107</v>
      </c>
      <c r="H26" s="33">
        <v>5655</v>
      </c>
      <c r="I26" s="33">
        <v>1378</v>
      </c>
      <c r="J26" s="33">
        <v>5093</v>
      </c>
    </row>
    <row r="27" spans="1:19" ht="15.75" customHeight="1" x14ac:dyDescent="0.2">
      <c r="A27" s="189" t="s">
        <v>5</v>
      </c>
      <c r="B27" s="188"/>
      <c r="C27" s="188"/>
      <c r="D27" s="188"/>
      <c r="E27" s="188"/>
      <c r="F27" s="188"/>
      <c r="G27" s="188"/>
      <c r="H27" s="188"/>
      <c r="I27" s="188"/>
      <c r="J27" s="188"/>
    </row>
    <row r="28" spans="1:19" ht="12" customHeight="1" x14ac:dyDescent="0.2">
      <c r="A28" s="156">
        <v>1960</v>
      </c>
      <c r="B28" s="21">
        <v>1076.2</v>
      </c>
      <c r="C28" s="21">
        <v>14.5</v>
      </c>
      <c r="D28" s="21">
        <v>184.5</v>
      </c>
      <c r="E28" s="21">
        <v>428.9</v>
      </c>
      <c r="F28" s="21">
        <v>178.9</v>
      </c>
      <c r="G28" s="21">
        <v>85.1</v>
      </c>
      <c r="H28" s="21">
        <v>64.3</v>
      </c>
      <c r="I28" s="21">
        <v>18.600000000000001</v>
      </c>
      <c r="J28" s="21">
        <v>54.5</v>
      </c>
      <c r="L28" s="32"/>
      <c r="M28" s="32"/>
      <c r="N28" s="32"/>
      <c r="O28" s="32"/>
      <c r="P28" s="32"/>
      <c r="Q28" s="32"/>
      <c r="R28" s="32"/>
      <c r="S28" s="32"/>
    </row>
    <row r="29" spans="1:19" ht="12" customHeight="1" x14ac:dyDescent="0.2">
      <c r="A29" s="156">
        <v>1965</v>
      </c>
      <c r="B29" s="21">
        <v>1028</v>
      </c>
      <c r="C29" s="21">
        <v>11.5</v>
      </c>
      <c r="D29" s="21">
        <v>191.2</v>
      </c>
      <c r="E29" s="21">
        <v>435.8</v>
      </c>
      <c r="F29" s="21">
        <v>172.3</v>
      </c>
      <c r="G29" s="21">
        <v>50.2</v>
      </c>
      <c r="H29" s="21">
        <v>69.599999999999994</v>
      </c>
      <c r="I29" s="21">
        <v>18.5</v>
      </c>
      <c r="J29" s="21">
        <v>59.2</v>
      </c>
    </row>
    <row r="30" spans="1:19" ht="12" customHeight="1" x14ac:dyDescent="0.2">
      <c r="A30" s="156">
        <v>1970</v>
      </c>
      <c r="B30" s="21">
        <v>1029.5</v>
      </c>
      <c r="C30" s="21">
        <v>7</v>
      </c>
      <c r="D30" s="21">
        <v>185</v>
      </c>
      <c r="E30" s="21">
        <v>469</v>
      </c>
      <c r="F30" s="21">
        <v>171.2</v>
      </c>
      <c r="G30" s="21">
        <v>64.3</v>
      </c>
      <c r="H30" s="21">
        <v>68.5</v>
      </c>
      <c r="I30" s="21">
        <v>19.8</v>
      </c>
      <c r="J30" s="21">
        <v>54.4</v>
      </c>
    </row>
    <row r="31" spans="1:19" ht="12" customHeight="1" x14ac:dyDescent="0.2">
      <c r="A31" s="64">
        <v>1975</v>
      </c>
      <c r="B31" s="21">
        <v>1040.3</v>
      </c>
      <c r="C31" s="21">
        <v>5.2</v>
      </c>
      <c r="D31" s="21">
        <v>205.8</v>
      </c>
      <c r="E31" s="21">
        <v>497.6</v>
      </c>
      <c r="F31" s="21">
        <v>166.2</v>
      </c>
      <c r="G31" s="21">
        <v>64.900000000000006</v>
      </c>
      <c r="H31" s="21">
        <v>69</v>
      </c>
      <c r="I31" s="21">
        <v>19.7</v>
      </c>
      <c r="J31" s="21">
        <v>43.3</v>
      </c>
    </row>
    <row r="32" spans="1:19" ht="12" customHeight="1" x14ac:dyDescent="0.2">
      <c r="A32" s="64">
        <v>1980</v>
      </c>
      <c r="B32" s="21">
        <v>998.3</v>
      </c>
      <c r="C32" s="21">
        <v>2.9</v>
      </c>
      <c r="D32" s="21">
        <v>202.5</v>
      </c>
      <c r="E32" s="21">
        <v>505.8</v>
      </c>
      <c r="F32" s="21">
        <v>152</v>
      </c>
      <c r="G32" s="21">
        <v>55.8</v>
      </c>
      <c r="H32" s="21">
        <v>57.5</v>
      </c>
      <c r="I32" s="21">
        <v>19.899999999999999</v>
      </c>
      <c r="J32" s="21">
        <v>41</v>
      </c>
    </row>
    <row r="33" spans="1:10" ht="12" customHeight="1" x14ac:dyDescent="0.2">
      <c r="A33" s="64">
        <v>1985</v>
      </c>
      <c r="B33" s="21">
        <v>1008.2</v>
      </c>
      <c r="C33" s="21">
        <v>2.1</v>
      </c>
      <c r="D33" s="21">
        <v>220.7</v>
      </c>
      <c r="E33" s="21">
        <v>493.5</v>
      </c>
      <c r="F33" s="21">
        <v>140.80000000000001</v>
      </c>
      <c r="G33" s="21">
        <v>75.3</v>
      </c>
      <c r="H33" s="21">
        <v>53.1</v>
      </c>
      <c r="I33" s="21">
        <v>21.4</v>
      </c>
      <c r="J33" s="21">
        <v>31.2</v>
      </c>
    </row>
    <row r="34" spans="1:10" ht="12" customHeight="1" x14ac:dyDescent="0.2">
      <c r="A34" s="64">
        <v>1990</v>
      </c>
      <c r="B34" s="21">
        <v>1003.2</v>
      </c>
      <c r="C34" s="21">
        <v>1.9</v>
      </c>
      <c r="D34" s="21">
        <v>222.1</v>
      </c>
      <c r="E34" s="21">
        <v>472.8</v>
      </c>
      <c r="F34" s="21">
        <v>130.4</v>
      </c>
      <c r="G34" s="21">
        <v>81.599999999999994</v>
      </c>
      <c r="H34" s="21">
        <v>49.5</v>
      </c>
      <c r="I34" s="21">
        <v>17.899999999999999</v>
      </c>
      <c r="J34" s="21">
        <v>33.9</v>
      </c>
    </row>
    <row r="35" spans="1:10" ht="12" customHeight="1" x14ac:dyDescent="0.2">
      <c r="A35" s="64">
        <v>1995</v>
      </c>
      <c r="B35" s="21">
        <v>949.3</v>
      </c>
      <c r="C35" s="21">
        <v>1.2</v>
      </c>
      <c r="D35" s="21">
        <v>216.5</v>
      </c>
      <c r="E35" s="21">
        <v>428.9</v>
      </c>
      <c r="F35" s="21">
        <v>115.6</v>
      </c>
      <c r="G35" s="21">
        <v>63.8</v>
      </c>
      <c r="H35" s="21">
        <v>46.7</v>
      </c>
      <c r="I35" s="21">
        <v>16.399999999999999</v>
      </c>
      <c r="J35" s="21">
        <v>28.4</v>
      </c>
    </row>
    <row r="36" spans="1:10" ht="12" customHeight="1" x14ac:dyDescent="0.2">
      <c r="A36" s="64">
        <v>2000</v>
      </c>
      <c r="B36" s="21">
        <v>905.9</v>
      </c>
      <c r="C36" s="21">
        <v>0.6</v>
      </c>
      <c r="D36" s="21">
        <v>208.3</v>
      </c>
      <c r="E36" s="21">
        <v>394.4</v>
      </c>
      <c r="F36" s="21">
        <v>96.4</v>
      </c>
      <c r="G36" s="21">
        <v>55.1</v>
      </c>
      <c r="H36" s="21">
        <v>49.1</v>
      </c>
      <c r="I36" s="21">
        <v>13.7</v>
      </c>
      <c r="J36" s="21">
        <v>27.8</v>
      </c>
    </row>
    <row r="37" spans="1:10" ht="12" customHeight="1" x14ac:dyDescent="0.2">
      <c r="A37" s="64">
        <v>2005</v>
      </c>
      <c r="B37" s="21">
        <v>876.84793715023625</v>
      </c>
      <c r="C37" s="21">
        <v>0.54994661789354793</v>
      </c>
      <c r="D37" s="21">
        <v>202.88369635713494</v>
      </c>
      <c r="E37" s="21">
        <v>379.77076360740369</v>
      </c>
      <c r="F37" s="21">
        <v>78.21359441940271</v>
      </c>
      <c r="G37" s="21">
        <v>55.581892923715699</v>
      </c>
      <c r="H37" s="21">
        <v>48.982533508993122</v>
      </c>
      <c r="I37" s="21">
        <v>13.273287862379869</v>
      </c>
      <c r="J37" s="21">
        <v>27.460046378210034</v>
      </c>
    </row>
    <row r="38" spans="1:10" ht="12" customHeight="1" x14ac:dyDescent="0.2">
      <c r="A38" s="64">
        <v>2010</v>
      </c>
      <c r="B38" s="21">
        <v>919.26323852288579</v>
      </c>
      <c r="C38" s="21">
        <v>0.48378848060552454</v>
      </c>
      <c r="D38" s="21">
        <v>205.79617674988853</v>
      </c>
      <c r="E38" s="21">
        <v>375.92225667974662</v>
      </c>
      <c r="F38" s="21">
        <v>73.386991058007268</v>
      </c>
      <c r="G38" s="21">
        <v>59.459464991344376</v>
      </c>
      <c r="H38" s="21">
        <v>50.844308586715229</v>
      </c>
      <c r="I38" s="21">
        <v>12.876216483808577</v>
      </c>
      <c r="J38" s="21">
        <v>33.725639272981276</v>
      </c>
    </row>
    <row r="39" spans="1:10" ht="12" customHeight="1" x14ac:dyDescent="0.2">
      <c r="A39" s="64">
        <v>2015</v>
      </c>
      <c r="B39" s="21">
        <v>1000.7843023945532</v>
      </c>
      <c r="C39" s="21">
        <v>0.28708671898868426</v>
      </c>
      <c r="D39" s="21">
        <v>215.60212596050187</v>
      </c>
      <c r="E39" s="21">
        <v>380.72329368850961</v>
      </c>
      <c r="F39" s="21">
        <v>71.345680099639466</v>
      </c>
      <c r="G39" s="21">
        <v>65.131641762819882</v>
      </c>
      <c r="H39" s="21">
        <v>46.146874861955276</v>
      </c>
      <c r="I39" s="21">
        <v>11.937250992787549</v>
      </c>
      <c r="J39" s="21">
        <v>36.330361244922848</v>
      </c>
    </row>
    <row r="40" spans="1:10" ht="16.5" customHeight="1" x14ac:dyDescent="0.2">
      <c r="A40" s="64">
        <v>2016</v>
      </c>
      <c r="B40" s="21">
        <v>976.84484702662837</v>
      </c>
      <c r="C40" s="21">
        <v>0.27483208675606158</v>
      </c>
      <c r="D40" s="21">
        <v>214.11251772208905</v>
      </c>
      <c r="E40" s="21">
        <v>352.48131233420759</v>
      </c>
      <c r="F40" s="21">
        <v>64.301547231359876</v>
      </c>
      <c r="G40" s="21">
        <v>61.021884329404209</v>
      </c>
      <c r="H40" s="21">
        <v>45.759542444884261</v>
      </c>
      <c r="I40" s="21">
        <v>12.312477486671559</v>
      </c>
      <c r="J40" s="21">
        <v>37.386324868382914</v>
      </c>
    </row>
    <row r="41" spans="1:10" ht="12" customHeight="1" x14ac:dyDescent="0.2">
      <c r="A41" s="64">
        <v>2017</v>
      </c>
      <c r="B41" s="21">
        <v>993.11418383115097</v>
      </c>
      <c r="C41" s="21">
        <v>0.34584254935468967</v>
      </c>
      <c r="D41" s="21">
        <v>208.63406845807648</v>
      </c>
      <c r="E41" s="21">
        <v>357.75591506798673</v>
      </c>
      <c r="F41" s="21">
        <v>63.689635799582057</v>
      </c>
      <c r="G41" s="21">
        <v>68.795363962423664</v>
      </c>
      <c r="H41" s="21">
        <v>44.941329176669939</v>
      </c>
      <c r="I41" s="21">
        <v>12.113590347133998</v>
      </c>
      <c r="J41" s="21">
        <v>39.225825992597692</v>
      </c>
    </row>
    <row r="42" spans="1:10" ht="12" customHeight="1" x14ac:dyDescent="0.2">
      <c r="A42" s="64">
        <v>2018</v>
      </c>
      <c r="B42" s="21">
        <v>1006.0581294727488</v>
      </c>
      <c r="C42" s="21">
        <v>0.41642228261150005</v>
      </c>
      <c r="D42" s="21">
        <v>214.27642237856966</v>
      </c>
      <c r="E42" s="21">
        <v>355.09957516779781</v>
      </c>
      <c r="F42" s="21">
        <v>62.599132266489619</v>
      </c>
      <c r="G42" s="21">
        <v>72.439371857765721</v>
      </c>
      <c r="H42" s="21">
        <v>46.087083495111884</v>
      </c>
      <c r="I42" s="21">
        <v>11.23434897219286</v>
      </c>
      <c r="J42" s="21">
        <v>40.809383695927004</v>
      </c>
    </row>
    <row r="43" spans="1:10" ht="12" customHeight="1" x14ac:dyDescent="0.2">
      <c r="A43" s="64">
        <v>2019</v>
      </c>
      <c r="B43" s="21">
        <v>1006.6067873562782</v>
      </c>
      <c r="C43" s="21">
        <v>0.31574301910227226</v>
      </c>
      <c r="D43" s="21">
        <v>214.34440382485678</v>
      </c>
      <c r="E43" s="21">
        <v>351.84597802933774</v>
      </c>
      <c r="F43" s="21">
        <v>61.145890956434314</v>
      </c>
      <c r="G43" s="21">
        <v>65.981269763257686</v>
      </c>
      <c r="H43" s="21">
        <v>46.757030514487916</v>
      </c>
      <c r="I43" s="21">
        <v>11.069048126813943</v>
      </c>
      <c r="J43" s="21">
        <v>40.496297507145712</v>
      </c>
    </row>
    <row r="44" spans="1:10" ht="12" customHeight="1" x14ac:dyDescent="0.2">
      <c r="A44" s="64">
        <v>2020</v>
      </c>
      <c r="B44" s="21">
        <v>1042.1159443866304</v>
      </c>
      <c r="C44" s="21">
        <v>0.38628161999056182</v>
      </c>
      <c r="D44" s="21">
        <v>213.04778836502706</v>
      </c>
      <c r="E44" s="21">
        <v>357.9033958614877</v>
      </c>
      <c r="F44" s="21">
        <v>61.275044882688888</v>
      </c>
      <c r="G44" s="21">
        <v>60.107216729229044</v>
      </c>
      <c r="H44" s="21">
        <v>47.494672671862794</v>
      </c>
      <c r="I44" s="21">
        <v>10.860801827176493</v>
      </c>
      <c r="J44" s="21">
        <v>39.760056978563412</v>
      </c>
    </row>
    <row r="45" spans="1:10" ht="16.5" customHeight="1" x14ac:dyDescent="0.2">
      <c r="A45" s="64">
        <v>2021</v>
      </c>
      <c r="B45" s="21">
        <v>1070.898746315687</v>
      </c>
      <c r="C45" s="21">
        <v>0.37790710098689989</v>
      </c>
      <c r="D45" s="21">
        <v>211.80793231503864</v>
      </c>
      <c r="E45" s="21">
        <v>363.87055152167221</v>
      </c>
      <c r="F45" s="21">
        <v>60.627096344041234</v>
      </c>
      <c r="G45" s="21">
        <v>55.012476557950144</v>
      </c>
      <c r="H45" s="21">
        <v>49.424850136215262</v>
      </c>
      <c r="I45" s="21">
        <v>11.229239572182168</v>
      </c>
      <c r="J45" s="21">
        <v>41.965683785783362</v>
      </c>
    </row>
    <row r="46" spans="1:10" ht="12" customHeight="1" x14ac:dyDescent="0.2">
      <c r="A46" s="64">
        <v>2022</v>
      </c>
      <c r="B46" s="21">
        <v>1112.9083370155636</v>
      </c>
      <c r="C46" s="21">
        <v>0.30350503684461883</v>
      </c>
      <c r="D46" s="21">
        <v>210.25757758347504</v>
      </c>
      <c r="E46" s="21">
        <v>380.55960972822908</v>
      </c>
      <c r="F46" s="21">
        <v>62.727349820798132</v>
      </c>
      <c r="G46" s="21">
        <v>65.807033282897947</v>
      </c>
      <c r="H46" s="21">
        <v>50.908506621319447</v>
      </c>
      <c r="I46" s="21">
        <v>12.166981329976926</v>
      </c>
      <c r="J46" s="21">
        <v>46.052426031805545</v>
      </c>
    </row>
    <row r="47" spans="1:10" ht="12" customHeight="1" x14ac:dyDescent="0.2">
      <c r="A47" s="64">
        <v>2023</v>
      </c>
      <c r="B47" s="21">
        <v>1062.869733248504</v>
      </c>
      <c r="C47" s="21">
        <v>0.28294149693824139</v>
      </c>
      <c r="D47" s="21">
        <v>205.19447873268027</v>
      </c>
      <c r="E47" s="21">
        <v>362.62489601347369</v>
      </c>
      <c r="F47" s="21">
        <v>59.373504748134096</v>
      </c>
      <c r="G47" s="21">
        <v>71.681459864947598</v>
      </c>
      <c r="H47" s="21">
        <v>50.001067662054851</v>
      </c>
      <c r="I47" s="21">
        <v>12.184168211903023</v>
      </c>
      <c r="J47" s="21">
        <v>45.031907622076993</v>
      </c>
    </row>
    <row r="48" spans="1:10" ht="131.25" customHeight="1" x14ac:dyDescent="0.2">
      <c r="A48" s="175" t="s">
        <v>158</v>
      </c>
      <c r="B48" s="176"/>
      <c r="C48" s="176"/>
      <c r="D48" s="176"/>
      <c r="E48" s="176"/>
      <c r="F48" s="176"/>
      <c r="G48" s="176"/>
      <c r="H48" s="176"/>
      <c r="I48" s="176"/>
      <c r="J48" s="176"/>
    </row>
    <row r="49" spans="1:10" ht="11.85" customHeight="1" x14ac:dyDescent="0.2">
      <c r="A49" s="27"/>
      <c r="B49" s="19"/>
      <c r="C49" s="19"/>
      <c r="D49" s="19"/>
      <c r="E49" s="19"/>
      <c r="F49" s="19"/>
      <c r="G49" s="19"/>
      <c r="H49" s="19"/>
      <c r="I49" s="19"/>
      <c r="J49" s="19"/>
    </row>
    <row r="50" spans="1:10" ht="11.85" customHeight="1" x14ac:dyDescent="0.2">
      <c r="A50" s="27"/>
      <c r="B50" s="28"/>
      <c r="C50" s="28"/>
      <c r="D50" s="28"/>
      <c r="E50" s="28"/>
      <c r="F50" s="28"/>
      <c r="G50" s="28"/>
      <c r="H50" s="28"/>
      <c r="I50" s="28"/>
      <c r="J50" s="28"/>
    </row>
    <row r="51" spans="1:10" ht="11.85" customHeight="1" x14ac:dyDescent="0.2">
      <c r="A51" s="27"/>
      <c r="B51" s="19"/>
      <c r="C51" s="19"/>
      <c r="D51" s="19"/>
      <c r="E51" s="19"/>
      <c r="F51" s="19"/>
      <c r="G51" s="19"/>
      <c r="H51" s="19"/>
      <c r="I51" s="19"/>
      <c r="J51" s="19"/>
    </row>
    <row r="52" spans="1:10" ht="11.85" customHeight="1" x14ac:dyDescent="0.2">
      <c r="A52" s="27"/>
      <c r="B52" s="19"/>
      <c r="C52" s="19"/>
      <c r="D52" s="19"/>
      <c r="E52" s="19"/>
      <c r="F52" s="19"/>
      <c r="G52" s="19"/>
      <c r="H52" s="19"/>
      <c r="I52" s="19"/>
      <c r="J52" s="19"/>
    </row>
    <row r="53" spans="1:10" ht="11.85" customHeight="1" x14ac:dyDescent="0.2">
      <c r="A53" s="27"/>
      <c r="B53" s="19"/>
      <c r="C53" s="19"/>
      <c r="D53" s="19"/>
      <c r="E53" s="19"/>
      <c r="F53" s="19"/>
      <c r="G53" s="19"/>
      <c r="H53" s="19"/>
      <c r="I53" s="19"/>
      <c r="J53" s="19"/>
    </row>
    <row r="54" spans="1:10" ht="11.85" customHeight="1" x14ac:dyDescent="0.2">
      <c r="A54" s="27"/>
      <c r="B54" s="19"/>
      <c r="C54" s="19"/>
      <c r="D54" s="19"/>
      <c r="E54" s="19"/>
      <c r="F54" s="19"/>
      <c r="G54" s="19"/>
      <c r="H54" s="19"/>
      <c r="I54" s="19"/>
      <c r="J54" s="19"/>
    </row>
    <row r="55" spans="1:10" ht="11.85" customHeight="1" x14ac:dyDescent="0.2">
      <c r="A55" s="27"/>
      <c r="B55" s="19"/>
      <c r="C55" s="19"/>
      <c r="D55" s="19"/>
      <c r="E55" s="19"/>
      <c r="F55" s="19"/>
      <c r="G55" s="19"/>
      <c r="H55" s="19"/>
      <c r="I55" s="19"/>
      <c r="J55" s="19"/>
    </row>
    <row r="56" spans="1:10" ht="11.85" customHeight="1" x14ac:dyDescent="0.2">
      <c r="A56" s="27"/>
      <c r="B56" s="19"/>
      <c r="C56" s="19"/>
      <c r="D56" s="19"/>
      <c r="E56" s="19"/>
      <c r="F56" s="19"/>
      <c r="G56" s="19"/>
      <c r="H56" s="19"/>
      <c r="I56" s="19"/>
      <c r="J56" s="19"/>
    </row>
    <row r="57" spans="1:10" ht="11.85" customHeight="1" x14ac:dyDescent="0.2">
      <c r="A57" s="29"/>
      <c r="B57" s="19"/>
      <c r="C57" s="19"/>
      <c r="D57" s="19"/>
      <c r="E57" s="19"/>
      <c r="F57" s="19"/>
      <c r="G57" s="19"/>
      <c r="H57" s="19"/>
      <c r="I57" s="19"/>
      <c r="J57" s="19"/>
    </row>
    <row r="58" spans="1:10" ht="11.85" customHeight="1" x14ac:dyDescent="0.2">
      <c r="A58" s="29"/>
      <c r="B58" s="19"/>
      <c r="C58" s="19"/>
      <c r="D58" s="19"/>
      <c r="E58" s="19"/>
      <c r="F58" s="19"/>
      <c r="G58" s="19"/>
      <c r="H58" s="19"/>
      <c r="I58" s="19"/>
      <c r="J58" s="19"/>
    </row>
    <row r="59" spans="1:10" ht="11.85" customHeight="1" x14ac:dyDescent="0.2">
      <c r="A59" s="29"/>
      <c r="B59" s="19"/>
      <c r="C59" s="19"/>
      <c r="D59" s="19"/>
      <c r="E59" s="19"/>
      <c r="F59" s="19"/>
      <c r="G59" s="19"/>
      <c r="H59" s="19"/>
      <c r="I59" s="19"/>
      <c r="J59" s="19"/>
    </row>
    <row r="60" spans="1:10" ht="11.85" customHeight="1" x14ac:dyDescent="0.2">
      <c r="A60" s="29"/>
      <c r="B60" s="19"/>
      <c r="C60" s="19"/>
      <c r="D60" s="19"/>
      <c r="E60" s="19"/>
      <c r="F60" s="19"/>
      <c r="G60" s="19"/>
      <c r="H60" s="19"/>
      <c r="I60" s="19"/>
      <c r="J60" s="19"/>
    </row>
    <row r="61" spans="1:10" ht="11.85" customHeight="1" x14ac:dyDescent="0.2">
      <c r="A61" s="29"/>
      <c r="B61" s="19"/>
      <c r="C61" s="19"/>
      <c r="D61" s="19"/>
      <c r="E61" s="19"/>
      <c r="F61" s="19"/>
      <c r="G61" s="19"/>
      <c r="H61" s="19"/>
      <c r="I61" s="19"/>
      <c r="J61" s="19"/>
    </row>
    <row r="62" spans="1:10" ht="11.85" customHeight="1" x14ac:dyDescent="0.2">
      <c r="A62" s="29"/>
      <c r="B62" s="19"/>
      <c r="C62" s="19"/>
      <c r="D62" s="19"/>
      <c r="E62" s="19"/>
      <c r="F62" s="19"/>
      <c r="G62" s="19"/>
      <c r="H62" s="19"/>
      <c r="I62" s="19"/>
      <c r="J62" s="19"/>
    </row>
    <row r="63" spans="1:10" ht="11.85" customHeight="1" x14ac:dyDescent="0.2">
      <c r="A63" s="29"/>
      <c r="B63" s="19"/>
      <c r="C63" s="19"/>
      <c r="D63" s="19"/>
      <c r="E63" s="19"/>
      <c r="F63" s="19"/>
      <c r="G63" s="19"/>
      <c r="H63" s="19"/>
      <c r="I63" s="19"/>
      <c r="J63" s="19"/>
    </row>
    <row r="64" spans="1:10" ht="11.85" customHeight="1" x14ac:dyDescent="0.2">
      <c r="A64" s="29"/>
      <c r="B64" s="19"/>
      <c r="C64" s="19"/>
      <c r="D64" s="19"/>
      <c r="E64" s="19"/>
      <c r="F64" s="19"/>
      <c r="G64" s="19"/>
      <c r="H64" s="19"/>
      <c r="I64" s="19"/>
      <c r="J64" s="19"/>
    </row>
    <row r="65" spans="1:10" ht="11.85" customHeight="1" x14ac:dyDescent="0.2">
      <c r="A65" s="29"/>
      <c r="B65" s="19"/>
      <c r="C65" s="19"/>
      <c r="D65" s="19"/>
      <c r="E65" s="19"/>
      <c r="F65" s="19"/>
      <c r="G65" s="19"/>
      <c r="H65" s="19"/>
      <c r="I65" s="19"/>
      <c r="J65" s="19"/>
    </row>
    <row r="66" spans="1:10" ht="11.85" customHeight="1" x14ac:dyDescent="0.2">
      <c r="A66" s="29"/>
      <c r="B66" s="19"/>
      <c r="C66" s="19"/>
      <c r="D66" s="19"/>
      <c r="E66" s="19"/>
      <c r="F66" s="19"/>
      <c r="G66" s="19"/>
      <c r="H66" s="19"/>
      <c r="I66" s="19"/>
      <c r="J66" s="19"/>
    </row>
    <row r="67" spans="1:10" ht="11.85" customHeight="1" x14ac:dyDescent="0.2">
      <c r="A67" s="29"/>
      <c r="B67" s="19"/>
      <c r="C67" s="19"/>
      <c r="D67" s="19"/>
      <c r="E67" s="19"/>
      <c r="F67" s="19"/>
      <c r="G67" s="19"/>
      <c r="H67" s="19"/>
      <c r="I67" s="19"/>
      <c r="J67" s="19"/>
    </row>
    <row r="68" spans="1:10" ht="11.85" customHeight="1" x14ac:dyDescent="0.2">
      <c r="A68" s="29"/>
      <c r="B68" s="19"/>
      <c r="C68" s="19"/>
      <c r="D68" s="19"/>
      <c r="E68" s="19"/>
      <c r="F68" s="19"/>
      <c r="G68" s="19"/>
      <c r="H68" s="19"/>
      <c r="I68" s="19"/>
      <c r="J68" s="19"/>
    </row>
    <row r="69" spans="1:10" ht="11.85" customHeight="1" x14ac:dyDescent="0.2">
      <c r="A69" s="29"/>
      <c r="B69" s="19"/>
      <c r="C69" s="19"/>
      <c r="D69" s="19"/>
      <c r="E69" s="19"/>
      <c r="F69" s="19"/>
      <c r="G69" s="19"/>
      <c r="H69" s="19"/>
      <c r="I69" s="19"/>
      <c r="J69" s="19"/>
    </row>
    <row r="70" spans="1:10" ht="11.85" customHeight="1" x14ac:dyDescent="0.2">
      <c r="A70" s="29"/>
      <c r="B70" s="19"/>
      <c r="C70" s="19"/>
      <c r="D70" s="19"/>
      <c r="E70" s="19"/>
      <c r="F70" s="19"/>
      <c r="G70" s="19"/>
      <c r="H70" s="19"/>
      <c r="I70" s="19"/>
      <c r="J70" s="19"/>
    </row>
    <row r="71" spans="1:10" ht="11.85" customHeight="1" x14ac:dyDescent="0.2">
      <c r="A71" s="29"/>
      <c r="B71" s="19"/>
      <c r="C71" s="19"/>
      <c r="D71" s="19"/>
      <c r="E71" s="19"/>
      <c r="F71" s="19"/>
      <c r="G71" s="19"/>
      <c r="H71" s="19"/>
      <c r="I71" s="19"/>
      <c r="J71" s="19"/>
    </row>
    <row r="72" spans="1:10" ht="11.85" customHeight="1" x14ac:dyDescent="0.2">
      <c r="A72" s="29"/>
      <c r="B72" s="19"/>
      <c r="C72" s="19"/>
      <c r="D72" s="19"/>
      <c r="E72" s="19"/>
      <c r="F72" s="19"/>
      <c r="G72" s="19"/>
      <c r="H72" s="19"/>
      <c r="I72" s="19"/>
      <c r="J72" s="19"/>
    </row>
    <row r="73" spans="1:10" x14ac:dyDescent="0.2">
      <c r="A73" s="19"/>
      <c r="B73" s="19"/>
      <c r="C73" s="19"/>
      <c r="D73" s="19"/>
      <c r="E73" s="19"/>
      <c r="F73" s="19"/>
      <c r="G73" s="19"/>
      <c r="H73" s="19"/>
      <c r="I73" s="19"/>
      <c r="J73" s="19"/>
    </row>
    <row r="74" spans="1:10" x14ac:dyDescent="0.2">
      <c r="A74" s="19"/>
      <c r="B74" s="19"/>
      <c r="C74" s="19"/>
      <c r="D74" s="19"/>
      <c r="E74" s="19"/>
      <c r="F74" s="19"/>
      <c r="G74" s="19"/>
      <c r="H74" s="19"/>
      <c r="I74" s="19"/>
      <c r="J74" s="19"/>
    </row>
    <row r="75" spans="1:10" x14ac:dyDescent="0.2">
      <c r="A75" s="19"/>
      <c r="B75" s="19"/>
      <c r="C75" s="19"/>
      <c r="D75" s="19"/>
      <c r="E75" s="19"/>
      <c r="F75" s="19"/>
      <c r="G75" s="19"/>
      <c r="H75" s="19"/>
      <c r="I75" s="19"/>
      <c r="J75" s="19"/>
    </row>
    <row r="76" spans="1:10" x14ac:dyDescent="0.2">
      <c r="A76" s="19"/>
      <c r="B76" s="19"/>
      <c r="C76" s="19"/>
      <c r="D76" s="19"/>
      <c r="E76" s="19"/>
      <c r="F76" s="19"/>
      <c r="G76" s="19"/>
      <c r="H76" s="19"/>
      <c r="I76" s="19"/>
      <c r="J76" s="19"/>
    </row>
    <row r="77" spans="1:10" x14ac:dyDescent="0.2">
      <c r="A77" s="19"/>
      <c r="B77" s="19"/>
      <c r="C77" s="19"/>
      <c r="D77" s="19"/>
      <c r="E77" s="19"/>
      <c r="F77" s="19"/>
      <c r="G77" s="19"/>
      <c r="H77" s="19"/>
      <c r="I77" s="19"/>
      <c r="J77" s="19"/>
    </row>
    <row r="78" spans="1:10" x14ac:dyDescent="0.2">
      <c r="A78" s="19"/>
      <c r="B78" s="19"/>
      <c r="C78" s="19"/>
      <c r="D78" s="19"/>
      <c r="E78" s="19"/>
      <c r="F78" s="19"/>
      <c r="G78" s="19"/>
      <c r="H78" s="19"/>
      <c r="I78" s="19"/>
      <c r="J78" s="19"/>
    </row>
    <row r="79" spans="1:10" x14ac:dyDescent="0.2">
      <c r="A79" s="19"/>
      <c r="B79" s="19"/>
      <c r="C79" s="19"/>
      <c r="D79" s="19"/>
      <c r="E79" s="19"/>
      <c r="F79" s="19"/>
      <c r="G79" s="19"/>
      <c r="H79" s="19"/>
      <c r="I79" s="19"/>
      <c r="J79" s="19"/>
    </row>
    <row r="80" spans="1:10" x14ac:dyDescent="0.2">
      <c r="A80" s="19"/>
      <c r="B80" s="19"/>
      <c r="C80" s="19"/>
      <c r="D80" s="19"/>
      <c r="E80" s="19"/>
      <c r="F80" s="19"/>
      <c r="G80" s="19"/>
      <c r="H80" s="19"/>
      <c r="I80" s="19"/>
      <c r="J80" s="19"/>
    </row>
    <row r="81" spans="1:10" x14ac:dyDescent="0.2">
      <c r="A81" s="19"/>
      <c r="B81" s="19"/>
      <c r="C81" s="19"/>
      <c r="D81" s="19"/>
      <c r="E81" s="19"/>
      <c r="F81" s="19"/>
      <c r="G81" s="19"/>
      <c r="H81" s="19"/>
      <c r="I81" s="19"/>
      <c r="J81" s="19"/>
    </row>
    <row r="82" spans="1:10" x14ac:dyDescent="0.2">
      <c r="A82" s="19"/>
      <c r="B82" s="19"/>
      <c r="C82" s="19"/>
      <c r="D82" s="19"/>
      <c r="E82" s="19"/>
      <c r="F82" s="19"/>
      <c r="G82" s="19"/>
      <c r="H82" s="19"/>
      <c r="I82" s="19"/>
      <c r="J82" s="19"/>
    </row>
    <row r="83" spans="1:10" x14ac:dyDescent="0.2">
      <c r="A83" s="19"/>
      <c r="B83" s="19"/>
      <c r="C83" s="19"/>
      <c r="D83" s="19"/>
      <c r="E83" s="19"/>
      <c r="F83" s="19"/>
      <c r="G83" s="19"/>
      <c r="H83" s="19"/>
      <c r="I83" s="19"/>
      <c r="J83" s="19"/>
    </row>
    <row r="84" spans="1:10" x14ac:dyDescent="0.2">
      <c r="A84" s="19"/>
      <c r="B84" s="19"/>
      <c r="C84" s="19"/>
      <c r="D84" s="19"/>
      <c r="E84" s="19"/>
      <c r="F84" s="19"/>
      <c r="G84" s="19"/>
      <c r="H84" s="19"/>
      <c r="I84" s="19"/>
      <c r="J84" s="19"/>
    </row>
    <row r="85" spans="1:10" x14ac:dyDescent="0.2">
      <c r="A85" s="19"/>
      <c r="B85" s="19"/>
      <c r="C85" s="19"/>
      <c r="D85" s="19"/>
      <c r="E85" s="19"/>
      <c r="F85" s="19"/>
      <c r="G85" s="19"/>
      <c r="H85" s="19"/>
      <c r="I85" s="19"/>
      <c r="J85" s="19"/>
    </row>
    <row r="86" spans="1:10" x14ac:dyDescent="0.2">
      <c r="A86" s="19"/>
      <c r="B86" s="19"/>
      <c r="C86" s="19"/>
      <c r="D86" s="19"/>
      <c r="E86" s="19"/>
      <c r="F86" s="19"/>
      <c r="G86" s="19"/>
      <c r="H86" s="19"/>
      <c r="I86" s="19"/>
      <c r="J86" s="19"/>
    </row>
    <row r="87" spans="1:10" x14ac:dyDescent="0.2">
      <c r="A87" s="19"/>
      <c r="B87" s="19"/>
      <c r="C87" s="19"/>
      <c r="D87" s="19"/>
      <c r="E87" s="19"/>
      <c r="F87" s="19"/>
      <c r="G87" s="19"/>
      <c r="H87" s="19"/>
      <c r="I87" s="19"/>
      <c r="J87" s="19"/>
    </row>
    <row r="88" spans="1:10" x14ac:dyDescent="0.2">
      <c r="A88" s="19"/>
      <c r="B88" s="19"/>
      <c r="C88" s="19"/>
      <c r="D88" s="19"/>
      <c r="E88" s="19"/>
      <c r="F88" s="19"/>
      <c r="G88" s="19"/>
      <c r="H88" s="19"/>
      <c r="I88" s="19"/>
      <c r="J88" s="19"/>
    </row>
    <row r="89" spans="1:10" x14ac:dyDescent="0.2">
      <c r="A89" s="19"/>
      <c r="B89" s="19"/>
      <c r="C89" s="19"/>
      <c r="D89" s="19"/>
      <c r="E89" s="19"/>
      <c r="F89" s="19"/>
      <c r="G89" s="19"/>
      <c r="H89" s="19"/>
      <c r="I89" s="19"/>
      <c r="J89" s="19"/>
    </row>
    <row r="90" spans="1:10" x14ac:dyDescent="0.2">
      <c r="A90" s="19"/>
      <c r="B90" s="19"/>
      <c r="C90" s="19"/>
      <c r="D90" s="19"/>
      <c r="E90" s="19"/>
      <c r="F90" s="19"/>
      <c r="G90" s="19"/>
      <c r="H90" s="19"/>
      <c r="I90" s="19"/>
      <c r="J90" s="19"/>
    </row>
    <row r="91" spans="1:10" x14ac:dyDescent="0.2">
      <c r="A91" s="19"/>
      <c r="B91" s="19"/>
      <c r="C91" s="19"/>
      <c r="D91" s="19"/>
      <c r="E91" s="19"/>
      <c r="F91" s="19"/>
      <c r="G91" s="19"/>
      <c r="H91" s="19"/>
      <c r="I91" s="19"/>
      <c r="J91" s="19"/>
    </row>
    <row r="92" spans="1:10" x14ac:dyDescent="0.2">
      <c r="A92" s="19"/>
      <c r="B92" s="19"/>
      <c r="C92" s="19"/>
      <c r="D92" s="19"/>
      <c r="E92" s="19"/>
      <c r="F92" s="19"/>
      <c r="G92" s="19"/>
      <c r="H92" s="19"/>
      <c r="I92" s="19"/>
      <c r="J92" s="19"/>
    </row>
    <row r="93" spans="1:10" x14ac:dyDescent="0.2">
      <c r="A93" s="19"/>
      <c r="B93" s="19"/>
      <c r="C93" s="19"/>
      <c r="D93" s="19"/>
      <c r="E93" s="19"/>
      <c r="F93" s="19"/>
      <c r="G93" s="19"/>
      <c r="H93" s="19"/>
      <c r="I93" s="19"/>
      <c r="J93" s="19"/>
    </row>
    <row r="94" spans="1:10" x14ac:dyDescent="0.2">
      <c r="A94" s="19"/>
      <c r="B94" s="19"/>
      <c r="C94" s="19"/>
      <c r="D94" s="19"/>
      <c r="E94" s="19"/>
      <c r="F94" s="19"/>
      <c r="G94" s="19"/>
      <c r="H94" s="19"/>
      <c r="I94" s="19"/>
      <c r="J94" s="19"/>
    </row>
    <row r="95" spans="1:10" x14ac:dyDescent="0.2">
      <c r="A95" s="19"/>
      <c r="B95" s="19"/>
      <c r="C95" s="19"/>
      <c r="D95" s="19"/>
      <c r="E95" s="19"/>
      <c r="F95" s="19"/>
      <c r="G95" s="19"/>
      <c r="H95" s="19"/>
      <c r="I95" s="19"/>
      <c r="J95" s="19"/>
    </row>
    <row r="96" spans="1:10" x14ac:dyDescent="0.2">
      <c r="A96" s="19"/>
      <c r="B96" s="19"/>
      <c r="C96" s="19"/>
      <c r="D96" s="19"/>
      <c r="E96" s="19"/>
      <c r="F96" s="19"/>
      <c r="G96" s="19"/>
      <c r="H96" s="19"/>
      <c r="I96" s="19"/>
      <c r="J96" s="19"/>
    </row>
    <row r="97" spans="1:10" x14ac:dyDescent="0.2">
      <c r="A97" s="19"/>
      <c r="B97" s="19"/>
      <c r="C97" s="19"/>
      <c r="D97" s="19"/>
      <c r="E97" s="19"/>
      <c r="F97" s="19"/>
      <c r="G97" s="19"/>
      <c r="H97" s="19"/>
      <c r="I97" s="19"/>
      <c r="J97" s="19"/>
    </row>
    <row r="98" spans="1:10" x14ac:dyDescent="0.2">
      <c r="A98" s="19"/>
      <c r="B98" s="19"/>
      <c r="C98" s="19"/>
      <c r="D98" s="19"/>
      <c r="E98" s="19"/>
      <c r="F98" s="19"/>
      <c r="G98" s="19"/>
      <c r="H98" s="19"/>
      <c r="I98" s="19"/>
      <c r="J98" s="19"/>
    </row>
    <row r="99" spans="1:10" x14ac:dyDescent="0.2">
      <c r="A99" s="19"/>
      <c r="B99" s="19"/>
      <c r="C99" s="19"/>
      <c r="D99" s="19"/>
      <c r="E99" s="19"/>
      <c r="F99" s="19"/>
      <c r="G99" s="19"/>
      <c r="H99" s="19"/>
      <c r="I99" s="19"/>
      <c r="J99" s="19"/>
    </row>
    <row r="100" spans="1:10" x14ac:dyDescent="0.2">
      <c r="A100" s="19"/>
      <c r="B100" s="19"/>
      <c r="C100" s="19"/>
      <c r="D100" s="19"/>
      <c r="E100" s="19"/>
      <c r="F100" s="19"/>
      <c r="G100" s="19"/>
      <c r="H100" s="19"/>
      <c r="I100" s="19"/>
      <c r="J100" s="19"/>
    </row>
    <row r="101" spans="1:10" x14ac:dyDescent="0.2">
      <c r="A101" s="19"/>
      <c r="B101" s="19"/>
      <c r="C101" s="19"/>
      <c r="D101" s="19"/>
      <c r="E101" s="19"/>
      <c r="F101" s="19"/>
      <c r="G101" s="19"/>
      <c r="H101" s="19"/>
      <c r="I101" s="19"/>
      <c r="J101" s="19"/>
    </row>
    <row r="102" spans="1:10" x14ac:dyDescent="0.2">
      <c r="A102" s="19"/>
      <c r="B102" s="19"/>
      <c r="C102" s="19"/>
      <c r="D102" s="19"/>
      <c r="E102" s="19"/>
      <c r="F102" s="19"/>
      <c r="G102" s="19"/>
      <c r="H102" s="19"/>
      <c r="I102" s="19"/>
      <c r="J102" s="19"/>
    </row>
  </sheetData>
  <mergeCells count="13">
    <mergeCell ref="A48:J48"/>
    <mergeCell ref="B3:B5"/>
    <mergeCell ref="C3:I3"/>
    <mergeCell ref="C4:C5"/>
    <mergeCell ref="D4:D5"/>
    <mergeCell ref="E4:F4"/>
    <mergeCell ref="A3:A5"/>
    <mergeCell ref="A6:J6"/>
    <mergeCell ref="A27:J27"/>
    <mergeCell ref="J4:J5"/>
    <mergeCell ref="H4:H5"/>
    <mergeCell ref="I4:I5"/>
    <mergeCell ref="G4:G5"/>
  </mergeCells>
  <phoneticPr fontId="0" type="noConversion"/>
  <conditionalFormatting sqref="B7:G18 H7:J23 H28:J44 B28:G39">
    <cfRule type="cellIs" dxfId="116" priority="69" stopIfTrue="1" operator="equal">
      <formula>"."</formula>
    </cfRule>
    <cfRule type="cellIs" dxfId="115" priority="70" stopIfTrue="1" operator="equal">
      <formula>"..."</formula>
    </cfRule>
  </conditionalFormatting>
  <conditionalFormatting sqref="B19:F19">
    <cfRule type="cellIs" dxfId="114" priority="67" stopIfTrue="1" operator="equal">
      <formula>"."</formula>
    </cfRule>
    <cfRule type="cellIs" dxfId="113" priority="68" stopIfTrue="1" operator="equal">
      <formula>"..."</formula>
    </cfRule>
  </conditionalFormatting>
  <conditionalFormatting sqref="B20:F20">
    <cfRule type="cellIs" dxfId="112" priority="65" stopIfTrue="1" operator="equal">
      <formula>"."</formula>
    </cfRule>
    <cfRule type="cellIs" dxfId="111" priority="66" stopIfTrue="1" operator="equal">
      <formula>"..."</formula>
    </cfRule>
  </conditionalFormatting>
  <conditionalFormatting sqref="B21:F21">
    <cfRule type="cellIs" dxfId="110" priority="63" stopIfTrue="1" operator="equal">
      <formula>"."</formula>
    </cfRule>
    <cfRule type="cellIs" dxfId="109" priority="64" stopIfTrue="1" operator="equal">
      <formula>"..."</formula>
    </cfRule>
  </conditionalFormatting>
  <conditionalFormatting sqref="B22:F23">
    <cfRule type="cellIs" dxfId="108" priority="61" stopIfTrue="1" operator="equal">
      <formula>"."</formula>
    </cfRule>
    <cfRule type="cellIs" dxfId="107" priority="62" stopIfTrue="1" operator="equal">
      <formula>"..."</formula>
    </cfRule>
  </conditionalFormatting>
  <conditionalFormatting sqref="B40:F40">
    <cfRule type="cellIs" dxfId="106" priority="57" stopIfTrue="1" operator="equal">
      <formula>"."</formula>
    </cfRule>
    <cfRule type="cellIs" dxfId="105" priority="58" stopIfTrue="1" operator="equal">
      <formula>"..."</formula>
    </cfRule>
  </conditionalFormatting>
  <conditionalFormatting sqref="B41:F41">
    <cfRule type="cellIs" dxfId="104" priority="55" stopIfTrue="1" operator="equal">
      <formula>"."</formula>
    </cfRule>
    <cfRule type="cellIs" dxfId="103" priority="56" stopIfTrue="1" operator="equal">
      <formula>"..."</formula>
    </cfRule>
  </conditionalFormatting>
  <conditionalFormatting sqref="B42:F42">
    <cfRule type="cellIs" dxfId="102" priority="53" stopIfTrue="1" operator="equal">
      <formula>"."</formula>
    </cfRule>
    <cfRule type="cellIs" dxfId="101" priority="54" stopIfTrue="1" operator="equal">
      <formula>"..."</formula>
    </cfRule>
  </conditionalFormatting>
  <conditionalFormatting sqref="B43:F44">
    <cfRule type="cellIs" dxfId="100" priority="51" stopIfTrue="1" operator="equal">
      <formula>"."</formula>
    </cfRule>
    <cfRule type="cellIs" dxfId="99" priority="52" stopIfTrue="1" operator="equal">
      <formula>"..."</formula>
    </cfRule>
  </conditionalFormatting>
  <conditionalFormatting sqref="G19">
    <cfRule type="cellIs" dxfId="98" priority="47" stopIfTrue="1" operator="equal">
      <formula>"."</formula>
    </cfRule>
    <cfRule type="cellIs" dxfId="97" priority="48" stopIfTrue="1" operator="equal">
      <formula>"..."</formula>
    </cfRule>
  </conditionalFormatting>
  <conditionalFormatting sqref="G20">
    <cfRule type="cellIs" dxfId="96" priority="45" stopIfTrue="1" operator="equal">
      <formula>"."</formula>
    </cfRule>
    <cfRule type="cellIs" dxfId="95" priority="46" stopIfTrue="1" operator="equal">
      <formula>"..."</formula>
    </cfRule>
  </conditionalFormatting>
  <conditionalFormatting sqref="G21">
    <cfRule type="cellIs" dxfId="94" priority="43" stopIfTrue="1" operator="equal">
      <formula>"."</formula>
    </cfRule>
    <cfRule type="cellIs" dxfId="93" priority="44" stopIfTrue="1" operator="equal">
      <formula>"..."</formula>
    </cfRule>
  </conditionalFormatting>
  <conditionalFormatting sqref="G22:G23">
    <cfRule type="cellIs" dxfId="92" priority="41" stopIfTrue="1" operator="equal">
      <formula>"."</formula>
    </cfRule>
    <cfRule type="cellIs" dxfId="91" priority="42" stopIfTrue="1" operator="equal">
      <formula>"..."</formula>
    </cfRule>
  </conditionalFormatting>
  <conditionalFormatting sqref="G40">
    <cfRule type="cellIs" dxfId="90" priority="37" stopIfTrue="1" operator="equal">
      <formula>"."</formula>
    </cfRule>
    <cfRule type="cellIs" dxfId="89" priority="38" stopIfTrue="1" operator="equal">
      <formula>"..."</formula>
    </cfRule>
  </conditionalFormatting>
  <conditionalFormatting sqref="G41">
    <cfRule type="cellIs" dxfId="88" priority="35" stopIfTrue="1" operator="equal">
      <formula>"."</formula>
    </cfRule>
    <cfRule type="cellIs" dxfId="87" priority="36" stopIfTrue="1" operator="equal">
      <formula>"..."</formula>
    </cfRule>
  </conditionalFormatting>
  <conditionalFormatting sqref="G42">
    <cfRule type="cellIs" dxfId="86" priority="33" stopIfTrue="1" operator="equal">
      <formula>"."</formula>
    </cfRule>
    <cfRule type="cellIs" dxfId="85" priority="34" stopIfTrue="1" operator="equal">
      <formula>"..."</formula>
    </cfRule>
  </conditionalFormatting>
  <conditionalFormatting sqref="G43:G44">
    <cfRule type="cellIs" dxfId="84" priority="31" stopIfTrue="1" operator="equal">
      <formula>"."</formula>
    </cfRule>
    <cfRule type="cellIs" dxfId="83" priority="32" stopIfTrue="1" operator="equal">
      <formula>"..."</formula>
    </cfRule>
  </conditionalFormatting>
  <conditionalFormatting sqref="H24:J24">
    <cfRule type="cellIs" dxfId="82" priority="29" stopIfTrue="1" operator="equal">
      <formula>"."</formula>
    </cfRule>
    <cfRule type="cellIs" dxfId="81" priority="30" stopIfTrue="1" operator="equal">
      <formula>"..."</formula>
    </cfRule>
  </conditionalFormatting>
  <conditionalFormatting sqref="B24:F24">
    <cfRule type="cellIs" dxfId="80" priority="27" stopIfTrue="1" operator="equal">
      <formula>"."</formula>
    </cfRule>
    <cfRule type="cellIs" dxfId="79" priority="28" stopIfTrue="1" operator="equal">
      <formula>"..."</formula>
    </cfRule>
  </conditionalFormatting>
  <conditionalFormatting sqref="G24">
    <cfRule type="cellIs" dxfId="78" priority="25" stopIfTrue="1" operator="equal">
      <formula>"."</formula>
    </cfRule>
    <cfRule type="cellIs" dxfId="77" priority="26" stopIfTrue="1" operator="equal">
      <formula>"..."</formula>
    </cfRule>
  </conditionalFormatting>
  <conditionalFormatting sqref="H45:J45">
    <cfRule type="cellIs" dxfId="76" priority="17" stopIfTrue="1" operator="equal">
      <formula>"."</formula>
    </cfRule>
    <cfRule type="cellIs" dxfId="75" priority="18" stopIfTrue="1" operator="equal">
      <formula>"..."</formula>
    </cfRule>
  </conditionalFormatting>
  <conditionalFormatting sqref="B45:F45">
    <cfRule type="cellIs" dxfId="74" priority="15" stopIfTrue="1" operator="equal">
      <formula>"."</formula>
    </cfRule>
    <cfRule type="cellIs" dxfId="73" priority="16" stopIfTrue="1" operator="equal">
      <formula>"..."</formula>
    </cfRule>
  </conditionalFormatting>
  <conditionalFormatting sqref="G45">
    <cfRule type="cellIs" dxfId="72" priority="13" stopIfTrue="1" operator="equal">
      <formula>"."</formula>
    </cfRule>
    <cfRule type="cellIs" dxfId="71" priority="14" stopIfTrue="1" operator="equal">
      <formula>"..."</formula>
    </cfRule>
  </conditionalFormatting>
  <conditionalFormatting sqref="H46:J47">
    <cfRule type="cellIs" dxfId="70" priority="11" stopIfTrue="1" operator="equal">
      <formula>"."</formula>
    </cfRule>
    <cfRule type="cellIs" dxfId="69" priority="12" stopIfTrue="1" operator="equal">
      <formula>"..."</formula>
    </cfRule>
  </conditionalFormatting>
  <conditionalFormatting sqref="B46:F47">
    <cfRule type="cellIs" dxfId="68" priority="9" stopIfTrue="1" operator="equal">
      <formula>"."</formula>
    </cfRule>
    <cfRule type="cellIs" dxfId="67" priority="10" stopIfTrue="1" operator="equal">
      <formula>"..."</formula>
    </cfRule>
  </conditionalFormatting>
  <conditionalFormatting sqref="G46:G47">
    <cfRule type="cellIs" dxfId="66" priority="7" stopIfTrue="1" operator="equal">
      <formula>"."</formula>
    </cfRule>
    <cfRule type="cellIs" dxfId="65" priority="8" stopIfTrue="1" operator="equal">
      <formula>"..."</formula>
    </cfRule>
  </conditionalFormatting>
  <conditionalFormatting sqref="H25:J26">
    <cfRule type="cellIs" dxfId="64" priority="5" stopIfTrue="1" operator="equal">
      <formula>"."</formula>
    </cfRule>
    <cfRule type="cellIs" dxfId="63" priority="6" stopIfTrue="1" operator="equal">
      <formula>"..."</formula>
    </cfRule>
  </conditionalFormatting>
  <conditionalFormatting sqref="B25:F26">
    <cfRule type="cellIs" dxfId="62" priority="3" stopIfTrue="1" operator="equal">
      <formula>"."</formula>
    </cfRule>
    <cfRule type="cellIs" dxfId="61" priority="4" stopIfTrue="1" operator="equal">
      <formula>"..."</formula>
    </cfRule>
  </conditionalFormatting>
  <conditionalFormatting sqref="G25:G26">
    <cfRule type="cellIs" dxfId="60" priority="1" stopIfTrue="1" operator="equal">
      <formula>"."</formula>
    </cfRule>
    <cfRule type="cellIs" dxfId="5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r:id="rId1"/>
  <headerFooter differentFirst="1" alignWithMargins="0">
    <oddFooter>&amp;C&amp;8 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58"/>
  <sheetViews>
    <sheetView zoomScaleNormal="100" workbookViewId="0">
      <pane ySplit="6" topLeftCell="A7" activePane="bottomLeft" state="frozen"/>
      <selection activeCell="A24" sqref="A24"/>
      <selection pane="bottomLeft"/>
    </sheetView>
  </sheetViews>
  <sheetFormatPr baseColWidth="10" defaultRowHeight="14.25" x14ac:dyDescent="0.2"/>
  <cols>
    <col min="1" max="1" width="7.375" style="23" customWidth="1"/>
    <col min="2" max="2" width="8.625" style="23" customWidth="1"/>
    <col min="3" max="4" width="6.625" style="23" customWidth="1"/>
    <col min="5" max="5" width="9.75" style="23" customWidth="1"/>
    <col min="6" max="7" width="8.5" style="23" customWidth="1"/>
    <col min="8" max="8" width="9.5" style="23" customWidth="1"/>
    <col min="9" max="9" width="7.5" style="23" customWidth="1"/>
    <col min="10" max="10" width="10.125" style="23" customWidth="1"/>
    <col min="11" max="16384" width="11" style="23"/>
  </cols>
  <sheetData>
    <row r="1" spans="1:12" ht="16.5" customHeight="1" x14ac:dyDescent="0.2"/>
    <row r="2" spans="1:12" ht="14.85" customHeight="1" x14ac:dyDescent="0.2">
      <c r="A2" s="121" t="s">
        <v>317</v>
      </c>
      <c r="B2" s="121"/>
      <c r="C2" s="121"/>
      <c r="D2" s="121"/>
      <c r="E2" s="121"/>
      <c r="F2" s="121"/>
      <c r="G2" s="121"/>
      <c r="H2" s="121"/>
      <c r="I2" s="121"/>
      <c r="J2" s="121"/>
    </row>
    <row r="3" spans="1:12" ht="11.85" customHeight="1" x14ac:dyDescent="0.2">
      <c r="A3" s="184" t="s">
        <v>7</v>
      </c>
      <c r="B3" s="177" t="s">
        <v>297</v>
      </c>
      <c r="C3" s="196" t="s">
        <v>270</v>
      </c>
      <c r="D3" s="196" t="s">
        <v>271</v>
      </c>
      <c r="E3" s="166" t="s">
        <v>9</v>
      </c>
      <c r="F3" s="166"/>
      <c r="G3" s="166"/>
      <c r="H3" s="166"/>
      <c r="I3" s="166"/>
      <c r="J3" s="201" t="s">
        <v>306</v>
      </c>
    </row>
    <row r="4" spans="1:12" ht="11.85" customHeight="1" x14ac:dyDescent="0.2">
      <c r="A4" s="194"/>
      <c r="B4" s="178"/>
      <c r="C4" s="192"/>
      <c r="D4" s="192"/>
      <c r="E4" s="180" t="s">
        <v>263</v>
      </c>
      <c r="F4" s="180" t="s">
        <v>159</v>
      </c>
      <c r="G4" s="197" t="s">
        <v>10</v>
      </c>
      <c r="H4" s="198"/>
      <c r="I4" s="180" t="s">
        <v>272</v>
      </c>
      <c r="J4" s="190"/>
    </row>
    <row r="5" spans="1:12" ht="39.950000000000003" customHeight="1" x14ac:dyDescent="0.2">
      <c r="A5" s="194"/>
      <c r="B5" s="178"/>
      <c r="C5" s="192"/>
      <c r="D5" s="192"/>
      <c r="E5" s="192"/>
      <c r="F5" s="192"/>
      <c r="G5" s="199"/>
      <c r="H5" s="200"/>
      <c r="I5" s="192"/>
      <c r="J5" s="190"/>
    </row>
    <row r="6" spans="1:12" ht="57" customHeight="1" x14ac:dyDescent="0.2">
      <c r="A6" s="195"/>
      <c r="B6" s="179"/>
      <c r="C6" s="181"/>
      <c r="D6" s="181"/>
      <c r="E6" s="181"/>
      <c r="F6" s="181"/>
      <c r="G6" s="157" t="s">
        <v>269</v>
      </c>
      <c r="H6" s="158" t="s">
        <v>268</v>
      </c>
      <c r="I6" s="181"/>
      <c r="J6" s="202"/>
    </row>
    <row r="7" spans="1:12" ht="15" customHeight="1" x14ac:dyDescent="0.2">
      <c r="A7" s="161">
        <v>1980</v>
      </c>
      <c r="B7" s="80">
        <v>1023</v>
      </c>
      <c r="C7" s="80">
        <v>560</v>
      </c>
      <c r="D7" s="80">
        <v>463</v>
      </c>
      <c r="E7" s="80">
        <v>206</v>
      </c>
      <c r="F7" s="80">
        <v>163</v>
      </c>
      <c r="G7" s="80">
        <v>284</v>
      </c>
      <c r="H7" s="80">
        <v>132</v>
      </c>
      <c r="I7" s="80">
        <v>66</v>
      </c>
      <c r="J7" s="80">
        <v>66</v>
      </c>
      <c r="L7" s="34"/>
    </row>
    <row r="8" spans="1:12" ht="14.25" customHeight="1" x14ac:dyDescent="0.2">
      <c r="A8" s="161">
        <v>1985</v>
      </c>
      <c r="B8" s="80">
        <v>679</v>
      </c>
      <c r="C8" s="80">
        <v>373</v>
      </c>
      <c r="D8" s="80">
        <v>306</v>
      </c>
      <c r="E8" s="80">
        <v>104</v>
      </c>
      <c r="F8" s="80">
        <v>113</v>
      </c>
      <c r="G8" s="80">
        <v>183</v>
      </c>
      <c r="H8" s="80">
        <v>79</v>
      </c>
      <c r="I8" s="80">
        <v>90</v>
      </c>
      <c r="J8" s="80">
        <v>44</v>
      </c>
      <c r="K8" s="33"/>
      <c r="L8" s="34"/>
    </row>
    <row r="9" spans="1:12" ht="14.25" customHeight="1" x14ac:dyDescent="0.2">
      <c r="A9" s="161">
        <v>1990</v>
      </c>
      <c r="B9" s="80">
        <v>762</v>
      </c>
      <c r="C9" s="80">
        <v>441</v>
      </c>
      <c r="D9" s="80">
        <v>321</v>
      </c>
      <c r="E9" s="80">
        <v>113</v>
      </c>
      <c r="F9" s="80">
        <v>76</v>
      </c>
      <c r="G9" s="80">
        <v>251</v>
      </c>
      <c r="H9" s="80">
        <v>98</v>
      </c>
      <c r="I9" s="80">
        <v>151</v>
      </c>
      <c r="J9" s="80">
        <v>21</v>
      </c>
      <c r="L9" s="34"/>
    </row>
    <row r="10" spans="1:12" ht="14.25" customHeight="1" x14ac:dyDescent="0.2">
      <c r="A10" s="161">
        <v>1995</v>
      </c>
      <c r="B10" s="80">
        <v>534</v>
      </c>
      <c r="C10" s="80">
        <v>301</v>
      </c>
      <c r="D10" s="80">
        <v>233</v>
      </c>
      <c r="E10" s="80">
        <v>63</v>
      </c>
      <c r="F10" s="80">
        <v>97</v>
      </c>
      <c r="G10" s="80">
        <v>163</v>
      </c>
      <c r="H10" s="80">
        <v>62</v>
      </c>
      <c r="I10" s="80">
        <v>76</v>
      </c>
      <c r="J10" s="80">
        <v>15</v>
      </c>
      <c r="L10" s="34"/>
    </row>
    <row r="11" spans="1:12" ht="14.25" customHeight="1" x14ac:dyDescent="0.2">
      <c r="A11" s="161">
        <v>2000</v>
      </c>
      <c r="B11" s="80">
        <v>410</v>
      </c>
      <c r="C11" s="80">
        <v>230</v>
      </c>
      <c r="D11" s="80">
        <v>180</v>
      </c>
      <c r="E11" s="80">
        <v>31</v>
      </c>
      <c r="F11" s="80">
        <v>67</v>
      </c>
      <c r="G11" s="80">
        <v>142</v>
      </c>
      <c r="H11" s="80">
        <v>60</v>
      </c>
      <c r="I11" s="80">
        <v>50</v>
      </c>
      <c r="J11" s="80">
        <v>12</v>
      </c>
      <c r="L11" s="34"/>
    </row>
    <row r="12" spans="1:12" ht="14.25" customHeight="1" x14ac:dyDescent="0.2">
      <c r="A12" s="161">
        <v>2005</v>
      </c>
      <c r="B12" s="80">
        <v>308</v>
      </c>
      <c r="C12" s="80">
        <v>176</v>
      </c>
      <c r="D12" s="80">
        <v>132</v>
      </c>
      <c r="E12" s="80">
        <v>31</v>
      </c>
      <c r="F12" s="80">
        <v>64</v>
      </c>
      <c r="G12" s="80">
        <v>113</v>
      </c>
      <c r="H12" s="80">
        <v>49</v>
      </c>
      <c r="I12" s="80">
        <v>25</v>
      </c>
      <c r="J12" s="80">
        <v>10</v>
      </c>
      <c r="L12" s="34"/>
    </row>
    <row r="13" spans="1:12" ht="14.25" customHeight="1" x14ac:dyDescent="0.2">
      <c r="A13" s="161">
        <v>2010</v>
      </c>
      <c r="B13" s="80">
        <v>288</v>
      </c>
      <c r="C13" s="80">
        <v>159</v>
      </c>
      <c r="D13" s="80">
        <v>129</v>
      </c>
      <c r="E13" s="80">
        <v>22</v>
      </c>
      <c r="F13" s="80">
        <v>34</v>
      </c>
      <c r="G13" s="80">
        <v>110</v>
      </c>
      <c r="H13" s="80">
        <v>40</v>
      </c>
      <c r="I13" s="80">
        <v>21</v>
      </c>
      <c r="J13" s="80">
        <v>7</v>
      </c>
      <c r="L13" s="34"/>
    </row>
    <row r="14" spans="1:12" ht="14.25" customHeight="1" x14ac:dyDescent="0.2">
      <c r="A14" s="161">
        <v>2015</v>
      </c>
      <c r="B14" s="80">
        <v>293</v>
      </c>
      <c r="C14" s="80">
        <v>154</v>
      </c>
      <c r="D14" s="80">
        <v>139</v>
      </c>
      <c r="E14" s="80">
        <v>51</v>
      </c>
      <c r="F14" s="80">
        <v>35</v>
      </c>
      <c r="G14" s="80">
        <v>93</v>
      </c>
      <c r="H14" s="80">
        <v>30</v>
      </c>
      <c r="I14" s="80">
        <v>17</v>
      </c>
      <c r="J14" s="80">
        <v>3</v>
      </c>
      <c r="K14" s="38"/>
      <c r="L14" s="34"/>
    </row>
    <row r="15" spans="1:12" ht="14.25" customHeight="1" x14ac:dyDescent="0.2">
      <c r="A15" s="161">
        <v>2020</v>
      </c>
      <c r="B15" s="80">
        <v>323</v>
      </c>
      <c r="C15" s="80">
        <v>174</v>
      </c>
      <c r="D15" s="80">
        <v>149</v>
      </c>
      <c r="E15" s="80">
        <v>34</v>
      </c>
      <c r="F15" s="80">
        <v>32</v>
      </c>
      <c r="G15" s="80">
        <v>124</v>
      </c>
      <c r="H15" s="80">
        <v>45</v>
      </c>
      <c r="I15" s="80">
        <v>12</v>
      </c>
      <c r="J15" s="81" t="s">
        <v>267</v>
      </c>
      <c r="K15" s="35"/>
      <c r="L15" s="34"/>
    </row>
    <row r="16" spans="1:12" ht="14.25" customHeight="1" x14ac:dyDescent="0.2">
      <c r="A16" s="161">
        <v>2021</v>
      </c>
      <c r="B16" s="80">
        <v>334</v>
      </c>
      <c r="C16" s="80">
        <v>180</v>
      </c>
      <c r="D16" s="80">
        <v>154</v>
      </c>
      <c r="E16" s="80">
        <v>52</v>
      </c>
      <c r="F16" s="80">
        <v>29</v>
      </c>
      <c r="G16" s="80">
        <v>113</v>
      </c>
      <c r="H16" s="80">
        <v>40</v>
      </c>
      <c r="I16" s="80">
        <v>10</v>
      </c>
      <c r="J16" s="82">
        <v>3</v>
      </c>
      <c r="K16" s="35"/>
      <c r="L16" s="34"/>
    </row>
    <row r="17" spans="1:24" ht="14.25" customHeight="1" x14ac:dyDescent="0.2">
      <c r="A17" s="161">
        <v>2022</v>
      </c>
      <c r="B17" s="80">
        <v>306</v>
      </c>
      <c r="C17" s="80">
        <v>149</v>
      </c>
      <c r="D17" s="80">
        <v>157</v>
      </c>
      <c r="E17" s="80">
        <v>47</v>
      </c>
      <c r="F17" s="80">
        <v>26</v>
      </c>
      <c r="G17" s="80">
        <v>103</v>
      </c>
      <c r="H17" s="80">
        <v>44</v>
      </c>
      <c r="I17" s="80">
        <v>11</v>
      </c>
      <c r="J17" s="82">
        <v>5</v>
      </c>
      <c r="K17" s="35"/>
      <c r="L17" s="34"/>
    </row>
    <row r="18" spans="1:24" ht="14.25" customHeight="1" x14ac:dyDescent="0.2">
      <c r="A18" s="161">
        <v>2023</v>
      </c>
      <c r="B18" s="80">
        <v>296</v>
      </c>
      <c r="C18" s="80">
        <v>159</v>
      </c>
      <c r="D18" s="80">
        <v>137</v>
      </c>
      <c r="E18" s="80">
        <v>40</v>
      </c>
      <c r="F18" s="80">
        <v>22</v>
      </c>
      <c r="G18" s="80">
        <v>107</v>
      </c>
      <c r="H18" s="80">
        <v>41</v>
      </c>
      <c r="I18" s="80">
        <v>7</v>
      </c>
      <c r="J18" s="82">
        <v>5</v>
      </c>
      <c r="K18" s="35"/>
      <c r="L18" s="34"/>
    </row>
    <row r="19" spans="1:24" ht="57" customHeight="1" x14ac:dyDescent="0.2">
      <c r="A19" s="159" t="s">
        <v>318</v>
      </c>
      <c r="B19" s="80">
        <v>147</v>
      </c>
      <c r="C19" s="80">
        <v>74</v>
      </c>
      <c r="D19" s="80">
        <v>73</v>
      </c>
      <c r="E19" s="80">
        <v>35</v>
      </c>
      <c r="F19" s="81" t="s">
        <v>305</v>
      </c>
      <c r="G19" s="80">
        <v>48</v>
      </c>
      <c r="H19" s="80">
        <v>6</v>
      </c>
      <c r="I19" s="81">
        <v>0</v>
      </c>
      <c r="J19" s="81">
        <v>0</v>
      </c>
      <c r="K19" s="35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</row>
    <row r="20" spans="1:24" ht="57" customHeight="1" x14ac:dyDescent="0.2">
      <c r="A20" s="159" t="s">
        <v>135</v>
      </c>
      <c r="B20" s="80">
        <v>30</v>
      </c>
      <c r="C20" s="80">
        <v>18</v>
      </c>
      <c r="D20" s="80">
        <v>12</v>
      </c>
      <c r="E20" s="82">
        <v>5</v>
      </c>
      <c r="F20" s="82">
        <v>0</v>
      </c>
      <c r="G20" s="80">
        <v>10</v>
      </c>
      <c r="H20" s="82">
        <v>3</v>
      </c>
      <c r="I20" s="81" t="s">
        <v>305</v>
      </c>
      <c r="J20" s="80">
        <v>0</v>
      </c>
      <c r="K20" s="35"/>
    </row>
    <row r="21" spans="1:24" ht="36" customHeight="1" x14ac:dyDescent="0.2">
      <c r="A21" s="159" t="s">
        <v>133</v>
      </c>
      <c r="B21" s="80">
        <v>41</v>
      </c>
      <c r="C21" s="80">
        <v>21</v>
      </c>
      <c r="D21" s="80">
        <v>20</v>
      </c>
      <c r="E21" s="81">
        <v>0</v>
      </c>
      <c r="F21" s="81">
        <v>0</v>
      </c>
      <c r="G21" s="82">
        <v>14</v>
      </c>
      <c r="H21" s="80">
        <v>10</v>
      </c>
      <c r="I21" s="81">
        <v>0</v>
      </c>
      <c r="J21" s="80">
        <v>0</v>
      </c>
      <c r="K21" s="35"/>
    </row>
    <row r="22" spans="1:24" s="36" customFormat="1" ht="36" customHeight="1" x14ac:dyDescent="0.2">
      <c r="A22" s="159" t="s">
        <v>134</v>
      </c>
      <c r="B22" s="80">
        <v>78</v>
      </c>
      <c r="C22" s="80">
        <v>46</v>
      </c>
      <c r="D22" s="80">
        <v>32</v>
      </c>
      <c r="E22" s="81">
        <v>0</v>
      </c>
      <c r="F22" s="81" t="s">
        <v>305</v>
      </c>
      <c r="G22" s="80">
        <v>35</v>
      </c>
      <c r="H22" s="80">
        <v>22</v>
      </c>
      <c r="I22" s="81" t="s">
        <v>305</v>
      </c>
      <c r="J22" s="82">
        <v>5</v>
      </c>
      <c r="K22" s="35"/>
    </row>
    <row r="23" spans="1:24" ht="18.75" customHeight="1" x14ac:dyDescent="0.2">
      <c r="A23" s="193" t="s">
        <v>11</v>
      </c>
      <c r="B23" s="193"/>
      <c r="C23" s="193"/>
      <c r="D23" s="193"/>
      <c r="E23" s="193"/>
      <c r="F23" s="193"/>
      <c r="G23" s="193"/>
      <c r="H23" s="193"/>
      <c r="I23" s="193"/>
      <c r="J23" s="193"/>
    </row>
    <row r="24" spans="1:24" ht="3.75" customHeight="1" x14ac:dyDescent="0.2">
      <c r="A24" s="155"/>
      <c r="B24" s="155"/>
      <c r="C24" s="155"/>
      <c r="D24" s="155"/>
      <c r="E24" s="155"/>
      <c r="F24" s="155"/>
      <c r="G24" s="155"/>
      <c r="H24" s="155"/>
      <c r="I24" s="155"/>
      <c r="J24" s="155"/>
    </row>
    <row r="25" spans="1:24" ht="14.25" customHeight="1" x14ac:dyDescent="0.2">
      <c r="A25" s="161">
        <v>1980</v>
      </c>
      <c r="B25" s="65">
        <v>10.3</v>
      </c>
      <c r="C25" s="65">
        <v>11</v>
      </c>
      <c r="D25" s="65">
        <v>9.5</v>
      </c>
      <c r="E25" s="65">
        <v>2.1</v>
      </c>
      <c r="F25" s="65">
        <v>1.6</v>
      </c>
      <c r="G25" s="65">
        <v>2.8</v>
      </c>
      <c r="H25" s="65">
        <v>1.3</v>
      </c>
      <c r="I25" s="65">
        <v>0.7</v>
      </c>
      <c r="J25" s="65">
        <v>0.7</v>
      </c>
    </row>
    <row r="26" spans="1:24" ht="14.25" customHeight="1" x14ac:dyDescent="0.2">
      <c r="A26" s="161">
        <v>1985</v>
      </c>
      <c r="B26" s="65">
        <v>7.2</v>
      </c>
      <c r="C26" s="65">
        <v>7.7</v>
      </c>
      <c r="D26" s="65">
        <v>6.6</v>
      </c>
      <c r="E26" s="65">
        <v>1.1000000000000001</v>
      </c>
      <c r="F26" s="65">
        <v>1.2</v>
      </c>
      <c r="G26" s="65">
        <v>1.9</v>
      </c>
      <c r="H26" s="65">
        <v>0.8</v>
      </c>
      <c r="I26" s="65">
        <v>1</v>
      </c>
      <c r="J26" s="65">
        <v>0.5</v>
      </c>
    </row>
    <row r="27" spans="1:24" ht="14.25" customHeight="1" x14ac:dyDescent="0.2">
      <c r="A27" s="161">
        <v>1990</v>
      </c>
      <c r="B27" s="65">
        <v>6.4</v>
      </c>
      <c r="C27" s="65">
        <v>7.3</v>
      </c>
      <c r="D27" s="65">
        <v>5.5</v>
      </c>
      <c r="E27" s="65">
        <v>1</v>
      </c>
      <c r="F27" s="65">
        <v>0.6</v>
      </c>
      <c r="G27" s="65">
        <v>2.1</v>
      </c>
      <c r="H27" s="65">
        <v>0.8</v>
      </c>
      <c r="I27" s="65">
        <v>1.3</v>
      </c>
      <c r="J27" s="65">
        <v>0.2</v>
      </c>
    </row>
    <row r="28" spans="1:24" ht="14.25" customHeight="1" x14ac:dyDescent="0.2">
      <c r="A28" s="161">
        <v>1995</v>
      </c>
      <c r="B28" s="65">
        <v>4.7</v>
      </c>
      <c r="C28" s="65">
        <v>5.2</v>
      </c>
      <c r="D28" s="65">
        <v>4.3</v>
      </c>
      <c r="E28" s="65">
        <v>0.6</v>
      </c>
      <c r="F28" s="65">
        <v>0.9</v>
      </c>
      <c r="G28" s="65">
        <v>1.4</v>
      </c>
      <c r="H28" s="65">
        <v>0.6</v>
      </c>
      <c r="I28" s="65">
        <v>0.7</v>
      </c>
      <c r="J28" s="65">
        <v>0.1</v>
      </c>
    </row>
    <row r="29" spans="1:24" ht="14.25" customHeight="1" x14ac:dyDescent="0.2">
      <c r="A29" s="161">
        <v>2000</v>
      </c>
      <c r="B29" s="65">
        <v>3.9</v>
      </c>
      <c r="C29" s="65">
        <v>4.2</v>
      </c>
      <c r="D29" s="65">
        <v>3.5</v>
      </c>
      <c r="E29" s="65">
        <v>0.3</v>
      </c>
      <c r="F29" s="65">
        <v>0.6</v>
      </c>
      <c r="G29" s="65">
        <v>1.3</v>
      </c>
      <c r="H29" s="65">
        <v>0.6</v>
      </c>
      <c r="I29" s="65">
        <v>0.5</v>
      </c>
      <c r="J29" s="65">
        <v>0.1</v>
      </c>
    </row>
    <row r="30" spans="1:24" ht="14.25" customHeight="1" x14ac:dyDescent="0.2">
      <c r="A30" s="161">
        <v>2005</v>
      </c>
      <c r="B30" s="65">
        <v>3.2668993094962824</v>
      </c>
      <c r="C30" s="65">
        <v>3.6454773296878558</v>
      </c>
      <c r="D30" s="65">
        <v>2.8695652173913042</v>
      </c>
      <c r="E30" s="65">
        <v>0.32881129413761284</v>
      </c>
      <c r="F30" s="65">
        <v>0.67883622015507161</v>
      </c>
      <c r="G30" s="65">
        <v>1.1985702012112984</v>
      </c>
      <c r="H30" s="65">
        <v>0.5197339810562267</v>
      </c>
      <c r="I30" s="65">
        <v>0.26517039849807489</v>
      </c>
      <c r="J30" s="65">
        <v>0.10606815939922994</v>
      </c>
    </row>
    <row r="31" spans="1:24" ht="14.25" customHeight="1" x14ac:dyDescent="0.2">
      <c r="A31" s="161">
        <v>2010</v>
      </c>
      <c r="B31" s="65">
        <v>3.1754782512817687</v>
      </c>
      <c r="C31" s="65">
        <v>3.4136287517712227</v>
      </c>
      <c r="D31" s="65">
        <v>2.9240428859623275</v>
      </c>
      <c r="E31" s="65">
        <v>0.24257125530624621</v>
      </c>
      <c r="F31" s="65">
        <v>0.37488284910965325</v>
      </c>
      <c r="G31" s="65">
        <v>1.2128562765312312</v>
      </c>
      <c r="H31" s="65">
        <v>0.44103864601135678</v>
      </c>
      <c r="I31" s="65">
        <v>0.23154528915596229</v>
      </c>
      <c r="J31" s="65">
        <v>7.7181763051987429E-2</v>
      </c>
    </row>
    <row r="32" spans="1:24" ht="14.25" customHeight="1" x14ac:dyDescent="0.2">
      <c r="A32" s="161">
        <v>2015</v>
      </c>
      <c r="B32" s="65">
        <v>2.922139444893237</v>
      </c>
      <c r="C32" s="65">
        <v>3.0207332143347521</v>
      </c>
      <c r="D32" s="65">
        <v>2.8201590650868367</v>
      </c>
      <c r="E32" s="65">
        <v>0.50863178051042701</v>
      </c>
      <c r="F32" s="65">
        <v>0.34906102584048909</v>
      </c>
      <c r="G32" s="65">
        <v>0.92750501151901388</v>
      </c>
      <c r="H32" s="65">
        <v>0.29919516500613352</v>
      </c>
      <c r="I32" s="65">
        <v>0.16954392683680899</v>
      </c>
      <c r="J32" s="65">
        <v>2.991951650061335E-2</v>
      </c>
    </row>
    <row r="33" spans="1:10" ht="14.25" customHeight="1" x14ac:dyDescent="0.2">
      <c r="A33" s="161">
        <v>2020</v>
      </c>
      <c r="B33" s="65">
        <v>2.9820030733910983</v>
      </c>
      <c r="C33" s="65">
        <v>3.1123701910142589</v>
      </c>
      <c r="D33" s="65">
        <v>2.8429413227725799</v>
      </c>
      <c r="E33" s="65">
        <v>0.31389506035695774</v>
      </c>
      <c r="F33" s="65">
        <v>0.29543064504184252</v>
      </c>
      <c r="G33" s="65">
        <v>1.1447937495371399</v>
      </c>
      <c r="H33" s="65">
        <v>0.41544934459009103</v>
      </c>
      <c r="I33" s="65">
        <v>0.11078649189069095</v>
      </c>
      <c r="J33" s="65">
        <v>1.8464415315115158E-2</v>
      </c>
    </row>
    <row r="34" spans="1:10" ht="14.25" customHeight="1" x14ac:dyDescent="0.2">
      <c r="A34" s="161">
        <v>2021</v>
      </c>
      <c r="B34" s="65">
        <v>2.9418500184966621</v>
      </c>
      <c r="C34" s="65">
        <v>3.1160737470786812</v>
      </c>
      <c r="D34" s="65">
        <v>2.7613907367892558</v>
      </c>
      <c r="E34" s="65">
        <v>0.45801257773001919</v>
      </c>
      <c r="F34" s="65">
        <v>0.25543009142635686</v>
      </c>
      <c r="G34" s="65">
        <v>0.9952965631440801</v>
      </c>
      <c r="H34" s="65">
        <v>0.35231736748463016</v>
      </c>
      <c r="I34" s="65">
        <v>8.807934187115754E-2</v>
      </c>
      <c r="J34" s="65">
        <v>2.6423802561347264E-2</v>
      </c>
    </row>
    <row r="35" spans="1:10" x14ac:dyDescent="0.2">
      <c r="A35" s="161">
        <v>2022</v>
      </c>
      <c r="B35" s="65">
        <v>2.9268572631015122</v>
      </c>
      <c r="C35" s="65">
        <v>2.7742608177552692</v>
      </c>
      <c r="D35" s="65">
        <v>3.0880588501406345</v>
      </c>
      <c r="E35" s="65">
        <v>0.44954997178356559</v>
      </c>
      <c r="F35" s="65">
        <v>0.24868721843346184</v>
      </c>
      <c r="G35" s="65">
        <v>0.98518398071717561</v>
      </c>
      <c r="H35" s="65">
        <v>0.42085529273355077</v>
      </c>
      <c r="I35" s="65">
        <v>0.10521382318338769</v>
      </c>
      <c r="J35" s="65">
        <v>4.7824465083358046E-2</v>
      </c>
    </row>
    <row r="36" spans="1:10" x14ac:dyDescent="0.2">
      <c r="A36" s="161">
        <v>2023</v>
      </c>
      <c r="B36" s="65">
        <v>3.0075493553074102</v>
      </c>
      <c r="C36" s="65">
        <v>3.1566408576533651</v>
      </c>
      <c r="D36" s="65">
        <v>2.8512560094903123</v>
      </c>
      <c r="E36" s="65">
        <v>0.40642558855505539</v>
      </c>
      <c r="F36" s="65">
        <v>0.2235340737052805</v>
      </c>
      <c r="G36" s="65">
        <v>1.0871884493847732</v>
      </c>
      <c r="H36" s="65">
        <v>0.41658622826893177</v>
      </c>
      <c r="I36" s="65">
        <v>7.11244779971347E-2</v>
      </c>
      <c r="J36" s="65">
        <v>5.0803198569381924E-2</v>
      </c>
    </row>
    <row r="37" spans="1:10" x14ac:dyDescent="0.2">
      <c r="A37" s="175" t="s">
        <v>307</v>
      </c>
      <c r="B37" s="176"/>
      <c r="C37" s="176"/>
      <c r="D37" s="176"/>
      <c r="E37" s="176"/>
      <c r="F37" s="176"/>
      <c r="G37" s="176"/>
      <c r="H37" s="176"/>
      <c r="I37" s="176"/>
      <c r="J37" s="176"/>
    </row>
    <row r="38" spans="1:10" ht="11.85" customHeight="1" x14ac:dyDescent="0.2">
      <c r="A38" s="37"/>
      <c r="B38" s="36"/>
      <c r="C38" s="36"/>
      <c r="D38" s="36"/>
      <c r="E38" s="36"/>
      <c r="F38" s="36"/>
      <c r="G38" s="36"/>
      <c r="H38" s="36"/>
      <c r="I38" s="36"/>
      <c r="J38" s="36"/>
    </row>
    <row r="39" spans="1:10" x14ac:dyDescent="0.2">
      <c r="A39" s="37"/>
      <c r="B39" s="36"/>
      <c r="C39" s="36"/>
      <c r="D39" s="36"/>
      <c r="E39" s="36"/>
      <c r="F39" s="36"/>
      <c r="G39" s="36"/>
      <c r="H39" s="36"/>
      <c r="I39" s="36"/>
      <c r="J39" s="36"/>
    </row>
    <row r="40" spans="1:10" x14ac:dyDescent="0.2">
      <c r="A40" s="29"/>
      <c r="B40" s="19"/>
      <c r="C40" s="19"/>
      <c r="D40" s="19"/>
      <c r="E40" s="19"/>
      <c r="F40" s="19"/>
      <c r="G40" s="19"/>
      <c r="H40" s="19"/>
      <c r="I40" s="19"/>
      <c r="J40" s="19"/>
    </row>
    <row r="41" spans="1:10" x14ac:dyDescent="0.2">
      <c r="A41" s="29"/>
      <c r="B41" s="19"/>
      <c r="C41" s="19"/>
      <c r="D41" s="19"/>
      <c r="E41" s="19"/>
      <c r="F41" s="19"/>
      <c r="G41" s="19"/>
      <c r="H41" s="19"/>
      <c r="I41" s="19"/>
      <c r="J41" s="19"/>
    </row>
    <row r="42" spans="1:10" x14ac:dyDescent="0.2">
      <c r="A42" s="29"/>
      <c r="B42" s="19"/>
      <c r="C42" s="19"/>
      <c r="D42" s="19"/>
      <c r="E42" s="19"/>
      <c r="F42" s="19"/>
      <c r="G42" s="19"/>
      <c r="H42" s="19"/>
      <c r="I42" s="19"/>
      <c r="J42" s="19"/>
    </row>
    <row r="43" spans="1:10" x14ac:dyDescent="0.2">
      <c r="A43" s="19"/>
      <c r="B43" s="19"/>
      <c r="C43" s="19"/>
      <c r="D43" s="19"/>
      <c r="E43" s="19"/>
      <c r="F43" s="19"/>
      <c r="G43" s="19"/>
      <c r="H43" s="19"/>
      <c r="I43" s="19"/>
      <c r="J43" s="19"/>
    </row>
    <row r="44" spans="1:10" x14ac:dyDescent="0.2">
      <c r="A44" s="19"/>
      <c r="B44" s="19"/>
      <c r="C44" s="19"/>
      <c r="D44" s="19"/>
      <c r="E44" s="19"/>
      <c r="F44" s="19"/>
      <c r="G44" s="19"/>
      <c r="H44" s="19"/>
      <c r="I44" s="19"/>
      <c r="J44" s="19"/>
    </row>
    <row r="45" spans="1:10" x14ac:dyDescent="0.2">
      <c r="A45" s="19"/>
      <c r="B45" s="19"/>
      <c r="C45" s="19"/>
      <c r="D45" s="19"/>
      <c r="E45" s="19"/>
      <c r="F45" s="19"/>
      <c r="G45" s="19"/>
      <c r="H45" s="19"/>
      <c r="I45" s="19"/>
      <c r="J45" s="19"/>
    </row>
    <row r="46" spans="1:10" x14ac:dyDescent="0.2">
      <c r="A46" s="19"/>
      <c r="B46" s="19"/>
      <c r="C46" s="19"/>
      <c r="D46" s="19"/>
      <c r="E46" s="19"/>
      <c r="F46" s="19"/>
      <c r="G46" s="19"/>
      <c r="H46" s="19"/>
      <c r="I46" s="19"/>
      <c r="J46" s="19"/>
    </row>
    <row r="47" spans="1:10" x14ac:dyDescent="0.2">
      <c r="A47" s="19"/>
      <c r="B47" s="19"/>
      <c r="C47" s="19"/>
      <c r="D47" s="19"/>
      <c r="E47" s="19"/>
      <c r="F47" s="19"/>
      <c r="G47" s="19"/>
      <c r="H47" s="19"/>
      <c r="I47" s="19"/>
      <c r="J47" s="19"/>
    </row>
    <row r="48" spans="1:10" x14ac:dyDescent="0.2">
      <c r="A48" s="19"/>
      <c r="B48" s="19"/>
      <c r="C48" s="19"/>
      <c r="D48" s="19"/>
      <c r="E48" s="19"/>
      <c r="F48" s="19"/>
      <c r="G48" s="19"/>
      <c r="H48" s="19"/>
      <c r="I48" s="19"/>
      <c r="J48" s="19"/>
    </row>
    <row r="49" spans="1:10" x14ac:dyDescent="0.2">
      <c r="A49" s="19"/>
      <c r="B49" s="19"/>
      <c r="C49" s="19"/>
      <c r="D49" s="19"/>
      <c r="E49" s="19"/>
      <c r="F49" s="19"/>
      <c r="G49" s="19"/>
      <c r="H49" s="19"/>
      <c r="I49" s="19"/>
      <c r="J49" s="19"/>
    </row>
    <row r="50" spans="1:10" x14ac:dyDescent="0.2">
      <c r="A50" s="19"/>
      <c r="B50" s="19"/>
      <c r="C50" s="19"/>
      <c r="D50" s="19"/>
      <c r="E50" s="19"/>
      <c r="F50" s="19"/>
      <c r="G50" s="19"/>
      <c r="H50" s="19"/>
      <c r="I50" s="19"/>
      <c r="J50" s="19"/>
    </row>
    <row r="51" spans="1:10" x14ac:dyDescent="0.2">
      <c r="A51" s="19"/>
      <c r="B51" s="19"/>
      <c r="C51" s="19"/>
      <c r="D51" s="19"/>
      <c r="E51" s="19"/>
      <c r="F51" s="19"/>
      <c r="G51" s="19"/>
      <c r="H51" s="19"/>
      <c r="I51" s="19"/>
      <c r="J51" s="19"/>
    </row>
    <row r="52" spans="1:10" x14ac:dyDescent="0.2">
      <c r="A52" s="19"/>
      <c r="B52" s="19"/>
      <c r="C52" s="19"/>
      <c r="D52" s="19"/>
      <c r="E52" s="19"/>
      <c r="F52" s="19"/>
      <c r="G52" s="19"/>
      <c r="H52" s="19"/>
      <c r="I52" s="19"/>
      <c r="J52" s="19"/>
    </row>
    <row r="53" spans="1:10" x14ac:dyDescent="0.2">
      <c r="A53" s="19"/>
      <c r="B53" s="19"/>
      <c r="C53" s="19"/>
      <c r="D53" s="19"/>
      <c r="E53" s="19"/>
      <c r="F53" s="19"/>
      <c r="G53" s="19"/>
      <c r="H53" s="19"/>
      <c r="I53" s="19"/>
      <c r="J53" s="19"/>
    </row>
    <row r="54" spans="1:10" x14ac:dyDescent="0.2">
      <c r="A54" s="19"/>
      <c r="B54" s="19"/>
      <c r="C54" s="19"/>
      <c r="D54" s="19"/>
      <c r="E54" s="19"/>
      <c r="F54" s="19"/>
      <c r="G54" s="19"/>
      <c r="H54" s="19"/>
      <c r="I54" s="19"/>
      <c r="J54" s="19"/>
    </row>
    <row r="55" spans="1:10" x14ac:dyDescent="0.2">
      <c r="A55" s="19"/>
      <c r="B55" s="19"/>
      <c r="C55" s="19"/>
      <c r="D55" s="19"/>
      <c r="E55" s="19"/>
      <c r="F55" s="19"/>
      <c r="G55" s="19"/>
      <c r="H55" s="19"/>
      <c r="I55" s="19"/>
      <c r="J55" s="19"/>
    </row>
    <row r="56" spans="1:10" x14ac:dyDescent="0.2">
      <c r="A56" s="19"/>
      <c r="B56" s="19"/>
      <c r="C56" s="19"/>
      <c r="D56" s="19"/>
      <c r="E56" s="19"/>
      <c r="F56" s="19"/>
      <c r="G56" s="19"/>
      <c r="H56" s="19"/>
      <c r="I56" s="19"/>
      <c r="J56" s="19"/>
    </row>
    <row r="57" spans="1:10" x14ac:dyDescent="0.2">
      <c r="A57" s="19"/>
      <c r="B57" s="19"/>
      <c r="C57" s="19"/>
      <c r="D57" s="19"/>
      <c r="E57" s="19"/>
      <c r="F57" s="19"/>
      <c r="G57" s="19"/>
      <c r="H57" s="19"/>
      <c r="I57" s="19"/>
      <c r="J57" s="19"/>
    </row>
    <row r="58" spans="1:10" x14ac:dyDescent="0.2">
      <c r="A58" s="19"/>
      <c r="B58" s="19"/>
      <c r="C58" s="19"/>
      <c r="D58" s="19"/>
      <c r="E58" s="19"/>
      <c r="F58" s="19"/>
      <c r="G58" s="19"/>
      <c r="H58" s="19"/>
      <c r="I58" s="19"/>
      <c r="J58" s="19"/>
    </row>
  </sheetData>
  <mergeCells count="12">
    <mergeCell ref="A37:J37"/>
    <mergeCell ref="E4:E6"/>
    <mergeCell ref="F4:F6"/>
    <mergeCell ref="I4:I6"/>
    <mergeCell ref="A23:J23"/>
    <mergeCell ref="A3:A6"/>
    <mergeCell ref="B3:B6"/>
    <mergeCell ref="C3:C6"/>
    <mergeCell ref="D3:D6"/>
    <mergeCell ref="E3:I3"/>
    <mergeCell ref="G4:H5"/>
    <mergeCell ref="J3:J6"/>
  </mergeCells>
  <phoneticPr fontId="0" type="noConversion"/>
  <conditionalFormatting sqref="B7:J14">
    <cfRule type="cellIs" dxfId="58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fitToWidth="0" fitToHeight="0" orientation="portrait" r:id="rId1"/>
  <headerFooter differentFirst="1" alignWithMargins="0">
    <oddFooter>&amp;C&amp;8 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A42"/>
  <sheetViews>
    <sheetView zoomScaleNormal="100" workbookViewId="0">
      <pane ySplit="5" topLeftCell="A6" activePane="bottomLeft" state="frozen"/>
      <selection activeCell="B4" sqref="B4:P5"/>
      <selection pane="bottomLeft"/>
    </sheetView>
  </sheetViews>
  <sheetFormatPr baseColWidth="10" defaultRowHeight="14.25" x14ac:dyDescent="0.2"/>
  <cols>
    <col min="1" max="1" width="39.5" style="99" customWidth="1"/>
    <col min="2" max="2" width="7.375" style="99" customWidth="1"/>
    <col min="3" max="7" width="7.25" style="99" customWidth="1"/>
    <col min="8" max="16" width="8" style="99" customWidth="1"/>
    <col min="17" max="17" width="11.125" style="99" customWidth="1"/>
    <col min="18" max="16384" width="11" style="99"/>
  </cols>
  <sheetData>
    <row r="1" spans="1:26" ht="16.5" customHeight="1" x14ac:dyDescent="0.2"/>
    <row r="2" spans="1:26" s="103" customFormat="1" ht="14.85" customHeight="1" x14ac:dyDescent="0.2">
      <c r="A2" s="105" t="s">
        <v>319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</row>
    <row r="3" spans="1:26" ht="14.25" customHeight="1" x14ac:dyDescent="0.2">
      <c r="A3" s="211" t="s">
        <v>0</v>
      </c>
      <c r="B3" s="208" t="s">
        <v>13</v>
      </c>
      <c r="C3" s="209"/>
      <c r="D3" s="209"/>
      <c r="E3" s="209"/>
      <c r="F3" s="209"/>
      <c r="G3" s="209"/>
      <c r="H3" s="209" t="s">
        <v>13</v>
      </c>
      <c r="I3" s="209"/>
      <c r="J3" s="209"/>
      <c r="K3" s="209"/>
      <c r="L3" s="209"/>
      <c r="M3" s="209"/>
      <c r="N3" s="209"/>
      <c r="O3" s="209"/>
      <c r="P3" s="210"/>
      <c r="Q3" s="205" t="s">
        <v>246</v>
      </c>
    </row>
    <row r="4" spans="1:26" ht="14.25" customHeight="1" x14ac:dyDescent="0.2">
      <c r="A4" s="212"/>
      <c r="B4" s="214" t="s">
        <v>1</v>
      </c>
      <c r="C4" s="203"/>
      <c r="D4" s="203"/>
      <c r="E4" s="203" t="s">
        <v>296</v>
      </c>
      <c r="F4" s="203"/>
      <c r="G4" s="215"/>
      <c r="H4" s="216" t="s">
        <v>310</v>
      </c>
      <c r="I4" s="203"/>
      <c r="J4" s="203"/>
      <c r="K4" s="203" t="s">
        <v>311</v>
      </c>
      <c r="L4" s="203"/>
      <c r="M4" s="203"/>
      <c r="N4" s="203" t="s">
        <v>265</v>
      </c>
      <c r="O4" s="203"/>
      <c r="P4" s="204"/>
      <c r="Q4" s="206"/>
    </row>
    <row r="5" spans="1:26" x14ac:dyDescent="0.2">
      <c r="A5" s="213"/>
      <c r="B5" s="102" t="s">
        <v>1</v>
      </c>
      <c r="C5" s="117" t="s">
        <v>2</v>
      </c>
      <c r="D5" s="117" t="s">
        <v>3</v>
      </c>
      <c r="E5" s="117" t="s">
        <v>1</v>
      </c>
      <c r="F5" s="117" t="s">
        <v>2</v>
      </c>
      <c r="G5" s="122" t="s">
        <v>3</v>
      </c>
      <c r="H5" s="101" t="s">
        <v>1</v>
      </c>
      <c r="I5" s="117" t="s">
        <v>2</v>
      </c>
      <c r="J5" s="117" t="s">
        <v>3</v>
      </c>
      <c r="K5" s="117" t="s">
        <v>1</v>
      </c>
      <c r="L5" s="117" t="s">
        <v>2</v>
      </c>
      <c r="M5" s="117" t="s">
        <v>3</v>
      </c>
      <c r="N5" s="117" t="s">
        <v>1</v>
      </c>
      <c r="O5" s="117" t="s">
        <v>2</v>
      </c>
      <c r="P5" s="118" t="s">
        <v>3</v>
      </c>
      <c r="Q5" s="207"/>
    </row>
    <row r="6" spans="1:26" s="251" customFormat="1" ht="18.75" customHeight="1" x14ac:dyDescent="0.2">
      <c r="A6" s="124" t="s">
        <v>160</v>
      </c>
      <c r="B6" s="69">
        <v>2222</v>
      </c>
      <c r="C6" s="69">
        <v>1097</v>
      </c>
      <c r="D6" s="69">
        <v>1125</v>
      </c>
      <c r="E6" s="69">
        <v>146</v>
      </c>
      <c r="F6" s="69">
        <v>108</v>
      </c>
      <c r="G6" s="69">
        <v>38</v>
      </c>
      <c r="H6" s="69">
        <v>262</v>
      </c>
      <c r="I6" s="69">
        <v>174</v>
      </c>
      <c r="J6" s="69">
        <v>88</v>
      </c>
      <c r="K6" s="69">
        <v>398</v>
      </c>
      <c r="L6" s="69">
        <v>222</v>
      </c>
      <c r="M6" s="69">
        <v>176</v>
      </c>
      <c r="N6" s="69">
        <v>1416</v>
      </c>
      <c r="O6" s="69">
        <v>593</v>
      </c>
      <c r="P6" s="69">
        <v>823</v>
      </c>
      <c r="Q6" s="107" t="s">
        <v>295</v>
      </c>
      <c r="R6" s="7"/>
      <c r="S6" s="7"/>
      <c r="T6" s="7"/>
      <c r="U6" s="7"/>
      <c r="V6" s="7"/>
      <c r="W6" s="7"/>
      <c r="X6" s="7"/>
      <c r="Y6" s="7"/>
      <c r="Z6" s="7"/>
    </row>
    <row r="7" spans="1:26" s="251" customFormat="1" ht="18.75" customHeight="1" x14ac:dyDescent="0.2">
      <c r="A7" s="124" t="s">
        <v>161</v>
      </c>
      <c r="B7" s="69">
        <v>22</v>
      </c>
      <c r="C7" s="69">
        <v>13</v>
      </c>
      <c r="D7" s="69">
        <v>9</v>
      </c>
      <c r="E7" s="69" t="s">
        <v>305</v>
      </c>
      <c r="F7" s="110" t="s">
        <v>305</v>
      </c>
      <c r="G7" s="69" t="s">
        <v>305</v>
      </c>
      <c r="H7" s="110" t="s">
        <v>305</v>
      </c>
      <c r="I7" s="73" t="s">
        <v>305</v>
      </c>
      <c r="J7" s="73" t="s">
        <v>305</v>
      </c>
      <c r="K7" s="73">
        <v>0</v>
      </c>
      <c r="L7" s="73">
        <v>0</v>
      </c>
      <c r="M7" s="110">
        <v>0</v>
      </c>
      <c r="N7" s="110">
        <v>12</v>
      </c>
      <c r="O7" s="69">
        <v>5</v>
      </c>
      <c r="P7" s="110">
        <v>7</v>
      </c>
      <c r="Q7" s="107" t="s">
        <v>294</v>
      </c>
      <c r="R7" s="7"/>
      <c r="S7" s="7"/>
      <c r="T7" s="7"/>
      <c r="U7" s="7"/>
      <c r="V7" s="7"/>
      <c r="W7" s="7"/>
      <c r="X7" s="7"/>
      <c r="Y7" s="7"/>
      <c r="Z7" s="7"/>
    </row>
    <row r="8" spans="1:26" s="251" customFormat="1" ht="18.75" customHeight="1" x14ac:dyDescent="0.2">
      <c r="A8" s="124" t="s">
        <v>126</v>
      </c>
      <c r="B8" s="69">
        <v>897</v>
      </c>
      <c r="C8" s="69">
        <v>452</v>
      </c>
      <c r="D8" s="69">
        <v>445</v>
      </c>
      <c r="E8" s="69">
        <v>38</v>
      </c>
      <c r="F8" s="69">
        <v>30</v>
      </c>
      <c r="G8" s="69">
        <v>8</v>
      </c>
      <c r="H8" s="69">
        <v>93</v>
      </c>
      <c r="I8" s="69">
        <v>62</v>
      </c>
      <c r="J8" s="69">
        <v>31</v>
      </c>
      <c r="K8" s="69">
        <v>183</v>
      </c>
      <c r="L8" s="69">
        <v>107</v>
      </c>
      <c r="M8" s="69">
        <v>76</v>
      </c>
      <c r="N8" s="69">
        <v>583</v>
      </c>
      <c r="O8" s="69">
        <v>253</v>
      </c>
      <c r="P8" s="69">
        <v>330</v>
      </c>
      <c r="Q8" s="107" t="s">
        <v>113</v>
      </c>
      <c r="R8" s="7"/>
      <c r="S8" s="7"/>
      <c r="T8" s="7"/>
      <c r="U8" s="7"/>
      <c r="V8" s="7"/>
      <c r="W8" s="7"/>
      <c r="X8" s="7"/>
      <c r="Y8" s="7"/>
      <c r="Z8" s="7"/>
    </row>
    <row r="9" spans="1:26" s="251" customFormat="1" ht="18.75" customHeight="1" x14ac:dyDescent="0.2">
      <c r="A9" s="124" t="s">
        <v>245</v>
      </c>
      <c r="B9" s="69">
        <v>40</v>
      </c>
      <c r="C9" s="69">
        <v>32</v>
      </c>
      <c r="D9" s="69">
        <v>8</v>
      </c>
      <c r="E9" s="69">
        <v>23</v>
      </c>
      <c r="F9" s="110">
        <v>18</v>
      </c>
      <c r="G9" s="69">
        <v>5</v>
      </c>
      <c r="H9" s="69">
        <v>11</v>
      </c>
      <c r="I9" s="69" t="s">
        <v>305</v>
      </c>
      <c r="J9" s="110" t="s">
        <v>305</v>
      </c>
      <c r="K9" s="69">
        <v>3</v>
      </c>
      <c r="L9" s="69">
        <v>3</v>
      </c>
      <c r="M9" s="110">
        <v>0</v>
      </c>
      <c r="N9" s="69">
        <v>3</v>
      </c>
      <c r="O9" s="69" t="s">
        <v>305</v>
      </c>
      <c r="P9" s="69" t="s">
        <v>305</v>
      </c>
      <c r="Q9" s="107" t="s">
        <v>293</v>
      </c>
      <c r="R9" s="7"/>
      <c r="S9" s="7"/>
      <c r="T9" s="7"/>
      <c r="U9" s="7"/>
      <c r="V9" s="7"/>
      <c r="W9" s="7"/>
      <c r="X9" s="7"/>
      <c r="Y9" s="7"/>
      <c r="Z9" s="7"/>
    </row>
    <row r="10" spans="1:26" s="251" customFormat="1" ht="18.75" customHeight="1" x14ac:dyDescent="0.2">
      <c r="A10" s="124" t="s">
        <v>162</v>
      </c>
      <c r="B10" s="69">
        <v>25684</v>
      </c>
      <c r="C10" s="69">
        <v>13697</v>
      </c>
      <c r="D10" s="69">
        <v>11987</v>
      </c>
      <c r="E10" s="69">
        <v>2881</v>
      </c>
      <c r="F10" s="69">
        <v>1415</v>
      </c>
      <c r="G10" s="69">
        <v>1466</v>
      </c>
      <c r="H10" s="69">
        <v>4972</v>
      </c>
      <c r="I10" s="69">
        <v>2872</v>
      </c>
      <c r="J10" s="69">
        <v>2100</v>
      </c>
      <c r="K10" s="69">
        <v>6952</v>
      </c>
      <c r="L10" s="69">
        <v>3955</v>
      </c>
      <c r="M10" s="69">
        <v>2997</v>
      </c>
      <c r="N10" s="69">
        <v>10879</v>
      </c>
      <c r="O10" s="69">
        <v>5455</v>
      </c>
      <c r="P10" s="69">
        <v>5424</v>
      </c>
      <c r="Q10" s="107" t="s">
        <v>292</v>
      </c>
      <c r="R10" s="7"/>
      <c r="S10" s="7"/>
      <c r="T10" s="7"/>
      <c r="U10" s="7"/>
      <c r="V10" s="7"/>
      <c r="W10" s="7"/>
      <c r="X10" s="7"/>
      <c r="Y10" s="7"/>
      <c r="Z10" s="7"/>
    </row>
    <row r="11" spans="1:26" s="251" customFormat="1" ht="18.75" customHeight="1" x14ac:dyDescent="0.2">
      <c r="A11" s="124" t="s">
        <v>163</v>
      </c>
      <c r="B11" s="69">
        <v>503</v>
      </c>
      <c r="C11" s="69">
        <v>373</v>
      </c>
      <c r="D11" s="69">
        <v>130</v>
      </c>
      <c r="E11" s="69">
        <v>91</v>
      </c>
      <c r="F11" s="69">
        <v>71</v>
      </c>
      <c r="G11" s="69">
        <v>20</v>
      </c>
      <c r="H11" s="69">
        <v>159</v>
      </c>
      <c r="I11" s="69">
        <v>119</v>
      </c>
      <c r="J11" s="69">
        <v>40</v>
      </c>
      <c r="K11" s="69">
        <v>133</v>
      </c>
      <c r="L11" s="69">
        <v>106</v>
      </c>
      <c r="M11" s="69">
        <v>27</v>
      </c>
      <c r="N11" s="69">
        <v>120</v>
      </c>
      <c r="O11" s="69">
        <v>77</v>
      </c>
      <c r="P11" s="69">
        <v>43</v>
      </c>
      <c r="Q11" s="107" t="s">
        <v>291</v>
      </c>
      <c r="R11" s="7"/>
      <c r="S11" s="7"/>
      <c r="T11" s="7"/>
      <c r="U11" s="7"/>
      <c r="V11" s="7"/>
      <c r="W11" s="7"/>
      <c r="X11" s="7"/>
      <c r="Y11" s="7"/>
      <c r="Z11" s="7"/>
    </row>
    <row r="12" spans="1:26" s="251" customFormat="1" ht="18.75" customHeight="1" x14ac:dyDescent="0.2">
      <c r="A12" s="124" t="s">
        <v>105</v>
      </c>
      <c r="B12" s="69">
        <v>515</v>
      </c>
      <c r="C12" s="69">
        <v>389</v>
      </c>
      <c r="D12" s="69">
        <v>126</v>
      </c>
      <c r="E12" s="69">
        <v>68</v>
      </c>
      <c r="F12" s="69">
        <v>59</v>
      </c>
      <c r="G12" s="69">
        <v>9</v>
      </c>
      <c r="H12" s="69">
        <v>136</v>
      </c>
      <c r="I12" s="69">
        <v>112</v>
      </c>
      <c r="J12" s="69">
        <v>24</v>
      </c>
      <c r="K12" s="69">
        <v>152</v>
      </c>
      <c r="L12" s="69">
        <v>121</v>
      </c>
      <c r="M12" s="69">
        <v>31</v>
      </c>
      <c r="N12" s="69">
        <v>159</v>
      </c>
      <c r="O12" s="69">
        <v>97</v>
      </c>
      <c r="P12" s="69">
        <v>62</v>
      </c>
      <c r="Q12" s="107" t="s">
        <v>15</v>
      </c>
      <c r="R12" s="7"/>
      <c r="S12" s="7"/>
      <c r="T12" s="7"/>
      <c r="U12" s="7"/>
      <c r="V12" s="7"/>
      <c r="W12" s="7"/>
      <c r="X12" s="7"/>
      <c r="Y12" s="7"/>
      <c r="Z12" s="7"/>
    </row>
    <row r="13" spans="1:26" s="251" customFormat="1" ht="18.75" customHeight="1" x14ac:dyDescent="0.2">
      <c r="A13" s="124" t="s">
        <v>108</v>
      </c>
      <c r="B13" s="69">
        <v>886</v>
      </c>
      <c r="C13" s="69">
        <v>561</v>
      </c>
      <c r="D13" s="69">
        <v>325</v>
      </c>
      <c r="E13" s="69">
        <v>126</v>
      </c>
      <c r="F13" s="69">
        <v>79</v>
      </c>
      <c r="G13" s="69">
        <v>47</v>
      </c>
      <c r="H13" s="69">
        <v>170</v>
      </c>
      <c r="I13" s="69">
        <v>121</v>
      </c>
      <c r="J13" s="69">
        <v>49</v>
      </c>
      <c r="K13" s="69">
        <v>208</v>
      </c>
      <c r="L13" s="69">
        <v>144</v>
      </c>
      <c r="M13" s="69">
        <v>64</v>
      </c>
      <c r="N13" s="69">
        <v>382</v>
      </c>
      <c r="O13" s="69">
        <v>217</v>
      </c>
      <c r="P13" s="69">
        <v>165</v>
      </c>
      <c r="Q13" s="107" t="s">
        <v>16</v>
      </c>
      <c r="R13" s="7"/>
      <c r="S13" s="7"/>
      <c r="T13" s="7"/>
      <c r="U13" s="7"/>
      <c r="V13" s="7"/>
      <c r="W13" s="7"/>
      <c r="X13" s="7"/>
      <c r="Y13" s="7"/>
      <c r="Z13" s="7"/>
    </row>
    <row r="14" spans="1:26" s="251" customFormat="1" ht="18.75" customHeight="1" x14ac:dyDescent="0.2">
      <c r="A14" s="124" t="s">
        <v>109</v>
      </c>
      <c r="B14" s="69">
        <v>1694</v>
      </c>
      <c r="C14" s="69">
        <v>885</v>
      </c>
      <c r="D14" s="69">
        <v>809</v>
      </c>
      <c r="E14" s="69">
        <v>157</v>
      </c>
      <c r="F14" s="69">
        <v>92</v>
      </c>
      <c r="G14" s="69">
        <v>65</v>
      </c>
      <c r="H14" s="69">
        <v>253</v>
      </c>
      <c r="I14" s="69">
        <v>152</v>
      </c>
      <c r="J14" s="69">
        <v>101</v>
      </c>
      <c r="K14" s="69">
        <v>438</v>
      </c>
      <c r="L14" s="69">
        <v>257</v>
      </c>
      <c r="M14" s="69">
        <v>181</v>
      </c>
      <c r="N14" s="69">
        <v>846</v>
      </c>
      <c r="O14" s="69">
        <v>384</v>
      </c>
      <c r="P14" s="69">
        <v>462</v>
      </c>
      <c r="Q14" s="107" t="s">
        <v>17</v>
      </c>
      <c r="R14" s="7"/>
      <c r="S14" s="7"/>
      <c r="T14" s="7"/>
      <c r="U14" s="7"/>
      <c r="V14" s="7"/>
      <c r="W14" s="7"/>
      <c r="X14" s="7"/>
      <c r="Y14" s="7"/>
      <c r="Z14" s="7"/>
    </row>
    <row r="15" spans="1:26" s="251" customFormat="1" ht="18.75" customHeight="1" x14ac:dyDescent="0.2">
      <c r="A15" s="124" t="s">
        <v>164</v>
      </c>
      <c r="B15" s="69">
        <v>955</v>
      </c>
      <c r="C15" s="69">
        <v>549</v>
      </c>
      <c r="D15" s="69">
        <v>406</v>
      </c>
      <c r="E15" s="69">
        <v>133</v>
      </c>
      <c r="F15" s="69">
        <v>77</v>
      </c>
      <c r="G15" s="69">
        <v>56</v>
      </c>
      <c r="H15" s="69">
        <v>209</v>
      </c>
      <c r="I15" s="69">
        <v>147</v>
      </c>
      <c r="J15" s="69">
        <v>62</v>
      </c>
      <c r="K15" s="69">
        <v>245</v>
      </c>
      <c r="L15" s="69">
        <v>153</v>
      </c>
      <c r="M15" s="69">
        <v>92</v>
      </c>
      <c r="N15" s="69">
        <v>368</v>
      </c>
      <c r="O15" s="69">
        <v>172</v>
      </c>
      <c r="P15" s="69">
        <v>196</v>
      </c>
      <c r="Q15" s="107" t="s">
        <v>290</v>
      </c>
      <c r="R15" s="7"/>
      <c r="S15" s="7"/>
      <c r="T15" s="7"/>
      <c r="U15" s="7"/>
      <c r="V15" s="7"/>
      <c r="W15" s="7"/>
      <c r="X15" s="7"/>
      <c r="Y15" s="7"/>
      <c r="Z15" s="7"/>
    </row>
    <row r="16" spans="1:26" s="251" customFormat="1" ht="18.75" customHeight="1" x14ac:dyDescent="0.2">
      <c r="A16" s="124" t="s">
        <v>165</v>
      </c>
      <c r="B16" s="69">
        <v>1386</v>
      </c>
      <c r="C16" s="69">
        <v>867</v>
      </c>
      <c r="D16" s="69">
        <v>519</v>
      </c>
      <c r="E16" s="69">
        <v>116</v>
      </c>
      <c r="F16" s="69">
        <v>73</v>
      </c>
      <c r="G16" s="69">
        <v>43</v>
      </c>
      <c r="H16" s="69">
        <v>276</v>
      </c>
      <c r="I16" s="69">
        <v>179</v>
      </c>
      <c r="J16" s="69">
        <v>97</v>
      </c>
      <c r="K16" s="69">
        <v>439</v>
      </c>
      <c r="L16" s="69">
        <v>295</v>
      </c>
      <c r="M16" s="69">
        <v>144</v>
      </c>
      <c r="N16" s="69">
        <v>555</v>
      </c>
      <c r="O16" s="69">
        <v>320</v>
      </c>
      <c r="P16" s="69">
        <v>235</v>
      </c>
      <c r="Q16" s="107" t="s">
        <v>289</v>
      </c>
      <c r="R16" s="7"/>
      <c r="S16" s="7"/>
      <c r="T16" s="7"/>
      <c r="U16" s="7"/>
      <c r="V16" s="7"/>
      <c r="W16" s="7"/>
      <c r="X16" s="7"/>
      <c r="Y16" s="7"/>
      <c r="Z16" s="7"/>
    </row>
    <row r="17" spans="1:26" s="251" customFormat="1" ht="18.75" customHeight="1" x14ac:dyDescent="0.2">
      <c r="A17" s="124" t="s">
        <v>110</v>
      </c>
      <c r="B17" s="69">
        <v>2234</v>
      </c>
      <c r="C17" s="69">
        <v>1117</v>
      </c>
      <c r="D17" s="69">
        <v>1117</v>
      </c>
      <c r="E17" s="69">
        <v>193</v>
      </c>
      <c r="F17" s="69">
        <v>117</v>
      </c>
      <c r="G17" s="69">
        <v>76</v>
      </c>
      <c r="H17" s="69">
        <v>448</v>
      </c>
      <c r="I17" s="69">
        <v>254</v>
      </c>
      <c r="J17" s="69">
        <v>194</v>
      </c>
      <c r="K17" s="69">
        <v>638</v>
      </c>
      <c r="L17" s="69">
        <v>332</v>
      </c>
      <c r="M17" s="69">
        <v>306</v>
      </c>
      <c r="N17" s="69">
        <v>955</v>
      </c>
      <c r="O17" s="69">
        <v>414</v>
      </c>
      <c r="P17" s="69">
        <v>541</v>
      </c>
      <c r="Q17" s="107" t="s">
        <v>18</v>
      </c>
      <c r="R17" s="7"/>
      <c r="S17" s="7"/>
      <c r="T17" s="7"/>
      <c r="U17" s="7"/>
      <c r="V17" s="7"/>
      <c r="W17" s="7"/>
      <c r="X17" s="7"/>
      <c r="Y17" s="7"/>
      <c r="Z17" s="7"/>
    </row>
    <row r="18" spans="1:26" s="251" customFormat="1" ht="27.75" customHeight="1" x14ac:dyDescent="0.2">
      <c r="A18" s="124" t="s">
        <v>166</v>
      </c>
      <c r="B18" s="69">
        <v>4642</v>
      </c>
      <c r="C18" s="69">
        <v>2749</v>
      </c>
      <c r="D18" s="69">
        <v>1893</v>
      </c>
      <c r="E18" s="69">
        <v>495</v>
      </c>
      <c r="F18" s="69">
        <v>280</v>
      </c>
      <c r="G18" s="69">
        <v>215</v>
      </c>
      <c r="H18" s="69">
        <v>1316</v>
      </c>
      <c r="I18" s="69">
        <v>833</v>
      </c>
      <c r="J18" s="69">
        <v>483</v>
      </c>
      <c r="K18" s="69">
        <v>1524</v>
      </c>
      <c r="L18" s="69">
        <v>913</v>
      </c>
      <c r="M18" s="69">
        <v>611</v>
      </c>
      <c r="N18" s="69">
        <v>1307</v>
      </c>
      <c r="O18" s="69">
        <v>723</v>
      </c>
      <c r="P18" s="69">
        <v>584</v>
      </c>
      <c r="Q18" s="107" t="s">
        <v>288</v>
      </c>
      <c r="R18" s="7"/>
      <c r="S18" s="7"/>
      <c r="T18" s="7"/>
      <c r="U18" s="7"/>
      <c r="V18" s="7"/>
      <c r="W18" s="7"/>
      <c r="X18" s="7"/>
      <c r="Y18" s="7"/>
      <c r="Z18" s="7"/>
    </row>
    <row r="19" spans="1:26" s="251" customFormat="1" ht="18.75" customHeight="1" x14ac:dyDescent="0.2">
      <c r="A19" s="124" t="s">
        <v>106</v>
      </c>
      <c r="B19" s="69">
        <v>4459</v>
      </c>
      <c r="C19" s="69">
        <v>2597</v>
      </c>
      <c r="D19" s="69">
        <v>1862</v>
      </c>
      <c r="E19" s="69">
        <v>473</v>
      </c>
      <c r="F19" s="69">
        <v>265</v>
      </c>
      <c r="G19" s="69">
        <v>208</v>
      </c>
      <c r="H19" s="69">
        <v>1275</v>
      </c>
      <c r="I19" s="69">
        <v>797</v>
      </c>
      <c r="J19" s="69">
        <v>478</v>
      </c>
      <c r="K19" s="69">
        <v>1466</v>
      </c>
      <c r="L19" s="69">
        <v>864</v>
      </c>
      <c r="M19" s="69">
        <v>602</v>
      </c>
      <c r="N19" s="69">
        <v>1245</v>
      </c>
      <c r="O19" s="69">
        <v>671</v>
      </c>
      <c r="P19" s="69">
        <v>574</v>
      </c>
      <c r="Q19" s="107" t="s">
        <v>19</v>
      </c>
      <c r="R19" s="7"/>
      <c r="S19" s="7"/>
      <c r="T19" s="7"/>
      <c r="U19" s="7"/>
      <c r="V19" s="7"/>
      <c r="W19" s="7"/>
      <c r="X19" s="7"/>
      <c r="Y19" s="7"/>
      <c r="Z19" s="7"/>
    </row>
    <row r="20" spans="1:26" s="251" customFormat="1" ht="18.75" customHeight="1" x14ac:dyDescent="0.2">
      <c r="A20" s="124" t="s">
        <v>111</v>
      </c>
      <c r="B20" s="69">
        <v>536</v>
      </c>
      <c r="C20" s="69">
        <v>309</v>
      </c>
      <c r="D20" s="69">
        <v>227</v>
      </c>
      <c r="E20" s="69">
        <v>65</v>
      </c>
      <c r="F20" s="69">
        <v>47</v>
      </c>
      <c r="G20" s="69">
        <v>18</v>
      </c>
      <c r="H20" s="69">
        <v>83</v>
      </c>
      <c r="I20" s="69">
        <v>53</v>
      </c>
      <c r="J20" s="69">
        <v>30</v>
      </c>
      <c r="K20" s="69">
        <v>112</v>
      </c>
      <c r="L20" s="69">
        <v>64</v>
      </c>
      <c r="M20" s="69">
        <v>48</v>
      </c>
      <c r="N20" s="69">
        <v>276</v>
      </c>
      <c r="O20" s="69">
        <v>145</v>
      </c>
      <c r="P20" s="69">
        <v>131</v>
      </c>
      <c r="Q20" s="107" t="s">
        <v>20</v>
      </c>
      <c r="R20" s="7"/>
      <c r="S20" s="7"/>
      <c r="T20" s="7"/>
      <c r="U20" s="7"/>
      <c r="V20" s="7"/>
      <c r="W20" s="7"/>
      <c r="X20" s="7"/>
      <c r="Y20" s="7"/>
      <c r="Z20" s="7"/>
    </row>
    <row r="21" spans="1:26" s="251" customFormat="1" ht="18.75" customHeight="1" x14ac:dyDescent="0.2">
      <c r="A21" s="124" t="s">
        <v>107</v>
      </c>
      <c r="B21" s="69">
        <v>2222</v>
      </c>
      <c r="C21" s="69">
        <v>23</v>
      </c>
      <c r="D21" s="69">
        <v>2199</v>
      </c>
      <c r="E21" s="69">
        <v>372</v>
      </c>
      <c r="F21" s="69">
        <v>3</v>
      </c>
      <c r="G21" s="69">
        <v>369</v>
      </c>
      <c r="H21" s="69">
        <v>365</v>
      </c>
      <c r="I21" s="69">
        <v>3</v>
      </c>
      <c r="J21" s="69">
        <v>362</v>
      </c>
      <c r="K21" s="69">
        <v>506</v>
      </c>
      <c r="L21" s="69">
        <v>4</v>
      </c>
      <c r="M21" s="69">
        <v>502</v>
      </c>
      <c r="N21" s="69">
        <v>979</v>
      </c>
      <c r="O21" s="69">
        <v>13</v>
      </c>
      <c r="P21" s="69">
        <v>966</v>
      </c>
      <c r="Q21" s="107" t="s">
        <v>130</v>
      </c>
      <c r="R21" s="7"/>
      <c r="S21" s="7"/>
      <c r="T21" s="7"/>
      <c r="U21" s="7"/>
      <c r="V21" s="7"/>
      <c r="W21" s="7"/>
      <c r="X21" s="7"/>
      <c r="Y21" s="7"/>
      <c r="Z21" s="7"/>
    </row>
    <row r="22" spans="1:26" s="251" customFormat="1" ht="18.75" customHeight="1" x14ac:dyDescent="0.2">
      <c r="A22" s="124" t="s">
        <v>167</v>
      </c>
      <c r="B22" s="69">
        <v>1349</v>
      </c>
      <c r="C22" s="69">
        <v>0</v>
      </c>
      <c r="D22" s="69">
        <v>1349</v>
      </c>
      <c r="E22" s="69">
        <v>231</v>
      </c>
      <c r="F22" s="69">
        <v>0</v>
      </c>
      <c r="G22" s="69">
        <v>231</v>
      </c>
      <c r="H22" s="69">
        <v>259</v>
      </c>
      <c r="I22" s="69">
        <v>0</v>
      </c>
      <c r="J22" s="69">
        <v>259</v>
      </c>
      <c r="K22" s="69">
        <v>324</v>
      </c>
      <c r="L22" s="69">
        <v>0</v>
      </c>
      <c r="M22" s="69">
        <v>324</v>
      </c>
      <c r="N22" s="69">
        <v>535</v>
      </c>
      <c r="O22" s="69">
        <v>0</v>
      </c>
      <c r="P22" s="69">
        <v>535</v>
      </c>
      <c r="Q22" s="107" t="s">
        <v>287</v>
      </c>
      <c r="R22" s="7"/>
      <c r="S22" s="7"/>
      <c r="T22" s="7"/>
      <c r="U22" s="7"/>
      <c r="V22" s="7"/>
      <c r="W22" s="7"/>
      <c r="X22" s="7"/>
      <c r="Y22" s="7"/>
      <c r="Z22" s="7"/>
    </row>
    <row r="23" spans="1:26" s="251" customFormat="1" ht="18.75" customHeight="1" x14ac:dyDescent="0.2">
      <c r="A23" s="124" t="s">
        <v>168</v>
      </c>
      <c r="B23" s="69">
        <v>1838</v>
      </c>
      <c r="C23" s="69">
        <v>1838</v>
      </c>
      <c r="D23" s="69">
        <v>0</v>
      </c>
      <c r="E23" s="69">
        <v>45</v>
      </c>
      <c r="F23" s="69">
        <v>45</v>
      </c>
      <c r="G23" s="69">
        <v>0</v>
      </c>
      <c r="H23" s="69">
        <v>207</v>
      </c>
      <c r="I23" s="69">
        <v>207</v>
      </c>
      <c r="J23" s="69">
        <v>0</v>
      </c>
      <c r="K23" s="69">
        <v>464</v>
      </c>
      <c r="L23" s="69">
        <v>464</v>
      </c>
      <c r="M23" s="69">
        <v>0</v>
      </c>
      <c r="N23" s="69">
        <v>1122</v>
      </c>
      <c r="O23" s="69">
        <v>1122</v>
      </c>
      <c r="P23" s="69">
        <v>0</v>
      </c>
      <c r="Q23" s="107" t="s">
        <v>286</v>
      </c>
      <c r="R23" s="7"/>
      <c r="S23" s="7"/>
      <c r="T23" s="7"/>
      <c r="U23" s="7"/>
      <c r="V23" s="7"/>
      <c r="W23" s="7"/>
      <c r="X23" s="7"/>
      <c r="Y23" s="7"/>
      <c r="Z23" s="7"/>
    </row>
    <row r="24" spans="1:26" s="251" customFormat="1" ht="18.75" customHeight="1" x14ac:dyDescent="0.2">
      <c r="A24" s="124" t="s">
        <v>169</v>
      </c>
      <c r="B24" s="69">
        <v>1589</v>
      </c>
      <c r="C24" s="69">
        <v>1104</v>
      </c>
      <c r="D24" s="69">
        <v>485</v>
      </c>
      <c r="E24" s="69">
        <v>98</v>
      </c>
      <c r="F24" s="69">
        <v>67</v>
      </c>
      <c r="G24" s="69">
        <v>31</v>
      </c>
      <c r="H24" s="69">
        <v>227</v>
      </c>
      <c r="I24" s="69">
        <v>176</v>
      </c>
      <c r="J24" s="69">
        <v>51</v>
      </c>
      <c r="K24" s="69">
        <v>399</v>
      </c>
      <c r="L24" s="69">
        <v>291</v>
      </c>
      <c r="M24" s="69">
        <v>108</v>
      </c>
      <c r="N24" s="69">
        <v>865</v>
      </c>
      <c r="O24" s="69">
        <v>570</v>
      </c>
      <c r="P24" s="69">
        <v>295</v>
      </c>
      <c r="Q24" s="107" t="s">
        <v>285</v>
      </c>
      <c r="R24" s="7"/>
      <c r="S24" s="7"/>
      <c r="T24" s="7"/>
      <c r="U24" s="7"/>
      <c r="V24" s="7"/>
      <c r="W24" s="7"/>
      <c r="X24" s="7"/>
      <c r="Y24" s="7"/>
      <c r="Z24" s="7"/>
    </row>
    <row r="25" spans="1:26" s="251" customFormat="1" ht="27.75" customHeight="1" x14ac:dyDescent="0.2">
      <c r="A25" s="66" t="s">
        <v>170</v>
      </c>
      <c r="B25" s="69">
        <v>752</v>
      </c>
      <c r="C25" s="69">
        <v>429</v>
      </c>
      <c r="D25" s="69">
        <v>323</v>
      </c>
      <c r="E25" s="69">
        <v>228</v>
      </c>
      <c r="F25" s="69">
        <v>137</v>
      </c>
      <c r="G25" s="69">
        <v>91</v>
      </c>
      <c r="H25" s="69">
        <v>179</v>
      </c>
      <c r="I25" s="69">
        <v>102</v>
      </c>
      <c r="J25" s="69">
        <v>77</v>
      </c>
      <c r="K25" s="69">
        <v>190</v>
      </c>
      <c r="L25" s="69">
        <v>115</v>
      </c>
      <c r="M25" s="69">
        <v>75</v>
      </c>
      <c r="N25" s="69">
        <v>155</v>
      </c>
      <c r="O25" s="69">
        <v>75</v>
      </c>
      <c r="P25" s="69">
        <v>80</v>
      </c>
      <c r="Q25" s="107" t="s">
        <v>284</v>
      </c>
      <c r="R25" s="7"/>
      <c r="S25" s="7"/>
      <c r="T25" s="7"/>
      <c r="U25" s="7"/>
      <c r="V25" s="7"/>
      <c r="W25" s="7"/>
      <c r="X25" s="7"/>
      <c r="Y25" s="7"/>
      <c r="Z25" s="7"/>
    </row>
    <row r="26" spans="1:26" s="251" customFormat="1" ht="27.75" customHeight="1" x14ac:dyDescent="0.2">
      <c r="A26" s="1" t="s">
        <v>171</v>
      </c>
      <c r="B26" s="69">
        <v>2477</v>
      </c>
      <c r="C26" s="69">
        <v>1401</v>
      </c>
      <c r="D26" s="69">
        <v>1076</v>
      </c>
      <c r="E26" s="69">
        <v>198</v>
      </c>
      <c r="F26" s="69">
        <v>122</v>
      </c>
      <c r="G26" s="69">
        <v>76</v>
      </c>
      <c r="H26" s="69">
        <v>340</v>
      </c>
      <c r="I26" s="69">
        <v>213</v>
      </c>
      <c r="J26" s="69">
        <v>127</v>
      </c>
      <c r="K26" s="69">
        <v>656</v>
      </c>
      <c r="L26" s="69">
        <v>412</v>
      </c>
      <c r="M26" s="69">
        <v>244</v>
      </c>
      <c r="N26" s="69">
        <v>1283</v>
      </c>
      <c r="O26" s="69">
        <v>654</v>
      </c>
      <c r="P26" s="69">
        <v>629</v>
      </c>
      <c r="Q26" s="107" t="s">
        <v>283</v>
      </c>
      <c r="R26" s="7"/>
      <c r="S26" s="7"/>
      <c r="T26" s="7"/>
      <c r="U26" s="7"/>
      <c r="V26" s="7"/>
      <c r="W26" s="7"/>
      <c r="X26" s="7"/>
      <c r="Y26" s="7"/>
      <c r="Z26" s="7"/>
    </row>
    <row r="27" spans="1:26" s="251" customFormat="1" ht="27.75" customHeight="1" x14ac:dyDescent="0.2">
      <c r="A27" s="66" t="s">
        <v>172</v>
      </c>
      <c r="B27" s="69">
        <v>1067</v>
      </c>
      <c r="C27" s="69">
        <v>526</v>
      </c>
      <c r="D27" s="69">
        <v>541</v>
      </c>
      <c r="E27" s="69">
        <v>48</v>
      </c>
      <c r="F27" s="69">
        <v>28</v>
      </c>
      <c r="G27" s="69">
        <v>20</v>
      </c>
      <c r="H27" s="69">
        <v>96</v>
      </c>
      <c r="I27" s="69">
        <v>52</v>
      </c>
      <c r="J27" s="69">
        <v>44</v>
      </c>
      <c r="K27" s="69">
        <v>230</v>
      </c>
      <c r="L27" s="69">
        <v>130</v>
      </c>
      <c r="M27" s="69">
        <v>100</v>
      </c>
      <c r="N27" s="69">
        <v>693</v>
      </c>
      <c r="O27" s="69">
        <v>316</v>
      </c>
      <c r="P27" s="69">
        <v>377</v>
      </c>
      <c r="Q27" s="107" t="s">
        <v>282</v>
      </c>
      <c r="R27" s="7"/>
      <c r="S27" s="7"/>
      <c r="T27" s="7"/>
      <c r="U27" s="7"/>
      <c r="V27" s="7"/>
      <c r="W27" s="7"/>
      <c r="X27" s="7"/>
      <c r="Y27" s="7"/>
      <c r="Z27" s="7"/>
    </row>
    <row r="28" spans="1:26" s="251" customFormat="1" ht="27.75" customHeight="1" x14ac:dyDescent="0.2">
      <c r="A28" s="66" t="s">
        <v>137</v>
      </c>
      <c r="B28" s="69">
        <v>655</v>
      </c>
      <c r="C28" s="69">
        <v>292</v>
      </c>
      <c r="D28" s="69">
        <v>363</v>
      </c>
      <c r="E28" s="69">
        <v>55</v>
      </c>
      <c r="F28" s="69">
        <v>32</v>
      </c>
      <c r="G28" s="69">
        <v>23</v>
      </c>
      <c r="H28" s="69">
        <v>55</v>
      </c>
      <c r="I28" s="69">
        <v>36</v>
      </c>
      <c r="J28" s="69">
        <v>19</v>
      </c>
      <c r="K28" s="69">
        <v>95</v>
      </c>
      <c r="L28" s="69">
        <v>49</v>
      </c>
      <c r="M28" s="69">
        <v>46</v>
      </c>
      <c r="N28" s="69">
        <v>450</v>
      </c>
      <c r="O28" s="69">
        <v>175</v>
      </c>
      <c r="P28" s="69">
        <v>275</v>
      </c>
      <c r="Q28" s="107" t="s">
        <v>281</v>
      </c>
      <c r="R28" s="7"/>
      <c r="S28" s="7"/>
      <c r="T28" s="7"/>
      <c r="U28" s="7"/>
      <c r="V28" s="7"/>
      <c r="W28" s="7"/>
      <c r="X28" s="7"/>
      <c r="Y28" s="7"/>
      <c r="Z28" s="7"/>
    </row>
    <row r="29" spans="1:26" s="251" customFormat="1" ht="18.75" customHeight="1" x14ac:dyDescent="0.2">
      <c r="A29" s="71" t="s">
        <v>138</v>
      </c>
      <c r="B29" s="69">
        <v>5247</v>
      </c>
      <c r="C29" s="69">
        <v>2426</v>
      </c>
      <c r="D29" s="69">
        <v>2821</v>
      </c>
      <c r="E29" s="69">
        <v>305</v>
      </c>
      <c r="F29" s="69">
        <v>215</v>
      </c>
      <c r="G29" s="69">
        <v>90</v>
      </c>
      <c r="H29" s="69">
        <v>471</v>
      </c>
      <c r="I29" s="69">
        <v>317</v>
      </c>
      <c r="J29" s="69">
        <v>154</v>
      </c>
      <c r="K29" s="69">
        <v>852</v>
      </c>
      <c r="L29" s="69">
        <v>516</v>
      </c>
      <c r="M29" s="69">
        <v>336</v>
      </c>
      <c r="N29" s="69">
        <v>3619</v>
      </c>
      <c r="O29" s="69">
        <v>1378</v>
      </c>
      <c r="P29" s="69">
        <v>2241</v>
      </c>
      <c r="Q29" s="107" t="s">
        <v>280</v>
      </c>
      <c r="R29" s="7"/>
      <c r="S29" s="7"/>
      <c r="T29" s="7"/>
      <c r="U29" s="7"/>
      <c r="V29" s="7"/>
      <c r="W29" s="7"/>
      <c r="X29" s="7"/>
      <c r="Y29" s="7"/>
      <c r="Z29" s="7"/>
    </row>
    <row r="30" spans="1:26" s="251" customFormat="1" ht="18.75" customHeight="1" x14ac:dyDescent="0.2">
      <c r="A30" s="71" t="s">
        <v>173</v>
      </c>
      <c r="B30" s="69">
        <v>3323</v>
      </c>
      <c r="C30" s="69">
        <v>1627</v>
      </c>
      <c r="D30" s="69">
        <v>1696</v>
      </c>
      <c r="E30" s="69">
        <v>148</v>
      </c>
      <c r="F30" s="69">
        <v>114</v>
      </c>
      <c r="G30" s="69">
        <v>34</v>
      </c>
      <c r="H30" s="69">
        <v>291</v>
      </c>
      <c r="I30" s="69">
        <v>206</v>
      </c>
      <c r="J30" s="69">
        <v>85</v>
      </c>
      <c r="K30" s="69">
        <v>599</v>
      </c>
      <c r="L30" s="69">
        <v>384</v>
      </c>
      <c r="M30" s="69">
        <v>215</v>
      </c>
      <c r="N30" s="69">
        <v>2285</v>
      </c>
      <c r="O30" s="69">
        <v>923</v>
      </c>
      <c r="P30" s="69">
        <v>1362</v>
      </c>
      <c r="Q30" s="107" t="s">
        <v>279</v>
      </c>
      <c r="R30" s="7"/>
      <c r="S30" s="7"/>
      <c r="T30" s="7"/>
      <c r="U30" s="7"/>
      <c r="V30" s="7"/>
      <c r="W30" s="7"/>
      <c r="X30" s="7"/>
      <c r="Y30" s="7"/>
      <c r="Z30" s="7"/>
    </row>
    <row r="31" spans="1:26" s="251" customFormat="1" ht="18.75" customHeight="1" x14ac:dyDescent="0.2">
      <c r="A31" s="71" t="s">
        <v>139</v>
      </c>
      <c r="B31" s="69">
        <v>8337</v>
      </c>
      <c r="C31" s="69">
        <v>3194</v>
      </c>
      <c r="D31" s="69">
        <v>5143</v>
      </c>
      <c r="E31" s="69">
        <v>327</v>
      </c>
      <c r="F31" s="69">
        <v>249</v>
      </c>
      <c r="G31" s="69">
        <v>78</v>
      </c>
      <c r="H31" s="69">
        <v>383</v>
      </c>
      <c r="I31" s="69">
        <v>253</v>
      </c>
      <c r="J31" s="69">
        <v>130</v>
      </c>
      <c r="K31" s="69">
        <v>809</v>
      </c>
      <c r="L31" s="69">
        <v>433</v>
      </c>
      <c r="M31" s="69">
        <v>376</v>
      </c>
      <c r="N31" s="69">
        <v>6818</v>
      </c>
      <c r="O31" s="69">
        <v>2259</v>
      </c>
      <c r="P31" s="69">
        <v>4559</v>
      </c>
      <c r="Q31" s="107" t="s">
        <v>278</v>
      </c>
      <c r="R31" s="7"/>
      <c r="S31" s="7"/>
      <c r="T31" s="7"/>
      <c r="U31" s="7"/>
      <c r="V31" s="7"/>
      <c r="W31" s="7"/>
      <c r="X31" s="7"/>
      <c r="Y31" s="7"/>
      <c r="Z31" s="7"/>
    </row>
    <row r="32" spans="1:26" s="251" customFormat="1" ht="18.75" customHeight="1" x14ac:dyDescent="0.2">
      <c r="A32" s="124" t="s">
        <v>100</v>
      </c>
      <c r="B32" s="69">
        <v>7197</v>
      </c>
      <c r="C32" s="69">
        <v>2480</v>
      </c>
      <c r="D32" s="69">
        <v>4717</v>
      </c>
      <c r="E32" s="69">
        <v>13</v>
      </c>
      <c r="F32" s="69">
        <v>7</v>
      </c>
      <c r="G32" s="69">
        <v>6</v>
      </c>
      <c r="H32" s="69">
        <v>84</v>
      </c>
      <c r="I32" s="69">
        <v>38</v>
      </c>
      <c r="J32" s="69">
        <v>46</v>
      </c>
      <c r="K32" s="69">
        <v>603</v>
      </c>
      <c r="L32" s="69">
        <v>302</v>
      </c>
      <c r="M32" s="69">
        <v>301</v>
      </c>
      <c r="N32" s="69">
        <v>6497</v>
      </c>
      <c r="O32" s="69">
        <v>2133</v>
      </c>
      <c r="P32" s="69">
        <v>4364</v>
      </c>
      <c r="Q32" s="107" t="s">
        <v>114</v>
      </c>
      <c r="R32" s="7"/>
      <c r="S32" s="7"/>
      <c r="T32" s="7"/>
      <c r="U32" s="7"/>
      <c r="V32" s="7"/>
      <c r="W32" s="7"/>
      <c r="X32" s="7"/>
      <c r="Y32" s="7"/>
      <c r="Z32" s="7"/>
    </row>
    <row r="33" spans="1:27" s="251" customFormat="1" ht="18.75" customHeight="1" x14ac:dyDescent="0.2">
      <c r="A33" s="71" t="s">
        <v>112</v>
      </c>
      <c r="B33" s="69">
        <v>528</v>
      </c>
      <c r="C33" s="69">
        <v>418</v>
      </c>
      <c r="D33" s="69">
        <v>110</v>
      </c>
      <c r="E33" s="69">
        <v>166</v>
      </c>
      <c r="F33" s="69">
        <v>137</v>
      </c>
      <c r="G33" s="69">
        <v>29</v>
      </c>
      <c r="H33" s="69">
        <v>177</v>
      </c>
      <c r="I33" s="69">
        <v>149</v>
      </c>
      <c r="J33" s="69">
        <v>28</v>
      </c>
      <c r="K33" s="69">
        <v>103</v>
      </c>
      <c r="L33" s="69">
        <v>79</v>
      </c>
      <c r="M33" s="69">
        <v>24</v>
      </c>
      <c r="N33" s="69">
        <v>82</v>
      </c>
      <c r="O33" s="69">
        <v>53</v>
      </c>
      <c r="P33" s="69">
        <v>29</v>
      </c>
      <c r="Q33" s="107" t="s">
        <v>115</v>
      </c>
      <c r="R33" s="7"/>
      <c r="S33" s="7"/>
      <c r="T33" s="7"/>
      <c r="U33" s="7"/>
      <c r="V33" s="7"/>
      <c r="W33" s="7"/>
      <c r="X33" s="7"/>
      <c r="Y33" s="7"/>
      <c r="Z33" s="7"/>
    </row>
    <row r="34" spans="1:27" s="251" customFormat="1" ht="27.75" customHeight="1" x14ac:dyDescent="0.2">
      <c r="A34" s="1" t="s">
        <v>174</v>
      </c>
      <c r="B34" s="69">
        <v>172</v>
      </c>
      <c r="C34" s="69">
        <v>130</v>
      </c>
      <c r="D34" s="69">
        <v>42</v>
      </c>
      <c r="E34" s="69">
        <v>83</v>
      </c>
      <c r="F34" s="69">
        <v>70</v>
      </c>
      <c r="G34" s="69">
        <v>13</v>
      </c>
      <c r="H34" s="69">
        <v>48</v>
      </c>
      <c r="I34" s="69">
        <v>34</v>
      </c>
      <c r="J34" s="69">
        <v>14</v>
      </c>
      <c r="K34" s="69">
        <v>31</v>
      </c>
      <c r="L34" s="69">
        <v>22</v>
      </c>
      <c r="M34" s="69">
        <v>9</v>
      </c>
      <c r="N34" s="69">
        <v>10</v>
      </c>
      <c r="O34" s="69">
        <v>4</v>
      </c>
      <c r="P34" s="69">
        <v>6</v>
      </c>
      <c r="Q34" s="107" t="s">
        <v>277</v>
      </c>
      <c r="R34" s="7"/>
      <c r="S34" s="7"/>
      <c r="T34" s="7"/>
      <c r="U34" s="7"/>
      <c r="V34" s="7"/>
      <c r="W34" s="7"/>
      <c r="X34" s="7"/>
      <c r="Y34" s="7"/>
      <c r="Z34" s="7"/>
      <c r="AA34" s="37"/>
    </row>
    <row r="35" spans="1:27" s="251" customFormat="1" ht="18.75" customHeight="1" x14ac:dyDescent="0.2">
      <c r="A35" s="71" t="s">
        <v>140</v>
      </c>
      <c r="B35" s="69">
        <v>4700</v>
      </c>
      <c r="C35" s="69">
        <v>2397</v>
      </c>
      <c r="D35" s="69">
        <v>2303</v>
      </c>
      <c r="E35" s="69">
        <v>356</v>
      </c>
      <c r="F35" s="69">
        <v>205</v>
      </c>
      <c r="G35" s="69">
        <v>151</v>
      </c>
      <c r="H35" s="69">
        <v>535</v>
      </c>
      <c r="I35" s="69">
        <v>310</v>
      </c>
      <c r="J35" s="69">
        <v>225</v>
      </c>
      <c r="K35" s="69">
        <v>995</v>
      </c>
      <c r="L35" s="69">
        <v>565</v>
      </c>
      <c r="M35" s="69">
        <v>430</v>
      </c>
      <c r="N35" s="69">
        <v>2814</v>
      </c>
      <c r="O35" s="69">
        <v>1317</v>
      </c>
      <c r="P35" s="69">
        <v>1497</v>
      </c>
      <c r="Q35" s="107" t="s">
        <v>276</v>
      </c>
      <c r="R35" s="7"/>
      <c r="S35" s="7"/>
      <c r="T35" s="7"/>
      <c r="U35" s="7"/>
      <c r="V35" s="7"/>
      <c r="W35" s="7"/>
      <c r="X35" s="7"/>
      <c r="Y35" s="7"/>
      <c r="Z35" s="7"/>
      <c r="AA35" s="37"/>
    </row>
    <row r="36" spans="1:27" s="251" customFormat="1" ht="18.75" customHeight="1" x14ac:dyDescent="0.2">
      <c r="A36" s="71" t="s">
        <v>127</v>
      </c>
      <c r="B36" s="69">
        <v>1481</v>
      </c>
      <c r="C36" s="69">
        <v>881</v>
      </c>
      <c r="D36" s="69">
        <v>600</v>
      </c>
      <c r="E36" s="69">
        <v>5</v>
      </c>
      <c r="F36" s="69" t="s">
        <v>305</v>
      </c>
      <c r="G36" s="110" t="s">
        <v>305</v>
      </c>
      <c r="H36" s="69">
        <v>56</v>
      </c>
      <c r="I36" s="69" t="s">
        <v>305</v>
      </c>
      <c r="J36" s="110" t="s">
        <v>305</v>
      </c>
      <c r="K36" s="69">
        <v>330</v>
      </c>
      <c r="L36" s="69">
        <v>222</v>
      </c>
      <c r="M36" s="69">
        <v>108</v>
      </c>
      <c r="N36" s="69">
        <v>1090</v>
      </c>
      <c r="O36" s="69">
        <v>620</v>
      </c>
      <c r="P36" s="69">
        <v>470</v>
      </c>
      <c r="Q36" s="107" t="s">
        <v>116</v>
      </c>
      <c r="R36" s="7"/>
      <c r="S36" s="7"/>
      <c r="T36" s="7"/>
      <c r="U36" s="7"/>
      <c r="V36" s="7"/>
      <c r="W36" s="7"/>
      <c r="X36" s="7"/>
      <c r="Y36" s="7"/>
      <c r="Z36" s="7"/>
      <c r="AA36" s="37"/>
    </row>
    <row r="37" spans="1:27" s="251" customFormat="1" ht="18.75" customHeight="1" x14ac:dyDescent="0.2">
      <c r="A37" s="71" t="s">
        <v>117</v>
      </c>
      <c r="B37" s="69">
        <v>1133</v>
      </c>
      <c r="C37" s="69">
        <v>413</v>
      </c>
      <c r="D37" s="69">
        <v>720</v>
      </c>
      <c r="E37" s="69">
        <v>6</v>
      </c>
      <c r="F37" s="69" t="s">
        <v>305</v>
      </c>
      <c r="G37" s="69" t="s">
        <v>305</v>
      </c>
      <c r="H37" s="69">
        <v>28</v>
      </c>
      <c r="I37" s="69" t="s">
        <v>305</v>
      </c>
      <c r="J37" s="69" t="s">
        <v>305</v>
      </c>
      <c r="K37" s="69">
        <v>162</v>
      </c>
      <c r="L37" s="69">
        <v>69</v>
      </c>
      <c r="M37" s="69">
        <v>93</v>
      </c>
      <c r="N37" s="69">
        <v>937</v>
      </c>
      <c r="O37" s="69">
        <v>331</v>
      </c>
      <c r="P37" s="69">
        <v>606</v>
      </c>
      <c r="Q37" s="107" t="s">
        <v>118</v>
      </c>
      <c r="R37" s="7"/>
      <c r="S37" s="7"/>
      <c r="T37" s="7"/>
      <c r="U37" s="7"/>
      <c r="V37" s="7"/>
      <c r="W37" s="7"/>
      <c r="X37" s="7"/>
      <c r="Y37" s="7"/>
      <c r="Z37" s="7"/>
      <c r="AA37" s="37"/>
    </row>
    <row r="38" spans="1:27" s="251" customFormat="1" ht="18.75" customHeight="1" x14ac:dyDescent="0.2">
      <c r="A38" s="124" t="s">
        <v>119</v>
      </c>
      <c r="B38" s="69">
        <v>261</v>
      </c>
      <c r="C38" s="69">
        <v>104</v>
      </c>
      <c r="D38" s="69">
        <v>157</v>
      </c>
      <c r="E38" s="69">
        <v>64</v>
      </c>
      <c r="F38" s="69">
        <v>31</v>
      </c>
      <c r="G38" s="69">
        <v>33</v>
      </c>
      <c r="H38" s="69">
        <v>81</v>
      </c>
      <c r="I38" s="69">
        <v>34</v>
      </c>
      <c r="J38" s="69">
        <v>47</v>
      </c>
      <c r="K38" s="69">
        <v>56</v>
      </c>
      <c r="L38" s="69">
        <v>21</v>
      </c>
      <c r="M38" s="69">
        <v>35</v>
      </c>
      <c r="N38" s="69">
        <v>60</v>
      </c>
      <c r="O38" s="69">
        <v>18</v>
      </c>
      <c r="P38" s="69">
        <v>42</v>
      </c>
      <c r="Q38" s="107" t="s">
        <v>120</v>
      </c>
      <c r="R38" s="7"/>
      <c r="S38" s="7"/>
      <c r="T38" s="7"/>
      <c r="U38" s="7"/>
      <c r="V38" s="7"/>
      <c r="W38" s="7"/>
      <c r="X38" s="7"/>
      <c r="Y38" s="7"/>
      <c r="Z38" s="7"/>
      <c r="AA38" s="37"/>
    </row>
    <row r="39" spans="1:27" x14ac:dyDescent="0.2">
      <c r="U39" s="7"/>
    </row>
    <row r="40" spans="1:27" x14ac:dyDescent="0.2">
      <c r="U40" s="7"/>
    </row>
    <row r="41" spans="1:27" x14ac:dyDescent="0.2">
      <c r="U41" s="7"/>
    </row>
    <row r="42" spans="1:27" x14ac:dyDescent="0.2">
      <c r="U42" s="7"/>
    </row>
  </sheetData>
  <mergeCells count="9">
    <mergeCell ref="N4:P4"/>
    <mergeCell ref="Q3:Q5"/>
    <mergeCell ref="B3:G3"/>
    <mergeCell ref="H3:P3"/>
    <mergeCell ref="A3:A5"/>
    <mergeCell ref="B4:D4"/>
    <mergeCell ref="E4:G4"/>
    <mergeCell ref="H4:J4"/>
    <mergeCell ref="K4:M4"/>
  </mergeCells>
  <conditionalFormatting sqref="A1:XFD6 M7:XFD7 A8:XFD1048576 A7:H7">
    <cfRule type="cellIs" dxfId="57" priority="4" operator="between">
      <formula>1</formula>
      <formula>2</formula>
    </cfRule>
  </conditionalFormatting>
  <conditionalFormatting sqref="I7:J7">
    <cfRule type="cellIs" dxfId="56" priority="2" operator="between">
      <formula>1</formula>
      <formula>2</formula>
    </cfRule>
  </conditionalFormatting>
  <conditionalFormatting sqref="K7:L7">
    <cfRule type="cellIs" dxfId="55" priority="1" operator="between">
      <formula>1</formula>
      <formula>2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r:id="rId1"/>
  <headerFooter differentFirst="1"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C44"/>
  <sheetViews>
    <sheetView zoomScaleNormal="100" zoomScaleSheetLayoutView="100" zoomScalePageLayoutView="115" workbookViewId="0">
      <pane ySplit="5" topLeftCell="A6" activePane="bottomLeft" state="frozen"/>
      <selection pane="bottomLeft"/>
    </sheetView>
  </sheetViews>
  <sheetFormatPr baseColWidth="10" defaultRowHeight="14.25" x14ac:dyDescent="0.2"/>
  <cols>
    <col min="1" max="1" width="39.5" style="99" customWidth="1"/>
    <col min="2" max="2" width="7.375" style="99" customWidth="1"/>
    <col min="3" max="7" width="7.25" style="99" customWidth="1"/>
    <col min="8" max="11" width="8" style="99" customWidth="1"/>
    <col min="12" max="16" width="7.875" style="99" customWidth="1"/>
    <col min="17" max="17" width="11.75" style="99" customWidth="1"/>
    <col min="18" max="16384" width="11" style="99"/>
  </cols>
  <sheetData>
    <row r="1" spans="1:28" ht="16.5" customHeight="1" x14ac:dyDescent="0.2"/>
    <row r="2" spans="1:28" s="103" customFormat="1" ht="14.85" customHeight="1" x14ac:dyDescent="0.2">
      <c r="A2" s="105" t="s">
        <v>320</v>
      </c>
      <c r="B2" s="104"/>
      <c r="C2" s="104"/>
      <c r="D2" s="104"/>
      <c r="E2" s="104"/>
      <c r="F2" s="104"/>
    </row>
    <row r="3" spans="1:28" ht="14.25" customHeight="1" x14ac:dyDescent="0.2">
      <c r="A3" s="217" t="s">
        <v>0</v>
      </c>
      <c r="B3" s="208" t="s">
        <v>13</v>
      </c>
      <c r="C3" s="209"/>
      <c r="D3" s="209"/>
      <c r="E3" s="209"/>
      <c r="F3" s="209"/>
      <c r="G3" s="209"/>
      <c r="H3" s="209" t="s">
        <v>13</v>
      </c>
      <c r="I3" s="209"/>
      <c r="J3" s="209"/>
      <c r="K3" s="209"/>
      <c r="L3" s="209"/>
      <c r="M3" s="209"/>
      <c r="N3" s="209"/>
      <c r="O3" s="209"/>
      <c r="P3" s="210"/>
      <c r="Q3" s="205" t="s">
        <v>246</v>
      </c>
    </row>
    <row r="4" spans="1:28" ht="14.25" customHeight="1" x14ac:dyDescent="0.2">
      <c r="A4" s="218"/>
      <c r="B4" s="221" t="s">
        <v>1</v>
      </c>
      <c r="C4" s="213"/>
      <c r="D4" s="222"/>
      <c r="E4" s="223" t="s">
        <v>296</v>
      </c>
      <c r="F4" s="213"/>
      <c r="G4" s="213"/>
      <c r="H4" s="213" t="s">
        <v>310</v>
      </c>
      <c r="I4" s="213"/>
      <c r="J4" s="222"/>
      <c r="K4" s="223" t="s">
        <v>311</v>
      </c>
      <c r="L4" s="213"/>
      <c r="M4" s="222"/>
      <c r="N4" s="223" t="s">
        <v>265</v>
      </c>
      <c r="O4" s="213"/>
      <c r="P4" s="224"/>
      <c r="Q4" s="206"/>
    </row>
    <row r="5" spans="1:28" ht="17.45" customHeight="1" x14ac:dyDescent="0.2">
      <c r="A5" s="219"/>
      <c r="B5" s="127" t="s">
        <v>1</v>
      </c>
      <c r="C5" s="128" t="s">
        <v>2</v>
      </c>
      <c r="D5" s="129" t="s">
        <v>3</v>
      </c>
      <c r="E5" s="128" t="s">
        <v>1</v>
      </c>
      <c r="F5" s="128" t="s">
        <v>2</v>
      </c>
      <c r="G5" s="108" t="s">
        <v>3</v>
      </c>
      <c r="H5" s="128" t="s">
        <v>1</v>
      </c>
      <c r="I5" s="128" t="s">
        <v>2</v>
      </c>
      <c r="J5" s="129" t="s">
        <v>3</v>
      </c>
      <c r="K5" s="128" t="s">
        <v>1</v>
      </c>
      <c r="L5" s="128" t="s">
        <v>2</v>
      </c>
      <c r="M5" s="129" t="s">
        <v>3</v>
      </c>
      <c r="N5" s="128" t="s">
        <v>1</v>
      </c>
      <c r="O5" s="128" t="s">
        <v>2</v>
      </c>
      <c r="P5" s="130" t="s">
        <v>3</v>
      </c>
      <c r="Q5" s="220"/>
    </row>
    <row r="6" spans="1:28" s="251" customFormat="1" x14ac:dyDescent="0.2">
      <c r="A6" s="125" t="s">
        <v>195</v>
      </c>
      <c r="B6" s="73">
        <v>41012</v>
      </c>
      <c r="C6" s="73">
        <v>19450</v>
      </c>
      <c r="D6" s="73">
        <v>21562</v>
      </c>
      <c r="E6" s="73">
        <v>1575</v>
      </c>
      <c r="F6" s="73">
        <v>1164</v>
      </c>
      <c r="G6" s="73">
        <v>411</v>
      </c>
      <c r="H6" s="73">
        <v>3061</v>
      </c>
      <c r="I6" s="73">
        <v>2194</v>
      </c>
      <c r="J6" s="73">
        <v>867</v>
      </c>
      <c r="K6" s="73">
        <v>6205</v>
      </c>
      <c r="L6" s="73">
        <v>3779</v>
      </c>
      <c r="M6" s="73">
        <v>2426</v>
      </c>
      <c r="N6" s="73">
        <v>30171</v>
      </c>
      <c r="O6" s="69">
        <v>12313</v>
      </c>
      <c r="P6" s="69">
        <v>17858</v>
      </c>
      <c r="Q6" s="107" t="s">
        <v>219</v>
      </c>
      <c r="R6" s="7"/>
      <c r="S6" s="7"/>
      <c r="T6" s="7"/>
      <c r="U6" s="7"/>
      <c r="V6" s="7"/>
      <c r="W6" s="7"/>
      <c r="X6" s="7"/>
      <c r="Y6" s="7"/>
      <c r="Z6" s="7"/>
      <c r="AA6" s="7"/>
      <c r="AB6" s="67"/>
    </row>
    <row r="7" spans="1:28" s="251" customFormat="1" ht="16.5" customHeight="1" x14ac:dyDescent="0.2">
      <c r="A7" s="124" t="s">
        <v>196</v>
      </c>
      <c r="B7" s="73">
        <v>5648</v>
      </c>
      <c r="C7" s="73">
        <v>1946</v>
      </c>
      <c r="D7" s="73">
        <v>3702</v>
      </c>
      <c r="E7" s="73">
        <v>109</v>
      </c>
      <c r="F7" s="73">
        <v>79</v>
      </c>
      <c r="G7" s="73">
        <v>30</v>
      </c>
      <c r="H7" s="73">
        <v>211</v>
      </c>
      <c r="I7" s="73">
        <v>139</v>
      </c>
      <c r="J7" s="73">
        <v>72</v>
      </c>
      <c r="K7" s="73">
        <v>547</v>
      </c>
      <c r="L7" s="73">
        <v>265</v>
      </c>
      <c r="M7" s="73">
        <v>282</v>
      </c>
      <c r="N7" s="73">
        <v>4781</v>
      </c>
      <c r="O7" s="110">
        <v>1463</v>
      </c>
      <c r="P7" s="110">
        <v>3318</v>
      </c>
      <c r="Q7" s="107" t="s">
        <v>220</v>
      </c>
      <c r="R7" s="7"/>
      <c r="S7" s="7"/>
      <c r="T7" s="7"/>
      <c r="U7" s="7"/>
      <c r="V7" s="7"/>
      <c r="W7" s="7"/>
      <c r="X7" s="7"/>
      <c r="Y7" s="7"/>
      <c r="Z7" s="7"/>
      <c r="AA7" s="7"/>
      <c r="AB7" s="67"/>
    </row>
    <row r="8" spans="1:28" s="251" customFormat="1" ht="16.5" customHeight="1" x14ac:dyDescent="0.2">
      <c r="A8" s="124" t="s">
        <v>6</v>
      </c>
      <c r="B8" s="73">
        <v>5754</v>
      </c>
      <c r="C8" s="73">
        <v>3473</v>
      </c>
      <c r="D8" s="73">
        <v>2281</v>
      </c>
      <c r="E8" s="73">
        <v>509</v>
      </c>
      <c r="F8" s="73">
        <v>431</v>
      </c>
      <c r="G8" s="73">
        <v>78</v>
      </c>
      <c r="H8" s="73">
        <v>893</v>
      </c>
      <c r="I8" s="73">
        <v>700</v>
      </c>
      <c r="J8" s="73">
        <v>193</v>
      </c>
      <c r="K8" s="73">
        <v>1243</v>
      </c>
      <c r="L8" s="73">
        <v>826</v>
      </c>
      <c r="M8" s="73">
        <v>417</v>
      </c>
      <c r="N8" s="73">
        <v>3109</v>
      </c>
      <c r="O8" s="69">
        <v>1516</v>
      </c>
      <c r="P8" s="69">
        <v>1593</v>
      </c>
      <c r="Q8" s="107" t="s">
        <v>36</v>
      </c>
      <c r="R8" s="7"/>
      <c r="S8" s="7"/>
      <c r="T8" s="7"/>
      <c r="U8" s="7"/>
      <c r="V8" s="7"/>
      <c r="W8" s="7"/>
      <c r="X8" s="7"/>
      <c r="Y8" s="7"/>
      <c r="Z8" s="7"/>
      <c r="AA8" s="7"/>
      <c r="AB8" s="67"/>
    </row>
    <row r="9" spans="1:28" s="251" customFormat="1" ht="14.25" customHeight="1" x14ac:dyDescent="0.2">
      <c r="A9" s="124" t="s">
        <v>303</v>
      </c>
      <c r="B9" s="73">
        <v>8105</v>
      </c>
      <c r="C9" s="73">
        <v>4627</v>
      </c>
      <c r="D9" s="73">
        <v>3478</v>
      </c>
      <c r="E9" s="73">
        <v>190</v>
      </c>
      <c r="F9" s="73">
        <v>155</v>
      </c>
      <c r="G9" s="73">
        <v>35</v>
      </c>
      <c r="H9" s="73">
        <v>553</v>
      </c>
      <c r="I9" s="73">
        <v>453</v>
      </c>
      <c r="J9" s="73">
        <v>100</v>
      </c>
      <c r="K9" s="73">
        <v>1235</v>
      </c>
      <c r="L9" s="73">
        <v>909</v>
      </c>
      <c r="M9" s="73">
        <v>326</v>
      </c>
      <c r="N9" s="73">
        <v>6127</v>
      </c>
      <c r="O9" s="69">
        <v>3110</v>
      </c>
      <c r="P9" s="69">
        <v>3017</v>
      </c>
      <c r="Q9" s="115" t="s">
        <v>304</v>
      </c>
      <c r="R9" s="7"/>
      <c r="S9" s="7"/>
      <c r="T9" s="7"/>
      <c r="U9" s="7"/>
      <c r="V9" s="7"/>
      <c r="W9" s="7"/>
      <c r="X9" s="7"/>
      <c r="Y9" s="7"/>
      <c r="Z9" s="7"/>
      <c r="AA9" s="7"/>
      <c r="AB9" s="67"/>
    </row>
    <row r="10" spans="1:28" s="251" customFormat="1" ht="16.5" customHeight="1" x14ac:dyDescent="0.2">
      <c r="A10" s="124" t="s">
        <v>197</v>
      </c>
      <c r="B10" s="73">
        <v>11554</v>
      </c>
      <c r="C10" s="73">
        <v>4968</v>
      </c>
      <c r="D10" s="73">
        <v>6586</v>
      </c>
      <c r="E10" s="73">
        <v>287</v>
      </c>
      <c r="F10" s="73">
        <v>211</v>
      </c>
      <c r="G10" s="73">
        <v>76</v>
      </c>
      <c r="H10" s="73">
        <v>527</v>
      </c>
      <c r="I10" s="73">
        <v>358</v>
      </c>
      <c r="J10" s="73">
        <v>169</v>
      </c>
      <c r="K10" s="73">
        <v>1325</v>
      </c>
      <c r="L10" s="73">
        <v>764</v>
      </c>
      <c r="M10" s="73">
        <v>561</v>
      </c>
      <c r="N10" s="73">
        <v>9415</v>
      </c>
      <c r="O10" s="69">
        <v>3635</v>
      </c>
      <c r="P10" s="69">
        <v>5780</v>
      </c>
      <c r="Q10" s="107" t="s">
        <v>221</v>
      </c>
      <c r="R10" s="7"/>
      <c r="S10" s="7"/>
      <c r="T10" s="7"/>
      <c r="U10" s="7"/>
      <c r="V10" s="7"/>
      <c r="W10" s="7"/>
      <c r="X10" s="7"/>
      <c r="Y10" s="7"/>
      <c r="Z10" s="7"/>
      <c r="AA10" s="7"/>
      <c r="AB10" s="67"/>
    </row>
    <row r="11" spans="1:28" s="251" customFormat="1" ht="16.5" customHeight="1" x14ac:dyDescent="0.2">
      <c r="A11" s="124" t="s">
        <v>198</v>
      </c>
      <c r="B11" s="73">
        <v>1934</v>
      </c>
      <c r="C11" s="73">
        <v>868</v>
      </c>
      <c r="D11" s="73">
        <v>1066</v>
      </c>
      <c r="E11" s="73">
        <v>45</v>
      </c>
      <c r="F11" s="73">
        <v>39</v>
      </c>
      <c r="G11" s="73">
        <v>6</v>
      </c>
      <c r="H11" s="73">
        <v>94</v>
      </c>
      <c r="I11" s="73">
        <v>58</v>
      </c>
      <c r="J11" s="73">
        <v>36</v>
      </c>
      <c r="K11" s="73">
        <v>253</v>
      </c>
      <c r="L11" s="73">
        <v>161</v>
      </c>
      <c r="M11" s="73">
        <v>92</v>
      </c>
      <c r="N11" s="73">
        <v>1542</v>
      </c>
      <c r="O11" s="69">
        <v>610</v>
      </c>
      <c r="P11" s="69">
        <v>932</v>
      </c>
      <c r="Q11" s="107" t="s">
        <v>222</v>
      </c>
      <c r="R11" s="7"/>
      <c r="S11" s="7"/>
      <c r="T11" s="7"/>
      <c r="U11" s="7"/>
      <c r="V11" s="7"/>
      <c r="W11" s="7"/>
      <c r="X11" s="7"/>
      <c r="Y11" s="7"/>
      <c r="Z11" s="7"/>
      <c r="AA11" s="7"/>
      <c r="AB11" s="67"/>
    </row>
    <row r="12" spans="1:28" s="251" customFormat="1" ht="25.5" customHeight="1" x14ac:dyDescent="0.2">
      <c r="A12" s="66" t="s">
        <v>121</v>
      </c>
      <c r="B12" s="73">
        <v>5165</v>
      </c>
      <c r="C12" s="73">
        <v>2172</v>
      </c>
      <c r="D12" s="73">
        <v>2993</v>
      </c>
      <c r="E12" s="73">
        <v>73</v>
      </c>
      <c r="F12" s="73">
        <v>52</v>
      </c>
      <c r="G12" s="73">
        <v>21</v>
      </c>
      <c r="H12" s="73">
        <v>170</v>
      </c>
      <c r="I12" s="73">
        <v>120</v>
      </c>
      <c r="J12" s="73">
        <v>50</v>
      </c>
      <c r="K12" s="73">
        <v>529</v>
      </c>
      <c r="L12" s="73">
        <v>300</v>
      </c>
      <c r="M12" s="73">
        <v>229</v>
      </c>
      <c r="N12" s="73">
        <v>4393</v>
      </c>
      <c r="O12" s="69">
        <v>1700</v>
      </c>
      <c r="P12" s="69">
        <v>2693</v>
      </c>
      <c r="Q12" s="107" t="s">
        <v>37</v>
      </c>
      <c r="R12" s="7"/>
      <c r="S12" s="7"/>
      <c r="T12" s="7"/>
      <c r="U12" s="7"/>
      <c r="V12" s="7"/>
      <c r="W12" s="7"/>
      <c r="X12" s="7"/>
      <c r="Y12" s="7"/>
      <c r="Z12" s="7"/>
      <c r="AA12" s="132"/>
      <c r="AB12" s="151"/>
    </row>
    <row r="13" spans="1:28" s="251" customFormat="1" ht="16.5" customHeight="1" x14ac:dyDescent="0.2">
      <c r="A13" s="124" t="s">
        <v>199</v>
      </c>
      <c r="B13" s="73">
        <v>6715</v>
      </c>
      <c r="C13" s="73">
        <v>2973</v>
      </c>
      <c r="D13" s="73">
        <v>3742</v>
      </c>
      <c r="E13" s="73">
        <v>226</v>
      </c>
      <c r="F13" s="73">
        <v>133</v>
      </c>
      <c r="G13" s="73">
        <v>93</v>
      </c>
      <c r="H13" s="73">
        <v>508</v>
      </c>
      <c r="I13" s="73">
        <v>310</v>
      </c>
      <c r="J13" s="73">
        <v>198</v>
      </c>
      <c r="K13" s="73">
        <v>1203</v>
      </c>
      <c r="L13" s="73">
        <v>664</v>
      </c>
      <c r="M13" s="73">
        <v>539</v>
      </c>
      <c r="N13" s="73">
        <v>4778</v>
      </c>
      <c r="O13" s="69">
        <v>1866</v>
      </c>
      <c r="P13" s="69">
        <v>2912</v>
      </c>
      <c r="Q13" s="107" t="s">
        <v>223</v>
      </c>
      <c r="R13" s="7"/>
      <c r="S13" s="7"/>
      <c r="T13" s="7"/>
      <c r="U13" s="7"/>
      <c r="V13" s="7"/>
      <c r="W13" s="7"/>
      <c r="X13" s="7"/>
      <c r="Y13" s="7"/>
      <c r="Z13" s="7"/>
      <c r="AA13" s="132"/>
      <c r="AB13" s="151"/>
    </row>
    <row r="14" spans="1:28" s="251" customFormat="1" ht="16.5" customHeight="1" x14ac:dyDescent="0.2">
      <c r="A14" s="124" t="s">
        <v>200</v>
      </c>
      <c r="B14" s="73">
        <v>1375</v>
      </c>
      <c r="C14" s="73">
        <v>610</v>
      </c>
      <c r="D14" s="73">
        <v>765</v>
      </c>
      <c r="E14" s="73">
        <v>118</v>
      </c>
      <c r="F14" s="73">
        <v>60</v>
      </c>
      <c r="G14" s="73">
        <v>58</v>
      </c>
      <c r="H14" s="73">
        <v>168</v>
      </c>
      <c r="I14" s="73">
        <v>83</v>
      </c>
      <c r="J14" s="73">
        <v>85</v>
      </c>
      <c r="K14" s="73">
        <v>316</v>
      </c>
      <c r="L14" s="73">
        <v>146</v>
      </c>
      <c r="M14" s="73">
        <v>170</v>
      </c>
      <c r="N14" s="73">
        <v>773</v>
      </c>
      <c r="O14" s="69">
        <v>321</v>
      </c>
      <c r="P14" s="69">
        <v>452</v>
      </c>
      <c r="Q14" s="107" t="s">
        <v>224</v>
      </c>
      <c r="R14" s="7"/>
      <c r="S14" s="7"/>
      <c r="T14" s="7"/>
      <c r="U14" s="7"/>
      <c r="V14" s="7"/>
      <c r="W14" s="7"/>
      <c r="X14" s="7"/>
      <c r="Y14" s="7"/>
      <c r="Z14" s="7"/>
      <c r="AA14" s="132"/>
      <c r="AB14" s="151"/>
    </row>
    <row r="15" spans="1:28" s="251" customFormat="1" ht="16.5" customHeight="1" x14ac:dyDescent="0.2">
      <c r="A15" s="124" t="s">
        <v>122</v>
      </c>
      <c r="B15" s="73">
        <v>1657</v>
      </c>
      <c r="C15" s="73">
        <v>748</v>
      </c>
      <c r="D15" s="73">
        <v>909</v>
      </c>
      <c r="E15" s="73">
        <v>48</v>
      </c>
      <c r="F15" s="73">
        <v>30</v>
      </c>
      <c r="G15" s="73">
        <v>18</v>
      </c>
      <c r="H15" s="73">
        <v>141</v>
      </c>
      <c r="I15" s="73">
        <v>93</v>
      </c>
      <c r="J15" s="73">
        <v>48</v>
      </c>
      <c r="K15" s="73">
        <v>307</v>
      </c>
      <c r="L15" s="73">
        <v>173</v>
      </c>
      <c r="M15" s="73">
        <v>134</v>
      </c>
      <c r="N15" s="73">
        <v>1161</v>
      </c>
      <c r="O15" s="69">
        <v>452</v>
      </c>
      <c r="P15" s="69">
        <v>709</v>
      </c>
      <c r="Q15" s="107" t="s">
        <v>123</v>
      </c>
      <c r="R15" s="7"/>
      <c r="S15" s="7"/>
      <c r="T15" s="7"/>
      <c r="U15" s="7"/>
      <c r="V15" s="7"/>
      <c r="W15" s="7"/>
      <c r="X15" s="7"/>
      <c r="Y15" s="7"/>
      <c r="Z15" s="7"/>
      <c r="AA15" s="132"/>
      <c r="AB15" s="151"/>
    </row>
    <row r="16" spans="1:28" s="251" customFormat="1" ht="16.5" customHeight="1" x14ac:dyDescent="0.2">
      <c r="A16" s="124" t="s">
        <v>201</v>
      </c>
      <c r="B16" s="73">
        <v>1298</v>
      </c>
      <c r="C16" s="73">
        <v>673</v>
      </c>
      <c r="D16" s="73">
        <v>625</v>
      </c>
      <c r="E16" s="73">
        <v>95</v>
      </c>
      <c r="F16" s="73">
        <v>58</v>
      </c>
      <c r="G16" s="73">
        <v>37</v>
      </c>
      <c r="H16" s="73">
        <v>172</v>
      </c>
      <c r="I16" s="73">
        <v>123</v>
      </c>
      <c r="J16" s="73">
        <v>49</v>
      </c>
      <c r="K16" s="73">
        <v>296</v>
      </c>
      <c r="L16" s="73">
        <v>172</v>
      </c>
      <c r="M16" s="73">
        <v>124</v>
      </c>
      <c r="N16" s="73">
        <v>735</v>
      </c>
      <c r="O16" s="69">
        <v>320</v>
      </c>
      <c r="P16" s="69">
        <v>415</v>
      </c>
      <c r="Q16" s="107" t="s">
        <v>225</v>
      </c>
      <c r="R16" s="7"/>
      <c r="S16" s="7"/>
      <c r="T16" s="7"/>
      <c r="U16" s="7"/>
      <c r="V16" s="7"/>
      <c r="W16" s="7"/>
      <c r="X16" s="7"/>
      <c r="Y16" s="7"/>
      <c r="Z16" s="7"/>
      <c r="AA16" s="132"/>
      <c r="AB16" s="151"/>
    </row>
    <row r="17" spans="1:28" s="251" customFormat="1" ht="16.5" customHeight="1" x14ac:dyDescent="0.2">
      <c r="A17" s="124" t="s">
        <v>202</v>
      </c>
      <c r="B17" s="73">
        <v>8107</v>
      </c>
      <c r="C17" s="73">
        <v>4439</v>
      </c>
      <c r="D17" s="73">
        <v>3668</v>
      </c>
      <c r="E17" s="73">
        <v>342</v>
      </c>
      <c r="F17" s="73">
        <v>229</v>
      </c>
      <c r="G17" s="73">
        <v>113</v>
      </c>
      <c r="H17" s="73">
        <v>1000</v>
      </c>
      <c r="I17" s="73">
        <v>603</v>
      </c>
      <c r="J17" s="73">
        <v>397</v>
      </c>
      <c r="K17" s="73">
        <v>1886</v>
      </c>
      <c r="L17" s="73">
        <v>1141</v>
      </c>
      <c r="M17" s="73">
        <v>745</v>
      </c>
      <c r="N17" s="73">
        <v>4879</v>
      </c>
      <c r="O17" s="69">
        <v>2466</v>
      </c>
      <c r="P17" s="69">
        <v>2413</v>
      </c>
      <c r="Q17" s="107" t="s">
        <v>226</v>
      </c>
      <c r="R17" s="7"/>
      <c r="S17" s="7"/>
      <c r="T17" s="7"/>
      <c r="U17" s="7"/>
      <c r="V17" s="7"/>
      <c r="W17" s="7"/>
      <c r="X17" s="7"/>
      <c r="Y17" s="7"/>
      <c r="Z17" s="7"/>
      <c r="AA17" s="132"/>
      <c r="AB17" s="151"/>
    </row>
    <row r="18" spans="1:28" s="251" customFormat="1" ht="16.5" customHeight="1" x14ac:dyDescent="0.2">
      <c r="A18" s="124" t="s">
        <v>203</v>
      </c>
      <c r="B18" s="73">
        <v>186</v>
      </c>
      <c r="C18" s="73">
        <v>95</v>
      </c>
      <c r="D18" s="73">
        <v>91</v>
      </c>
      <c r="E18" s="73">
        <v>18</v>
      </c>
      <c r="F18" s="73">
        <v>7</v>
      </c>
      <c r="G18" s="110">
        <v>11</v>
      </c>
      <c r="H18" s="110">
        <v>14</v>
      </c>
      <c r="I18" s="110">
        <v>6</v>
      </c>
      <c r="J18" s="110">
        <v>8</v>
      </c>
      <c r="K18" s="73">
        <v>29</v>
      </c>
      <c r="L18" s="73">
        <v>23</v>
      </c>
      <c r="M18" s="110">
        <v>6</v>
      </c>
      <c r="N18" s="110">
        <v>125</v>
      </c>
      <c r="O18" s="69">
        <v>59</v>
      </c>
      <c r="P18" s="69">
        <v>66</v>
      </c>
      <c r="Q18" s="107" t="s">
        <v>298</v>
      </c>
      <c r="R18" s="7"/>
      <c r="S18" s="7"/>
      <c r="T18" s="7"/>
      <c r="U18" s="7"/>
      <c r="V18" s="7"/>
      <c r="W18" s="7"/>
      <c r="X18" s="7"/>
      <c r="Y18" s="7"/>
      <c r="Z18" s="7"/>
      <c r="AA18" s="132"/>
      <c r="AB18" s="151"/>
    </row>
    <row r="19" spans="1:28" s="251" customFormat="1" ht="16.5" customHeight="1" x14ac:dyDescent="0.2">
      <c r="A19" s="124" t="s">
        <v>204</v>
      </c>
      <c r="B19" s="73">
        <v>2420</v>
      </c>
      <c r="C19" s="73">
        <v>1310</v>
      </c>
      <c r="D19" s="73">
        <v>1110</v>
      </c>
      <c r="E19" s="73">
        <v>60</v>
      </c>
      <c r="F19" s="73">
        <v>42</v>
      </c>
      <c r="G19" s="73">
        <v>18</v>
      </c>
      <c r="H19" s="73">
        <v>141</v>
      </c>
      <c r="I19" s="73">
        <v>100</v>
      </c>
      <c r="J19" s="73">
        <v>41</v>
      </c>
      <c r="K19" s="73">
        <v>368</v>
      </c>
      <c r="L19" s="73">
        <v>246</v>
      </c>
      <c r="M19" s="73">
        <v>122</v>
      </c>
      <c r="N19" s="73">
        <v>1851</v>
      </c>
      <c r="O19" s="69">
        <v>922</v>
      </c>
      <c r="P19" s="69">
        <v>929</v>
      </c>
      <c r="Q19" s="107" t="s">
        <v>228</v>
      </c>
      <c r="R19" s="7"/>
      <c r="S19" s="7"/>
      <c r="T19" s="7"/>
      <c r="U19" s="7"/>
      <c r="V19" s="7"/>
      <c r="W19" s="7"/>
      <c r="X19" s="7"/>
      <c r="Y19" s="7"/>
      <c r="Z19" s="7"/>
      <c r="AA19" s="132"/>
      <c r="AB19" s="151"/>
    </row>
    <row r="20" spans="1:28" s="251" customFormat="1" x14ac:dyDescent="0.2">
      <c r="A20" s="124" t="s">
        <v>205</v>
      </c>
      <c r="B20" s="73">
        <v>123</v>
      </c>
      <c r="C20" s="73">
        <v>60</v>
      </c>
      <c r="D20" s="73">
        <v>63</v>
      </c>
      <c r="E20" s="73">
        <v>8</v>
      </c>
      <c r="F20" s="81" t="s">
        <v>305</v>
      </c>
      <c r="G20" s="81" t="s">
        <v>305</v>
      </c>
      <c r="H20" s="110">
        <v>5</v>
      </c>
      <c r="I20" s="81" t="s">
        <v>305</v>
      </c>
      <c r="J20" s="81" t="s">
        <v>305</v>
      </c>
      <c r="K20" s="110">
        <v>12</v>
      </c>
      <c r="L20" s="73">
        <v>9</v>
      </c>
      <c r="M20" s="73">
        <v>3</v>
      </c>
      <c r="N20" s="73">
        <v>98</v>
      </c>
      <c r="O20" s="69">
        <v>44</v>
      </c>
      <c r="P20" s="69">
        <v>54</v>
      </c>
      <c r="Q20" s="107" t="s">
        <v>229</v>
      </c>
      <c r="R20" s="7"/>
      <c r="S20" s="7"/>
      <c r="T20" s="7"/>
      <c r="U20" s="7"/>
      <c r="V20" s="7"/>
      <c r="W20" s="7"/>
      <c r="X20" s="7"/>
      <c r="Y20" s="7"/>
      <c r="Z20" s="7"/>
      <c r="AA20" s="132"/>
      <c r="AB20" s="150"/>
    </row>
    <row r="21" spans="1:28" s="251" customFormat="1" ht="18" customHeight="1" x14ac:dyDescent="0.2">
      <c r="A21" s="124" t="s">
        <v>124</v>
      </c>
      <c r="B21" s="73">
        <v>3236</v>
      </c>
      <c r="C21" s="73">
        <v>1716</v>
      </c>
      <c r="D21" s="73">
        <v>1520</v>
      </c>
      <c r="E21" s="73">
        <v>147</v>
      </c>
      <c r="F21" s="73">
        <v>94</v>
      </c>
      <c r="G21" s="73">
        <v>53</v>
      </c>
      <c r="H21" s="73">
        <v>585</v>
      </c>
      <c r="I21" s="73">
        <v>324</v>
      </c>
      <c r="J21" s="73">
        <v>261</v>
      </c>
      <c r="K21" s="73">
        <v>1013</v>
      </c>
      <c r="L21" s="73">
        <v>566</v>
      </c>
      <c r="M21" s="73">
        <v>447</v>
      </c>
      <c r="N21" s="73">
        <v>1491</v>
      </c>
      <c r="O21" s="69">
        <v>732</v>
      </c>
      <c r="P21" s="69">
        <v>759</v>
      </c>
      <c r="Q21" s="107" t="s">
        <v>125</v>
      </c>
      <c r="R21" s="7"/>
      <c r="S21" s="7"/>
      <c r="T21" s="7"/>
      <c r="U21" s="7"/>
      <c r="V21" s="7"/>
      <c r="W21" s="7"/>
      <c r="X21" s="7"/>
      <c r="Y21" s="7"/>
      <c r="Z21" s="7"/>
      <c r="AA21" s="132"/>
      <c r="AB21" s="151"/>
    </row>
    <row r="22" spans="1:28" s="251" customFormat="1" ht="18" customHeight="1" x14ac:dyDescent="0.2">
      <c r="A22" s="124" t="s">
        <v>206</v>
      </c>
      <c r="B22" s="73">
        <v>5655</v>
      </c>
      <c r="C22" s="73">
        <v>2964</v>
      </c>
      <c r="D22" s="73">
        <v>2691</v>
      </c>
      <c r="E22" s="73">
        <v>718</v>
      </c>
      <c r="F22" s="73">
        <v>507</v>
      </c>
      <c r="G22" s="73">
        <v>211</v>
      </c>
      <c r="H22" s="73">
        <v>966</v>
      </c>
      <c r="I22" s="73">
        <v>666</v>
      </c>
      <c r="J22" s="73">
        <v>300</v>
      </c>
      <c r="K22" s="73">
        <v>1136</v>
      </c>
      <c r="L22" s="73">
        <v>649</v>
      </c>
      <c r="M22" s="73">
        <v>487</v>
      </c>
      <c r="N22" s="73">
        <v>2835</v>
      </c>
      <c r="O22" s="69">
        <v>1142</v>
      </c>
      <c r="P22" s="69">
        <v>1693</v>
      </c>
      <c r="Q22" s="107" t="s">
        <v>230</v>
      </c>
      <c r="R22" s="7"/>
      <c r="S22" s="7"/>
      <c r="T22" s="7"/>
      <c r="U22" s="7"/>
      <c r="V22" s="7"/>
      <c r="W22" s="7"/>
      <c r="X22" s="7"/>
      <c r="Y22" s="7"/>
      <c r="Z22" s="7"/>
      <c r="AA22" s="132"/>
      <c r="AB22" s="151"/>
    </row>
    <row r="23" spans="1:28" s="251" customFormat="1" ht="18" customHeight="1" x14ac:dyDescent="0.2">
      <c r="A23" s="124" t="s">
        <v>38</v>
      </c>
      <c r="B23" s="73">
        <v>288</v>
      </c>
      <c r="C23" s="73">
        <v>133</v>
      </c>
      <c r="D23" s="73">
        <v>155</v>
      </c>
      <c r="E23" s="73">
        <v>12</v>
      </c>
      <c r="F23" s="73">
        <v>8</v>
      </c>
      <c r="G23" s="73">
        <v>4</v>
      </c>
      <c r="H23" s="73">
        <v>29</v>
      </c>
      <c r="I23" s="73">
        <v>19</v>
      </c>
      <c r="J23" s="73">
        <v>10</v>
      </c>
      <c r="K23" s="73">
        <v>48</v>
      </c>
      <c r="L23" s="73">
        <v>27</v>
      </c>
      <c r="M23" s="73">
        <v>21</v>
      </c>
      <c r="N23" s="73">
        <v>199</v>
      </c>
      <c r="O23" s="69">
        <v>79</v>
      </c>
      <c r="P23" s="69">
        <v>120</v>
      </c>
      <c r="Q23" s="107" t="s">
        <v>39</v>
      </c>
      <c r="R23" s="7"/>
      <c r="S23" s="7"/>
      <c r="T23" s="7"/>
      <c r="U23" s="7"/>
      <c r="V23" s="7"/>
      <c r="W23" s="7"/>
      <c r="X23" s="7"/>
      <c r="Y23" s="7"/>
      <c r="Z23" s="7"/>
      <c r="AA23" s="132"/>
      <c r="AB23" s="151"/>
    </row>
    <row r="24" spans="1:28" s="251" customFormat="1" ht="16.5" customHeight="1" x14ac:dyDescent="0.2">
      <c r="A24" s="124" t="s">
        <v>99</v>
      </c>
      <c r="B24" s="73">
        <v>556</v>
      </c>
      <c r="C24" s="73">
        <v>244</v>
      </c>
      <c r="D24" s="73">
        <v>312</v>
      </c>
      <c r="E24" s="73">
        <v>21</v>
      </c>
      <c r="F24" s="73">
        <v>17</v>
      </c>
      <c r="G24" s="73">
        <v>4</v>
      </c>
      <c r="H24" s="73">
        <v>42</v>
      </c>
      <c r="I24" s="73">
        <v>22</v>
      </c>
      <c r="J24" s="73">
        <v>20</v>
      </c>
      <c r="K24" s="73">
        <v>90</v>
      </c>
      <c r="L24" s="73">
        <v>49</v>
      </c>
      <c r="M24" s="73">
        <v>41</v>
      </c>
      <c r="N24" s="73">
        <v>403</v>
      </c>
      <c r="O24" s="69">
        <v>156</v>
      </c>
      <c r="P24" s="69">
        <v>247</v>
      </c>
      <c r="Q24" s="107" t="s">
        <v>40</v>
      </c>
      <c r="R24" s="7"/>
      <c r="S24" s="7"/>
      <c r="T24" s="7"/>
      <c r="U24" s="7"/>
      <c r="V24" s="7"/>
      <c r="W24" s="7"/>
      <c r="X24" s="7"/>
      <c r="Y24" s="7"/>
      <c r="Z24" s="7"/>
      <c r="AA24" s="132"/>
      <c r="AB24" s="151"/>
    </row>
    <row r="25" spans="1:28" s="251" customFormat="1" ht="16.5" customHeight="1" x14ac:dyDescent="0.2">
      <c r="A25" s="124" t="s">
        <v>41</v>
      </c>
      <c r="B25" s="73">
        <v>818</v>
      </c>
      <c r="C25" s="73">
        <v>587</v>
      </c>
      <c r="D25" s="73">
        <v>231</v>
      </c>
      <c r="E25" s="73">
        <v>312</v>
      </c>
      <c r="F25" s="73">
        <v>229</v>
      </c>
      <c r="G25" s="73">
        <v>83</v>
      </c>
      <c r="H25" s="73">
        <v>288</v>
      </c>
      <c r="I25" s="73">
        <v>211</v>
      </c>
      <c r="J25" s="73">
        <v>77</v>
      </c>
      <c r="K25" s="73">
        <v>154</v>
      </c>
      <c r="L25" s="73">
        <v>100</v>
      </c>
      <c r="M25" s="73">
        <v>54</v>
      </c>
      <c r="N25" s="73">
        <v>64</v>
      </c>
      <c r="O25" s="69">
        <v>47</v>
      </c>
      <c r="P25" s="69">
        <v>17</v>
      </c>
      <c r="Q25" s="107" t="s">
        <v>42</v>
      </c>
      <c r="R25" s="7"/>
      <c r="S25" s="7"/>
      <c r="T25" s="7"/>
      <c r="U25" s="7"/>
      <c r="V25" s="7"/>
      <c r="W25" s="7"/>
      <c r="X25" s="7"/>
      <c r="Y25" s="7"/>
      <c r="Z25" s="7"/>
      <c r="AA25" s="132"/>
      <c r="AB25" s="151"/>
    </row>
    <row r="26" spans="1:28" s="251" customFormat="1" ht="22.5" customHeight="1" x14ac:dyDescent="0.2">
      <c r="A26" s="66" t="s">
        <v>207</v>
      </c>
      <c r="B26" s="73">
        <v>1793</v>
      </c>
      <c r="C26" s="73">
        <v>1027</v>
      </c>
      <c r="D26" s="73">
        <v>766</v>
      </c>
      <c r="E26" s="73">
        <v>251</v>
      </c>
      <c r="F26" s="73">
        <v>166</v>
      </c>
      <c r="G26" s="73">
        <v>85</v>
      </c>
      <c r="H26" s="73">
        <v>366</v>
      </c>
      <c r="I26" s="73">
        <v>261</v>
      </c>
      <c r="J26" s="73">
        <v>105</v>
      </c>
      <c r="K26" s="73">
        <v>415</v>
      </c>
      <c r="L26" s="73">
        <v>247</v>
      </c>
      <c r="M26" s="73">
        <v>168</v>
      </c>
      <c r="N26" s="73">
        <v>761</v>
      </c>
      <c r="O26" s="69">
        <v>353</v>
      </c>
      <c r="P26" s="69">
        <v>408</v>
      </c>
      <c r="Q26" s="107" t="s">
        <v>231</v>
      </c>
      <c r="R26" s="7"/>
      <c r="S26" s="7"/>
      <c r="T26" s="7"/>
      <c r="U26" s="7"/>
      <c r="V26" s="7"/>
      <c r="W26" s="7"/>
      <c r="X26" s="7"/>
      <c r="Y26" s="7"/>
      <c r="Z26" s="7"/>
      <c r="AA26" s="132"/>
      <c r="AB26" s="150"/>
    </row>
    <row r="27" spans="1:28" s="251" customFormat="1" ht="25.5" customHeight="1" x14ac:dyDescent="0.2">
      <c r="A27" s="1" t="s">
        <v>208</v>
      </c>
      <c r="B27" s="73">
        <v>1365</v>
      </c>
      <c r="C27" s="73">
        <v>552</v>
      </c>
      <c r="D27" s="73">
        <v>813</v>
      </c>
      <c r="E27" s="73">
        <v>80</v>
      </c>
      <c r="F27" s="73">
        <v>47</v>
      </c>
      <c r="G27" s="73">
        <v>33</v>
      </c>
      <c r="H27" s="73">
        <v>109</v>
      </c>
      <c r="I27" s="73">
        <v>61</v>
      </c>
      <c r="J27" s="73">
        <v>48</v>
      </c>
      <c r="K27" s="73">
        <v>265</v>
      </c>
      <c r="L27" s="73">
        <v>134</v>
      </c>
      <c r="M27" s="73">
        <v>131</v>
      </c>
      <c r="N27" s="73">
        <v>911</v>
      </c>
      <c r="O27" s="69">
        <v>310</v>
      </c>
      <c r="P27" s="69">
        <v>601</v>
      </c>
      <c r="Q27" s="107" t="s">
        <v>232</v>
      </c>
      <c r="R27" s="7"/>
      <c r="S27" s="7"/>
      <c r="T27" s="7"/>
      <c r="U27" s="7"/>
      <c r="V27" s="7"/>
      <c r="W27" s="7"/>
      <c r="X27" s="7"/>
      <c r="Y27" s="7"/>
      <c r="Z27" s="7"/>
      <c r="AA27" s="132"/>
      <c r="AB27" s="151"/>
    </row>
    <row r="28" spans="1:28" s="251" customFormat="1" ht="16.5" customHeight="1" x14ac:dyDescent="0.2">
      <c r="A28" s="70" t="s">
        <v>146</v>
      </c>
      <c r="B28" s="73">
        <v>3406</v>
      </c>
      <c r="C28" s="73">
        <v>1577</v>
      </c>
      <c r="D28" s="73">
        <v>1829</v>
      </c>
      <c r="E28" s="73">
        <v>63</v>
      </c>
      <c r="F28" s="73">
        <v>35</v>
      </c>
      <c r="G28" s="73">
        <v>28</v>
      </c>
      <c r="H28" s="73">
        <v>183</v>
      </c>
      <c r="I28" s="73">
        <v>104</v>
      </c>
      <c r="J28" s="73">
        <v>79</v>
      </c>
      <c r="K28" s="73">
        <v>478</v>
      </c>
      <c r="L28" s="73">
        <v>258</v>
      </c>
      <c r="M28" s="73">
        <v>220</v>
      </c>
      <c r="N28" s="73">
        <v>2682</v>
      </c>
      <c r="O28" s="69">
        <v>1180</v>
      </c>
      <c r="P28" s="69">
        <v>1502</v>
      </c>
      <c r="Q28" s="107" t="s">
        <v>233</v>
      </c>
      <c r="R28" s="7"/>
      <c r="S28" s="7"/>
      <c r="T28" s="7"/>
      <c r="U28" s="7"/>
      <c r="V28" s="7"/>
      <c r="W28" s="7"/>
      <c r="X28" s="7"/>
      <c r="Y28" s="7"/>
      <c r="Z28" s="7"/>
      <c r="AA28" s="132"/>
      <c r="AB28" s="151"/>
    </row>
    <row r="29" spans="1:28" s="251" customFormat="1" ht="18" customHeight="1" x14ac:dyDescent="0.2">
      <c r="A29" s="66" t="s">
        <v>209</v>
      </c>
      <c r="B29" s="73">
        <v>2162</v>
      </c>
      <c r="C29" s="73">
        <v>958</v>
      </c>
      <c r="D29" s="73">
        <v>1204</v>
      </c>
      <c r="E29" s="73">
        <v>30</v>
      </c>
      <c r="F29" s="73">
        <v>18</v>
      </c>
      <c r="G29" s="73">
        <v>12</v>
      </c>
      <c r="H29" s="73">
        <v>98</v>
      </c>
      <c r="I29" s="73">
        <v>59</v>
      </c>
      <c r="J29" s="73">
        <v>39</v>
      </c>
      <c r="K29" s="73">
        <v>236</v>
      </c>
      <c r="L29" s="73">
        <v>133</v>
      </c>
      <c r="M29" s="73">
        <v>103</v>
      </c>
      <c r="N29" s="73">
        <v>1798</v>
      </c>
      <c r="O29" s="69">
        <v>748</v>
      </c>
      <c r="P29" s="69">
        <v>1050</v>
      </c>
      <c r="Q29" s="107" t="s">
        <v>234</v>
      </c>
      <c r="R29" s="7"/>
      <c r="S29" s="7"/>
      <c r="T29" s="7"/>
      <c r="U29" s="7"/>
      <c r="V29" s="7"/>
      <c r="W29" s="7"/>
      <c r="X29" s="7"/>
      <c r="Y29" s="7"/>
      <c r="Z29" s="7"/>
      <c r="AA29" s="132"/>
      <c r="AB29" s="151"/>
    </row>
    <row r="30" spans="1:28" s="251" customFormat="1" ht="25.5" customHeight="1" x14ac:dyDescent="0.2">
      <c r="A30" s="1" t="s">
        <v>147</v>
      </c>
      <c r="B30" s="73">
        <v>201</v>
      </c>
      <c r="C30" s="73">
        <v>106</v>
      </c>
      <c r="D30" s="73">
        <v>95</v>
      </c>
      <c r="E30" s="73">
        <v>164</v>
      </c>
      <c r="F30" s="73">
        <v>87</v>
      </c>
      <c r="G30" s="73">
        <v>77</v>
      </c>
      <c r="H30" s="73">
        <v>14</v>
      </c>
      <c r="I30" s="110">
        <v>9</v>
      </c>
      <c r="J30" s="73">
        <v>5</v>
      </c>
      <c r="K30" s="73">
        <v>11</v>
      </c>
      <c r="L30" s="110">
        <v>6</v>
      </c>
      <c r="M30" s="73">
        <v>5</v>
      </c>
      <c r="N30" s="73">
        <v>12</v>
      </c>
      <c r="O30" s="69">
        <v>4</v>
      </c>
      <c r="P30" s="69">
        <v>8</v>
      </c>
      <c r="Q30" s="107" t="s">
        <v>235</v>
      </c>
      <c r="R30" s="7"/>
      <c r="S30" s="7"/>
      <c r="T30" s="7"/>
      <c r="U30" s="7"/>
      <c r="V30" s="7"/>
      <c r="W30" s="7"/>
      <c r="X30" s="7"/>
      <c r="Y30" s="7"/>
      <c r="Z30" s="7"/>
      <c r="AA30" s="132"/>
      <c r="AB30" s="151"/>
    </row>
    <row r="31" spans="1:28" s="251" customFormat="1" ht="25.5" customHeight="1" x14ac:dyDescent="0.2">
      <c r="A31" s="1" t="s">
        <v>210</v>
      </c>
      <c r="B31" s="73">
        <v>355</v>
      </c>
      <c r="C31" s="73">
        <v>169</v>
      </c>
      <c r="D31" s="73">
        <v>186</v>
      </c>
      <c r="E31" s="73">
        <v>219</v>
      </c>
      <c r="F31" s="73">
        <v>107</v>
      </c>
      <c r="G31" s="73">
        <v>112</v>
      </c>
      <c r="H31" s="73">
        <v>54</v>
      </c>
      <c r="I31" s="73">
        <v>23</v>
      </c>
      <c r="J31" s="73">
        <v>31</v>
      </c>
      <c r="K31" s="73">
        <v>41</v>
      </c>
      <c r="L31" s="73">
        <v>18</v>
      </c>
      <c r="M31" s="73">
        <v>23</v>
      </c>
      <c r="N31" s="73">
        <v>41</v>
      </c>
      <c r="O31" s="69">
        <v>21</v>
      </c>
      <c r="P31" s="69">
        <v>20</v>
      </c>
      <c r="Q31" s="107" t="s">
        <v>236</v>
      </c>
      <c r="R31" s="7"/>
      <c r="S31" s="7"/>
      <c r="T31" s="7"/>
      <c r="U31" s="7"/>
      <c r="V31" s="7"/>
      <c r="W31" s="7"/>
      <c r="X31" s="7"/>
      <c r="Y31" s="7"/>
      <c r="Z31" s="7"/>
      <c r="AA31" s="132"/>
      <c r="AB31" s="151"/>
    </row>
    <row r="32" spans="1:28" s="251" customFormat="1" ht="25.5" customHeight="1" x14ac:dyDescent="0.2">
      <c r="A32" s="1" t="s">
        <v>211</v>
      </c>
      <c r="B32" s="73">
        <v>2325</v>
      </c>
      <c r="C32" s="73">
        <v>1148</v>
      </c>
      <c r="D32" s="73">
        <v>1177</v>
      </c>
      <c r="E32" s="73">
        <v>394</v>
      </c>
      <c r="F32" s="73">
        <v>273</v>
      </c>
      <c r="G32" s="73">
        <v>121</v>
      </c>
      <c r="H32" s="73">
        <v>291</v>
      </c>
      <c r="I32" s="73">
        <v>201</v>
      </c>
      <c r="J32" s="73">
        <v>90</v>
      </c>
      <c r="K32" s="73">
        <v>345</v>
      </c>
      <c r="L32" s="73">
        <v>219</v>
      </c>
      <c r="M32" s="73">
        <v>126</v>
      </c>
      <c r="N32" s="73">
        <v>1295</v>
      </c>
      <c r="O32" s="69">
        <v>455</v>
      </c>
      <c r="P32" s="69">
        <v>840</v>
      </c>
      <c r="Q32" s="107" t="s">
        <v>237</v>
      </c>
      <c r="R32" s="7"/>
      <c r="S32" s="7"/>
      <c r="T32" s="7"/>
      <c r="U32" s="7"/>
      <c r="V32" s="7"/>
      <c r="W32" s="7"/>
      <c r="X32" s="7"/>
      <c r="Y32" s="7"/>
      <c r="Z32" s="7"/>
      <c r="AA32" s="132"/>
      <c r="AB32" s="151"/>
    </row>
    <row r="33" spans="1:29" s="251" customFormat="1" ht="16.5" customHeight="1" x14ac:dyDescent="0.2">
      <c r="A33" s="70" t="s">
        <v>299</v>
      </c>
      <c r="B33" s="73">
        <v>6507</v>
      </c>
      <c r="C33" s="73">
        <v>3798</v>
      </c>
      <c r="D33" s="73">
        <v>2709</v>
      </c>
      <c r="E33" s="73">
        <v>1396</v>
      </c>
      <c r="F33" s="73">
        <v>1053</v>
      </c>
      <c r="G33" s="73">
        <v>343</v>
      </c>
      <c r="H33" s="73">
        <v>739</v>
      </c>
      <c r="I33" s="73">
        <v>564</v>
      </c>
      <c r="J33" s="73">
        <v>175</v>
      </c>
      <c r="K33" s="73">
        <v>899</v>
      </c>
      <c r="L33" s="73">
        <v>558</v>
      </c>
      <c r="M33" s="73">
        <v>341</v>
      </c>
      <c r="N33" s="73">
        <v>3473</v>
      </c>
      <c r="O33" s="69">
        <v>1623</v>
      </c>
      <c r="P33" s="69">
        <v>1850</v>
      </c>
      <c r="Q33" s="107" t="s">
        <v>300</v>
      </c>
      <c r="R33" s="7"/>
      <c r="S33" s="7"/>
      <c r="T33" s="7"/>
      <c r="U33" s="7"/>
      <c r="V33" s="7"/>
      <c r="W33" s="7"/>
      <c r="X33" s="7"/>
      <c r="Y33" s="7"/>
      <c r="Z33" s="7"/>
      <c r="AA33" s="132"/>
      <c r="AB33" s="151"/>
    </row>
    <row r="34" spans="1:29" s="251" customFormat="1" ht="22.5" customHeight="1" x14ac:dyDescent="0.2">
      <c r="A34" s="71" t="s">
        <v>212</v>
      </c>
      <c r="B34" s="73">
        <v>4826</v>
      </c>
      <c r="C34" s="73">
        <v>2612</v>
      </c>
      <c r="D34" s="73">
        <v>2214</v>
      </c>
      <c r="E34" s="73">
        <v>644</v>
      </c>
      <c r="F34" s="73">
        <v>502</v>
      </c>
      <c r="G34" s="73">
        <v>142</v>
      </c>
      <c r="H34" s="73">
        <v>416</v>
      </c>
      <c r="I34" s="73">
        <v>319</v>
      </c>
      <c r="J34" s="73">
        <v>97</v>
      </c>
      <c r="K34" s="73">
        <v>667</v>
      </c>
      <c r="L34" s="73">
        <v>409</v>
      </c>
      <c r="M34" s="73">
        <v>258</v>
      </c>
      <c r="N34" s="73">
        <v>3099</v>
      </c>
      <c r="O34" s="69">
        <v>1382</v>
      </c>
      <c r="P34" s="69">
        <v>1717</v>
      </c>
      <c r="Q34" s="107" t="s">
        <v>238</v>
      </c>
      <c r="R34" s="7"/>
      <c r="S34" s="7"/>
      <c r="T34" s="7"/>
      <c r="U34" s="7"/>
      <c r="V34" s="7"/>
      <c r="W34" s="7"/>
      <c r="X34" s="7"/>
      <c r="Y34" s="7"/>
      <c r="Z34" s="7"/>
      <c r="AA34" s="132"/>
      <c r="AB34" s="150"/>
    </row>
    <row r="35" spans="1:29" s="251" customFormat="1" ht="22.5" customHeight="1" x14ac:dyDescent="0.2">
      <c r="A35" s="71" t="s">
        <v>213</v>
      </c>
      <c r="B35" s="73">
        <v>434</v>
      </c>
      <c r="C35" s="73">
        <v>338</v>
      </c>
      <c r="D35" s="73">
        <v>96</v>
      </c>
      <c r="E35" s="73">
        <v>224</v>
      </c>
      <c r="F35" s="73">
        <v>182</v>
      </c>
      <c r="G35" s="73">
        <v>42</v>
      </c>
      <c r="H35" s="73">
        <v>79</v>
      </c>
      <c r="I35" s="73">
        <v>64</v>
      </c>
      <c r="J35" s="73">
        <v>15</v>
      </c>
      <c r="K35" s="73">
        <v>56</v>
      </c>
      <c r="L35" s="73">
        <v>42</v>
      </c>
      <c r="M35" s="73">
        <v>14</v>
      </c>
      <c r="N35" s="73">
        <v>75</v>
      </c>
      <c r="O35" s="69">
        <v>50</v>
      </c>
      <c r="P35" s="69">
        <v>25</v>
      </c>
      <c r="Q35" s="107" t="s">
        <v>239</v>
      </c>
      <c r="R35" s="7"/>
      <c r="S35" s="7"/>
      <c r="T35" s="7"/>
      <c r="U35" s="7"/>
      <c r="V35" s="7"/>
      <c r="W35" s="7"/>
      <c r="X35" s="7"/>
      <c r="Y35" s="7"/>
      <c r="Z35" s="7"/>
      <c r="AA35" s="132"/>
      <c r="AB35" s="150"/>
      <c r="AC35" s="37"/>
    </row>
    <row r="36" spans="1:29" s="251" customFormat="1" ht="16.5" customHeight="1" x14ac:dyDescent="0.2">
      <c r="A36" s="71" t="s">
        <v>214</v>
      </c>
      <c r="B36" s="73">
        <v>3065</v>
      </c>
      <c r="C36" s="73">
        <v>1542</v>
      </c>
      <c r="D36" s="73">
        <v>1523</v>
      </c>
      <c r="E36" s="73">
        <v>133</v>
      </c>
      <c r="F36" s="73">
        <v>105</v>
      </c>
      <c r="G36" s="73">
        <v>28</v>
      </c>
      <c r="H36" s="73">
        <v>189</v>
      </c>
      <c r="I36" s="73">
        <v>144</v>
      </c>
      <c r="J36" s="73">
        <v>45</v>
      </c>
      <c r="K36" s="73">
        <v>418</v>
      </c>
      <c r="L36" s="73">
        <v>257</v>
      </c>
      <c r="M36" s="73">
        <v>161</v>
      </c>
      <c r="N36" s="73">
        <v>2325</v>
      </c>
      <c r="O36" s="69">
        <v>1036</v>
      </c>
      <c r="P36" s="69">
        <v>1289</v>
      </c>
      <c r="Q36" s="107" t="s">
        <v>240</v>
      </c>
      <c r="R36" s="7"/>
      <c r="S36" s="7"/>
      <c r="T36" s="7"/>
      <c r="U36" s="7"/>
      <c r="V36" s="7"/>
      <c r="W36" s="7"/>
      <c r="X36" s="7"/>
      <c r="Y36" s="7"/>
      <c r="Z36" s="7"/>
      <c r="AA36" s="132"/>
      <c r="AB36" s="151"/>
      <c r="AC36" s="37"/>
    </row>
    <row r="37" spans="1:29" s="251" customFormat="1" ht="16.5" customHeight="1" x14ac:dyDescent="0.2">
      <c r="A37" s="71" t="s">
        <v>215</v>
      </c>
      <c r="B37" s="73">
        <v>54</v>
      </c>
      <c r="C37" s="73">
        <v>34</v>
      </c>
      <c r="D37" s="73">
        <v>20</v>
      </c>
      <c r="E37" s="110">
        <v>20</v>
      </c>
      <c r="F37" s="73">
        <v>15</v>
      </c>
      <c r="G37" s="110">
        <v>5</v>
      </c>
      <c r="H37" s="73">
        <v>8</v>
      </c>
      <c r="I37" s="81" t="s">
        <v>305</v>
      </c>
      <c r="J37" s="81" t="s">
        <v>305</v>
      </c>
      <c r="K37" s="110">
        <v>11</v>
      </c>
      <c r="L37" s="81" t="s">
        <v>305</v>
      </c>
      <c r="M37" s="81" t="s">
        <v>305</v>
      </c>
      <c r="N37" s="110">
        <v>15</v>
      </c>
      <c r="O37" s="69">
        <v>7</v>
      </c>
      <c r="P37" s="69">
        <v>8</v>
      </c>
      <c r="Q37" s="107" t="s">
        <v>241</v>
      </c>
      <c r="R37" s="7"/>
      <c r="S37" s="7"/>
      <c r="T37" s="7"/>
      <c r="U37" s="7"/>
      <c r="V37" s="7"/>
      <c r="W37" s="7"/>
      <c r="X37" s="7"/>
      <c r="Y37" s="7"/>
      <c r="Z37" s="7"/>
      <c r="AA37" s="132"/>
      <c r="AB37" s="151"/>
      <c r="AC37" s="37"/>
    </row>
    <row r="38" spans="1:29" s="251" customFormat="1" ht="18" customHeight="1" x14ac:dyDescent="0.2">
      <c r="A38" s="71" t="s">
        <v>216</v>
      </c>
      <c r="B38" s="73">
        <v>33</v>
      </c>
      <c r="C38" s="73">
        <v>23</v>
      </c>
      <c r="D38" s="73">
        <v>10</v>
      </c>
      <c r="E38" s="73">
        <v>11</v>
      </c>
      <c r="F38" s="73">
        <v>8</v>
      </c>
      <c r="G38" s="110">
        <v>3</v>
      </c>
      <c r="H38" s="81" t="s">
        <v>305</v>
      </c>
      <c r="I38" s="81" t="s">
        <v>305</v>
      </c>
      <c r="J38" s="81" t="s">
        <v>305</v>
      </c>
      <c r="K38" s="81" t="s">
        <v>305</v>
      </c>
      <c r="L38" s="81" t="s">
        <v>305</v>
      </c>
      <c r="M38" s="81" t="s">
        <v>305</v>
      </c>
      <c r="N38" s="69">
        <v>11</v>
      </c>
      <c r="O38" s="69">
        <v>6</v>
      </c>
      <c r="P38" s="69">
        <v>5</v>
      </c>
      <c r="Q38" s="107" t="s">
        <v>242</v>
      </c>
      <c r="R38" s="7"/>
      <c r="S38" s="7"/>
      <c r="T38" s="7"/>
      <c r="U38" s="7"/>
      <c r="V38" s="7"/>
      <c r="W38" s="7"/>
      <c r="X38" s="7"/>
      <c r="Y38" s="7"/>
      <c r="Z38" s="7"/>
      <c r="AA38" s="132"/>
      <c r="AB38" s="151"/>
      <c r="AC38" s="37"/>
    </row>
    <row r="39" spans="1:29" s="251" customFormat="1" x14ac:dyDescent="0.2">
      <c r="A39" s="124" t="s">
        <v>217</v>
      </c>
      <c r="B39" s="73">
        <v>1378</v>
      </c>
      <c r="C39" s="73">
        <v>981</v>
      </c>
      <c r="D39" s="73">
        <v>397</v>
      </c>
      <c r="E39" s="73">
        <v>625</v>
      </c>
      <c r="F39" s="73">
        <v>463</v>
      </c>
      <c r="G39" s="73">
        <v>162</v>
      </c>
      <c r="H39" s="73">
        <v>271</v>
      </c>
      <c r="I39" s="73">
        <v>202</v>
      </c>
      <c r="J39" s="73">
        <v>69</v>
      </c>
      <c r="K39" s="73">
        <v>176</v>
      </c>
      <c r="L39" s="73">
        <v>114</v>
      </c>
      <c r="M39" s="73">
        <v>62</v>
      </c>
      <c r="N39" s="73">
        <v>306</v>
      </c>
      <c r="O39" s="100">
        <v>202</v>
      </c>
      <c r="P39" s="100">
        <v>104</v>
      </c>
      <c r="Q39" s="107" t="s">
        <v>243</v>
      </c>
      <c r="R39" s="7"/>
      <c r="S39" s="7"/>
      <c r="T39" s="7"/>
      <c r="U39" s="7"/>
      <c r="V39" s="7"/>
      <c r="W39" s="7"/>
      <c r="X39" s="7"/>
      <c r="Y39" s="7"/>
      <c r="Z39" s="7"/>
      <c r="AA39" s="132"/>
      <c r="AB39" s="150"/>
      <c r="AC39" s="37"/>
    </row>
    <row r="40" spans="1:29" s="251" customFormat="1" x14ac:dyDescent="0.2">
      <c r="A40" s="124" t="s">
        <v>218</v>
      </c>
      <c r="B40" s="73">
        <v>37</v>
      </c>
      <c r="C40" s="73">
        <v>21</v>
      </c>
      <c r="D40" s="73">
        <v>16</v>
      </c>
      <c r="E40" s="73">
        <v>31</v>
      </c>
      <c r="F40" s="73">
        <v>19</v>
      </c>
      <c r="G40" s="73">
        <v>12</v>
      </c>
      <c r="H40" s="81" t="s">
        <v>305</v>
      </c>
      <c r="I40" s="81" t="s">
        <v>305</v>
      </c>
      <c r="J40" s="110">
        <v>0</v>
      </c>
      <c r="K40" s="81" t="s">
        <v>305</v>
      </c>
      <c r="L40" s="110">
        <v>0</v>
      </c>
      <c r="M40" s="81" t="s">
        <v>305</v>
      </c>
      <c r="N40" s="73">
        <v>3</v>
      </c>
      <c r="O40" s="81" t="s">
        <v>305</v>
      </c>
      <c r="P40" s="81" t="s">
        <v>305</v>
      </c>
      <c r="Q40" s="107" t="s">
        <v>244</v>
      </c>
      <c r="R40" s="7"/>
      <c r="S40" s="7"/>
      <c r="T40" s="7"/>
      <c r="U40" s="7"/>
      <c r="V40" s="7"/>
      <c r="W40" s="7"/>
      <c r="X40" s="7"/>
      <c r="Y40" s="7"/>
      <c r="Z40" s="7"/>
      <c r="AA40" s="132"/>
      <c r="AB40" s="150"/>
      <c r="AC40" s="37"/>
    </row>
    <row r="41" spans="1:29" s="251" customFormat="1" ht="16.5" customHeight="1" x14ac:dyDescent="0.2">
      <c r="A41" s="71" t="s">
        <v>302</v>
      </c>
      <c r="B41" s="73">
        <v>3344</v>
      </c>
      <c r="C41" s="73">
        <v>1854</v>
      </c>
      <c r="D41" s="73">
        <v>1490</v>
      </c>
      <c r="E41" s="73">
        <v>72</v>
      </c>
      <c r="F41" s="73">
        <v>49</v>
      </c>
      <c r="G41" s="73">
        <v>23</v>
      </c>
      <c r="H41" s="73">
        <v>205</v>
      </c>
      <c r="I41" s="73">
        <v>127</v>
      </c>
      <c r="J41" s="73">
        <v>78</v>
      </c>
      <c r="K41" s="73">
        <v>553</v>
      </c>
      <c r="L41" s="73">
        <v>335</v>
      </c>
      <c r="M41" s="73">
        <v>218</v>
      </c>
      <c r="N41" s="73">
        <v>2514</v>
      </c>
      <c r="O41" s="69">
        <v>1343</v>
      </c>
      <c r="P41" s="69">
        <v>1171</v>
      </c>
      <c r="Q41" s="107" t="s">
        <v>301</v>
      </c>
      <c r="R41" s="7"/>
      <c r="S41" s="7"/>
      <c r="T41" s="7"/>
      <c r="U41" s="7"/>
      <c r="V41" s="7"/>
      <c r="W41" s="7"/>
      <c r="X41" s="7"/>
      <c r="Y41" s="7"/>
      <c r="Z41" s="7"/>
      <c r="AA41" s="132"/>
      <c r="AB41" s="150"/>
      <c r="AC41" s="37"/>
    </row>
    <row r="42" spans="1:29" s="251" customFormat="1" ht="18" customHeight="1" x14ac:dyDescent="0.2">
      <c r="A42" s="123" t="s">
        <v>297</v>
      </c>
      <c r="B42" s="74">
        <v>120208</v>
      </c>
      <c r="C42" s="74">
        <v>59693</v>
      </c>
      <c r="D42" s="74">
        <v>60515</v>
      </c>
      <c r="E42" s="74">
        <v>9148</v>
      </c>
      <c r="F42" s="74">
        <v>5803</v>
      </c>
      <c r="G42" s="74">
        <v>3345</v>
      </c>
      <c r="H42" s="74">
        <v>13397</v>
      </c>
      <c r="I42" s="74">
        <v>8567</v>
      </c>
      <c r="J42" s="74">
        <v>4830</v>
      </c>
      <c r="K42" s="74">
        <v>22154</v>
      </c>
      <c r="L42" s="74">
        <v>12969</v>
      </c>
      <c r="M42" s="74">
        <v>9185</v>
      </c>
      <c r="N42" s="74">
        <v>75509</v>
      </c>
      <c r="O42" s="109">
        <v>32354</v>
      </c>
      <c r="P42" s="109">
        <v>43155</v>
      </c>
      <c r="Q42" s="106" t="s">
        <v>275</v>
      </c>
      <c r="R42" s="50"/>
      <c r="S42" s="50"/>
      <c r="T42" s="50"/>
      <c r="U42" s="50"/>
      <c r="V42" s="51"/>
      <c r="W42" s="52"/>
      <c r="X42" s="52"/>
      <c r="Y42" s="50"/>
      <c r="Z42" s="50"/>
      <c r="AA42" s="51"/>
      <c r="AB42" s="131"/>
    </row>
    <row r="43" spans="1:29" s="251" customFormat="1" ht="16.5" customHeight="1" x14ac:dyDescent="0.2">
      <c r="A43" s="150"/>
      <c r="B43" s="111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132"/>
      <c r="AB43" s="150"/>
      <c r="AC43" s="37"/>
    </row>
    <row r="44" spans="1:29" s="251" customFormat="1" ht="18" customHeight="1" x14ac:dyDescent="0.2">
      <c r="A44" s="112"/>
      <c r="B44" s="113"/>
      <c r="C44" s="74"/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  <c r="O44" s="50"/>
      <c r="P44" s="50"/>
      <c r="Q44" s="50"/>
      <c r="R44" s="50"/>
      <c r="S44" s="50"/>
      <c r="T44" s="50"/>
      <c r="U44" s="50"/>
      <c r="V44" s="51"/>
      <c r="W44" s="52"/>
      <c r="X44" s="52"/>
      <c r="Y44" s="50"/>
      <c r="Z44" s="50"/>
      <c r="AA44" s="51"/>
      <c r="AB44" s="131"/>
    </row>
  </sheetData>
  <mergeCells count="9">
    <mergeCell ref="A3:A5"/>
    <mergeCell ref="B3:G3"/>
    <mergeCell ref="H3:P3"/>
    <mergeCell ref="Q3:Q5"/>
    <mergeCell ref="B4:D4"/>
    <mergeCell ref="E4:G4"/>
    <mergeCell ref="H4:J4"/>
    <mergeCell ref="K4:M4"/>
    <mergeCell ref="N4:P4"/>
  </mergeCells>
  <conditionalFormatting sqref="A1:XFD19 A39:XFD39 P38:XFD38 N37:XFD37 A37:H37 A21:XFD36 A20:E20 N20:XFD20 H20 K20 K37 A38:G38 A41:XFD1048576 A40:G40 J40 L40 N40 Q40:XFD40">
    <cfRule type="cellIs" dxfId="54" priority="4" operator="between">
      <formula>1</formula>
      <formula>2</formula>
    </cfRule>
  </conditionalFormatting>
  <conditionalFormatting sqref="N38:O38">
    <cfRule type="cellIs" dxfId="53" priority="3" operator="between">
      <formula>1</formula>
      <formula>2</formula>
    </cfRule>
  </conditionalFormatting>
  <conditionalFormatting sqref="L20:M20">
    <cfRule type="cellIs" dxfId="52" priority="2" operator="between">
      <formula>1</formula>
      <formula>2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differentFirst="1"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C38"/>
  <sheetViews>
    <sheetView zoomScaleNormal="100" workbookViewId="0">
      <pane ySplit="4" topLeftCell="A5" activePane="bottomLeft" state="frozen"/>
      <selection activeCell="A24" sqref="A24"/>
      <selection pane="bottomLeft"/>
    </sheetView>
  </sheetViews>
  <sheetFormatPr baseColWidth="10" defaultRowHeight="14.25" x14ac:dyDescent="0.2"/>
  <cols>
    <col min="1" max="1" width="36.625" style="23" customWidth="1"/>
    <col min="2" max="2" width="5.5" style="43" customWidth="1"/>
    <col min="3" max="8" width="4.625" style="23" customWidth="1"/>
    <col min="9" max="10" width="4.5" style="23" customWidth="1"/>
    <col min="11" max="13" width="4.25" style="23" customWidth="1"/>
    <col min="14" max="14" width="4" style="23" customWidth="1"/>
    <col min="15" max="15" width="4.625" style="23" customWidth="1"/>
    <col min="16" max="16" width="4.375" style="23" customWidth="1"/>
    <col min="17" max="17" width="4.5" style="23" customWidth="1"/>
    <col min="18" max="18" width="4.375" style="23" customWidth="1"/>
    <col min="19" max="19" width="4.5" style="23" customWidth="1"/>
    <col min="20" max="22" width="4.375" style="23" customWidth="1"/>
    <col min="23" max="24" width="4.375" style="43" customWidth="1"/>
    <col min="25" max="27" width="4.375" style="23" customWidth="1"/>
    <col min="28" max="28" width="13.25" style="44" customWidth="1"/>
    <col min="29" max="29" width="10.125" style="23" customWidth="1"/>
    <col min="30" max="16384" width="11" style="23"/>
  </cols>
  <sheetData>
    <row r="1" spans="1:28" ht="16.5" customHeight="1" x14ac:dyDescent="0.2">
      <c r="AB1" s="23"/>
    </row>
    <row r="2" spans="1:28" s="30" customFormat="1" ht="14.85" customHeight="1" x14ac:dyDescent="0.2">
      <c r="A2" s="9" t="s">
        <v>321</v>
      </c>
      <c r="B2" s="45"/>
      <c r="C2" s="10"/>
      <c r="D2" s="10"/>
      <c r="E2" s="10"/>
      <c r="F2" s="10"/>
      <c r="G2" s="10"/>
      <c r="H2" s="10"/>
      <c r="I2" s="10"/>
      <c r="J2" s="10"/>
      <c r="W2" s="49"/>
      <c r="X2" s="49"/>
    </row>
    <row r="3" spans="1:28" ht="14.25" customHeight="1" x14ac:dyDescent="0.2">
      <c r="A3" s="172" t="s">
        <v>0</v>
      </c>
      <c r="B3" s="177" t="s">
        <v>21</v>
      </c>
      <c r="C3" s="146"/>
      <c r="D3" s="146"/>
      <c r="E3" s="146"/>
      <c r="F3" s="146"/>
      <c r="G3" s="166" t="s">
        <v>22</v>
      </c>
      <c r="H3" s="166"/>
      <c r="I3" s="166"/>
      <c r="J3" s="166"/>
      <c r="K3" s="146"/>
      <c r="L3" s="146"/>
      <c r="M3" s="146"/>
      <c r="N3" s="146"/>
      <c r="O3" s="177" t="s">
        <v>21</v>
      </c>
      <c r="P3" s="166" t="s">
        <v>23</v>
      </c>
      <c r="Q3" s="166"/>
      <c r="R3" s="166"/>
      <c r="S3" s="166"/>
      <c r="T3" s="166"/>
      <c r="U3" s="166"/>
      <c r="V3" s="166"/>
      <c r="W3" s="166"/>
      <c r="X3" s="166"/>
      <c r="Y3" s="166"/>
      <c r="Z3" s="166"/>
      <c r="AA3" s="228"/>
      <c r="AB3" s="225" t="s">
        <v>246</v>
      </c>
    </row>
    <row r="4" spans="1:28" ht="14.25" customHeight="1" x14ac:dyDescent="0.2">
      <c r="A4" s="174"/>
      <c r="B4" s="227"/>
      <c r="C4" s="148" t="s">
        <v>24</v>
      </c>
      <c r="D4" s="40" t="s">
        <v>25</v>
      </c>
      <c r="E4" s="40" t="s">
        <v>26</v>
      </c>
      <c r="F4" s="40" t="s">
        <v>27</v>
      </c>
      <c r="G4" s="40" t="s">
        <v>28</v>
      </c>
      <c r="H4" s="40" t="s">
        <v>29</v>
      </c>
      <c r="I4" s="40" t="s">
        <v>30</v>
      </c>
      <c r="J4" s="40" t="s">
        <v>31</v>
      </c>
      <c r="K4" s="149" t="s">
        <v>32</v>
      </c>
      <c r="L4" s="148" t="s">
        <v>33</v>
      </c>
      <c r="M4" s="40" t="s">
        <v>34</v>
      </c>
      <c r="N4" s="149" t="s">
        <v>35</v>
      </c>
      <c r="O4" s="227"/>
      <c r="P4" s="148" t="s">
        <v>24</v>
      </c>
      <c r="Q4" s="40" t="s">
        <v>25</v>
      </c>
      <c r="R4" s="40" t="s">
        <v>26</v>
      </c>
      <c r="S4" s="40" t="s">
        <v>27</v>
      </c>
      <c r="T4" s="40" t="s">
        <v>28</v>
      </c>
      <c r="U4" s="40" t="s">
        <v>29</v>
      </c>
      <c r="V4" s="40" t="s">
        <v>30</v>
      </c>
      <c r="W4" s="40" t="s">
        <v>31</v>
      </c>
      <c r="X4" s="40" t="s">
        <v>32</v>
      </c>
      <c r="Y4" s="40" t="s">
        <v>33</v>
      </c>
      <c r="Z4" s="40" t="s">
        <v>34</v>
      </c>
      <c r="AA4" s="41" t="s">
        <v>35</v>
      </c>
      <c r="AB4" s="226"/>
    </row>
    <row r="5" spans="1:28" x14ac:dyDescent="0.2">
      <c r="A5" s="46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8"/>
      <c r="AB5" s="4"/>
    </row>
    <row r="6" spans="1:28" ht="18.75" customHeight="1" x14ac:dyDescent="0.2">
      <c r="A6" s="66" t="s">
        <v>160</v>
      </c>
      <c r="B6" s="93">
        <v>2222</v>
      </c>
      <c r="C6" s="94">
        <v>199</v>
      </c>
      <c r="D6" s="94">
        <v>183</v>
      </c>
      <c r="E6" s="94">
        <v>194</v>
      </c>
      <c r="F6" s="94">
        <v>182</v>
      </c>
      <c r="G6" s="94">
        <v>173</v>
      </c>
      <c r="H6" s="94">
        <v>188</v>
      </c>
      <c r="I6" s="94">
        <v>161</v>
      </c>
      <c r="J6" s="94">
        <v>172</v>
      </c>
      <c r="K6" s="94">
        <v>169</v>
      </c>
      <c r="L6" s="94">
        <v>189</v>
      </c>
      <c r="M6" s="94">
        <v>193</v>
      </c>
      <c r="N6" s="94">
        <v>219</v>
      </c>
      <c r="O6" s="7">
        <v>19.64675019364914</v>
      </c>
      <c r="P6" s="7">
        <v>20.764069395178083</v>
      </c>
      <c r="Q6" s="7">
        <v>21.129373156119449</v>
      </c>
      <c r="R6" s="7">
        <v>20.221308164658726</v>
      </c>
      <c r="S6" s="7">
        <v>19.595429042302666</v>
      </c>
      <c r="T6" s="7">
        <v>18.017991082213317</v>
      </c>
      <c r="U6" s="7">
        <v>20.225542515713862</v>
      </c>
      <c r="V6" s="7">
        <v>16.756455565555587</v>
      </c>
      <c r="W6" s="7">
        <v>17.897480344285103</v>
      </c>
      <c r="X6" s="7">
        <v>18.159971734985195</v>
      </c>
      <c r="Y6" s="7">
        <v>19.631203126050352</v>
      </c>
      <c r="Z6" s="7">
        <v>20.70143819408122</v>
      </c>
      <c r="AA6" s="7">
        <v>22.734055416743097</v>
      </c>
      <c r="AB6" s="67" t="s">
        <v>175</v>
      </c>
    </row>
    <row r="7" spans="1:28" ht="18.75" customHeight="1" x14ac:dyDescent="0.2">
      <c r="A7" s="66" t="s">
        <v>161</v>
      </c>
      <c r="B7" s="93">
        <v>22</v>
      </c>
      <c r="C7" s="69" t="s">
        <v>305</v>
      </c>
      <c r="D7" s="69">
        <v>4</v>
      </c>
      <c r="E7" s="94">
        <v>3</v>
      </c>
      <c r="F7" s="69">
        <v>4</v>
      </c>
      <c r="G7" s="69" t="s">
        <v>305</v>
      </c>
      <c r="H7" s="69">
        <v>0</v>
      </c>
      <c r="I7" s="69" t="s">
        <v>305</v>
      </c>
      <c r="J7" s="86" t="s">
        <v>305</v>
      </c>
      <c r="K7" s="69" t="s">
        <v>305</v>
      </c>
      <c r="L7" s="69" t="s">
        <v>305</v>
      </c>
      <c r="M7" s="69" t="s">
        <v>305</v>
      </c>
      <c r="N7" s="69" t="s">
        <v>305</v>
      </c>
      <c r="O7" s="7">
        <v>0.194522279145041</v>
      </c>
      <c r="P7" s="7" t="s">
        <v>305</v>
      </c>
      <c r="Q7" s="7">
        <v>0.46184422199168196</v>
      </c>
      <c r="R7" s="7">
        <v>0.31270064172152673</v>
      </c>
      <c r="S7" s="7">
        <v>0.4306687701604982</v>
      </c>
      <c r="T7" s="7" t="s">
        <v>305</v>
      </c>
      <c r="U7" s="7">
        <v>0</v>
      </c>
      <c r="V7" s="7" t="s">
        <v>305</v>
      </c>
      <c r="W7" s="7" t="s">
        <v>305</v>
      </c>
      <c r="X7" s="7" t="s">
        <v>305</v>
      </c>
      <c r="Y7" s="7" t="s">
        <v>305</v>
      </c>
      <c r="Z7" s="7" t="s">
        <v>305</v>
      </c>
      <c r="AA7" s="7" t="s">
        <v>305</v>
      </c>
      <c r="AB7" s="67" t="s">
        <v>176</v>
      </c>
    </row>
    <row r="8" spans="1:28" ht="18.75" customHeight="1" x14ac:dyDescent="0.2">
      <c r="A8" s="66" t="s">
        <v>126</v>
      </c>
      <c r="B8" s="93">
        <v>897</v>
      </c>
      <c r="C8" s="94">
        <v>89</v>
      </c>
      <c r="D8" s="94">
        <v>71</v>
      </c>
      <c r="E8" s="94">
        <v>65</v>
      </c>
      <c r="F8" s="94">
        <v>83</v>
      </c>
      <c r="G8" s="94">
        <v>62</v>
      </c>
      <c r="H8" s="94">
        <v>81</v>
      </c>
      <c r="I8" s="94">
        <v>59</v>
      </c>
      <c r="J8" s="94">
        <v>80</v>
      </c>
      <c r="K8" s="94">
        <v>69</v>
      </c>
      <c r="L8" s="94">
        <v>75</v>
      </c>
      <c r="M8" s="94">
        <v>84</v>
      </c>
      <c r="N8" s="94">
        <v>79</v>
      </c>
      <c r="O8" s="7">
        <v>7.9312038360500798</v>
      </c>
      <c r="P8" s="7">
        <v>9.2864430963359261</v>
      </c>
      <c r="Q8" s="7">
        <v>8.1977349403523547</v>
      </c>
      <c r="R8" s="7">
        <v>6.7751805706330792</v>
      </c>
      <c r="S8" s="7">
        <v>8.936376980830337</v>
      </c>
      <c r="T8" s="7">
        <v>6.4573147231053509</v>
      </c>
      <c r="U8" s="7">
        <v>8.7141965094299074</v>
      </c>
      <c r="V8" s="7">
        <v>6.1405644619116755</v>
      </c>
      <c r="W8" s="7">
        <v>8.3244094624581866</v>
      </c>
      <c r="X8" s="7">
        <v>7.4144263296685109</v>
      </c>
      <c r="Y8" s="7">
        <v>7.7901599706549014</v>
      </c>
      <c r="Z8" s="7">
        <v>9.0099523746260246</v>
      </c>
      <c r="AA8" s="7">
        <v>8.2008693055831259</v>
      </c>
      <c r="AB8" s="67" t="s">
        <v>113</v>
      </c>
    </row>
    <row r="9" spans="1:28" ht="18.75" customHeight="1" x14ac:dyDescent="0.2">
      <c r="A9" s="66" t="s">
        <v>245</v>
      </c>
      <c r="B9" s="93">
        <v>40</v>
      </c>
      <c r="C9" s="69" t="s">
        <v>305</v>
      </c>
      <c r="D9" s="69">
        <v>7</v>
      </c>
      <c r="E9" s="94">
        <v>3</v>
      </c>
      <c r="F9" s="69" t="s">
        <v>305</v>
      </c>
      <c r="G9" s="69">
        <v>4</v>
      </c>
      <c r="H9" s="69">
        <v>3</v>
      </c>
      <c r="I9" s="69" t="s">
        <v>305</v>
      </c>
      <c r="J9" s="94" t="s">
        <v>305</v>
      </c>
      <c r="K9" s="86" t="s">
        <v>305</v>
      </c>
      <c r="L9" s="69">
        <v>3</v>
      </c>
      <c r="M9" s="69">
        <v>5</v>
      </c>
      <c r="N9" s="69">
        <v>6</v>
      </c>
      <c r="O9" s="7">
        <v>0.35367687117280178</v>
      </c>
      <c r="P9" s="7" t="s">
        <v>305</v>
      </c>
      <c r="Q9" s="7">
        <v>0.8082273884854434</v>
      </c>
      <c r="R9" s="7">
        <v>0.31270064172152673</v>
      </c>
      <c r="S9" s="7" t="s">
        <v>305</v>
      </c>
      <c r="T9" s="7">
        <v>0.41660094987776453</v>
      </c>
      <c r="U9" s="7">
        <v>0.32274801886777438</v>
      </c>
      <c r="V9" s="7" t="s">
        <v>305</v>
      </c>
      <c r="W9" s="7" t="s">
        <v>305</v>
      </c>
      <c r="X9" s="7" t="s">
        <v>305</v>
      </c>
      <c r="Y9" s="7">
        <v>0.31160639882619606</v>
      </c>
      <c r="Z9" s="7">
        <v>0.53630668896583478</v>
      </c>
      <c r="AA9" s="7">
        <v>0.62285083333542712</v>
      </c>
      <c r="AB9" s="67" t="s">
        <v>177</v>
      </c>
    </row>
    <row r="10" spans="1:28" ht="18.75" customHeight="1" x14ac:dyDescent="0.2">
      <c r="A10" s="66" t="s">
        <v>162</v>
      </c>
      <c r="B10" s="93">
        <v>25684</v>
      </c>
      <c r="C10" s="94">
        <v>2216</v>
      </c>
      <c r="D10" s="94">
        <v>1999</v>
      </c>
      <c r="E10" s="94">
        <v>2206</v>
      </c>
      <c r="F10" s="94">
        <v>2077</v>
      </c>
      <c r="G10" s="94">
        <v>2154</v>
      </c>
      <c r="H10" s="94">
        <v>2096</v>
      </c>
      <c r="I10" s="94">
        <v>2155</v>
      </c>
      <c r="J10" s="94">
        <v>2145</v>
      </c>
      <c r="K10" s="94">
        <v>2013</v>
      </c>
      <c r="L10" s="94">
        <v>2248</v>
      </c>
      <c r="M10" s="94">
        <v>2124</v>
      </c>
      <c r="N10" s="94">
        <v>2251</v>
      </c>
      <c r="O10" s="7">
        <v>227.09591898005601</v>
      </c>
      <c r="P10" s="7">
        <v>231.22199889303835</v>
      </c>
      <c r="Q10" s="7">
        <v>230.80664994034308</v>
      </c>
      <c r="R10" s="7">
        <v>229.93920521256263</v>
      </c>
      <c r="S10" s="7">
        <v>223.62475890583869</v>
      </c>
      <c r="T10" s="7">
        <v>224.33961150917622</v>
      </c>
      <c r="U10" s="7">
        <v>225.49328251561838</v>
      </c>
      <c r="V10" s="7">
        <v>224.28671890541796</v>
      </c>
      <c r="W10" s="7">
        <v>223.19822871216016</v>
      </c>
      <c r="X10" s="7">
        <v>216.30782900902483</v>
      </c>
      <c r="Y10" s="7">
        <v>233.49706152042958</v>
      </c>
      <c r="Z10" s="7">
        <v>227.82308147268662</v>
      </c>
      <c r="AA10" s="7">
        <v>233.67287097300778</v>
      </c>
      <c r="AB10" s="67" t="s">
        <v>178</v>
      </c>
    </row>
    <row r="11" spans="1:28" ht="18.75" customHeight="1" x14ac:dyDescent="0.2">
      <c r="A11" s="66" t="s">
        <v>163</v>
      </c>
      <c r="B11" s="93">
        <v>503</v>
      </c>
      <c r="C11" s="94">
        <v>43</v>
      </c>
      <c r="D11" s="94">
        <v>36</v>
      </c>
      <c r="E11" s="94">
        <v>48</v>
      </c>
      <c r="F11" s="94">
        <v>45</v>
      </c>
      <c r="G11" s="94">
        <v>39</v>
      </c>
      <c r="H11" s="94">
        <v>53</v>
      </c>
      <c r="I11" s="94">
        <v>35</v>
      </c>
      <c r="J11" s="94">
        <v>38</v>
      </c>
      <c r="K11" s="94">
        <v>45</v>
      </c>
      <c r="L11" s="94">
        <v>41</v>
      </c>
      <c r="M11" s="94">
        <v>32</v>
      </c>
      <c r="N11" s="94">
        <v>48</v>
      </c>
      <c r="O11" s="7">
        <v>4.4474866549979826</v>
      </c>
      <c r="P11" s="7">
        <v>4.4867084622746614</v>
      </c>
      <c r="Q11" s="7">
        <v>4.1565979979251377</v>
      </c>
      <c r="R11" s="7">
        <v>5.0032102675444277</v>
      </c>
      <c r="S11" s="7">
        <v>4.8450236643056055</v>
      </c>
      <c r="T11" s="7">
        <v>4.0618592613082045</v>
      </c>
      <c r="U11" s="7">
        <v>5.7018816666640149</v>
      </c>
      <c r="V11" s="7">
        <v>3.6427077316425196</v>
      </c>
      <c r="W11" s="7">
        <v>3.9540944946676388</v>
      </c>
      <c r="X11" s="7">
        <v>4.8354954323925066</v>
      </c>
      <c r="Y11" s="7">
        <v>4.2586207839580128</v>
      </c>
      <c r="Z11" s="7">
        <v>3.4323628093813427</v>
      </c>
      <c r="AA11" s="7">
        <v>4.982806666683417</v>
      </c>
      <c r="AB11" s="67" t="s">
        <v>179</v>
      </c>
    </row>
    <row r="12" spans="1:28" ht="18.75" customHeight="1" x14ac:dyDescent="0.2">
      <c r="A12" s="66" t="s">
        <v>105</v>
      </c>
      <c r="B12" s="93">
        <v>515</v>
      </c>
      <c r="C12" s="94">
        <v>50</v>
      </c>
      <c r="D12" s="94">
        <v>41</v>
      </c>
      <c r="E12" s="94">
        <v>45</v>
      </c>
      <c r="F12" s="94">
        <v>41</v>
      </c>
      <c r="G12" s="94">
        <v>38</v>
      </c>
      <c r="H12" s="94">
        <v>43</v>
      </c>
      <c r="I12" s="94">
        <v>40</v>
      </c>
      <c r="J12" s="94">
        <v>50</v>
      </c>
      <c r="K12" s="94">
        <v>30</v>
      </c>
      <c r="L12" s="94">
        <v>55</v>
      </c>
      <c r="M12" s="94">
        <v>39</v>
      </c>
      <c r="N12" s="94">
        <v>43</v>
      </c>
      <c r="O12" s="7">
        <v>4.5535897163498227</v>
      </c>
      <c r="P12" s="7">
        <v>5.2171028631100702</v>
      </c>
      <c r="Q12" s="7">
        <v>4.7339032754147397</v>
      </c>
      <c r="R12" s="7">
        <v>4.6905096258229007</v>
      </c>
      <c r="S12" s="7">
        <v>4.4143548941451067</v>
      </c>
      <c r="T12" s="7">
        <v>3.9577090238387633</v>
      </c>
      <c r="U12" s="7">
        <v>4.6260549371047661</v>
      </c>
      <c r="V12" s="7">
        <v>4.1630945504485934</v>
      </c>
      <c r="W12" s="7">
        <v>5.2027559140363664</v>
      </c>
      <c r="X12" s="7">
        <v>3.223663621595005</v>
      </c>
      <c r="Y12" s="7">
        <v>5.7127839784802621</v>
      </c>
      <c r="Z12" s="7">
        <v>4.1831921739335112</v>
      </c>
      <c r="AA12" s="7">
        <v>4.463764305570562</v>
      </c>
      <c r="AB12" s="67" t="s">
        <v>15</v>
      </c>
    </row>
    <row r="13" spans="1:28" ht="18.75" customHeight="1" x14ac:dyDescent="0.2">
      <c r="A13" s="66" t="s">
        <v>108</v>
      </c>
      <c r="B13" s="93">
        <v>886</v>
      </c>
      <c r="C13" s="94">
        <v>59</v>
      </c>
      <c r="D13" s="94">
        <v>71</v>
      </c>
      <c r="E13" s="94">
        <v>89</v>
      </c>
      <c r="F13" s="94">
        <v>62</v>
      </c>
      <c r="G13" s="94">
        <v>74</v>
      </c>
      <c r="H13" s="94">
        <v>74</v>
      </c>
      <c r="I13" s="94">
        <v>67</v>
      </c>
      <c r="J13" s="94">
        <v>69</v>
      </c>
      <c r="K13" s="94">
        <v>71</v>
      </c>
      <c r="L13" s="94">
        <v>81</v>
      </c>
      <c r="M13" s="94">
        <v>97</v>
      </c>
      <c r="N13" s="94">
        <v>72</v>
      </c>
      <c r="O13" s="7">
        <v>7.8339426964775596</v>
      </c>
      <c r="P13" s="7">
        <v>6.1561813784698831</v>
      </c>
      <c r="Q13" s="7">
        <v>8.1977349403523547</v>
      </c>
      <c r="R13" s="7">
        <v>9.2767857044052917</v>
      </c>
      <c r="S13" s="7">
        <v>6.6753659374877223</v>
      </c>
      <c r="T13" s="7">
        <v>7.7071175727386443</v>
      </c>
      <c r="U13" s="7">
        <v>7.9611177987384334</v>
      </c>
      <c r="V13" s="7">
        <v>6.9731833720013947</v>
      </c>
      <c r="W13" s="7">
        <v>7.1798031613701863</v>
      </c>
      <c r="X13" s="7">
        <v>7.6293372377748447</v>
      </c>
      <c r="Y13" s="7">
        <v>8.4133727683072941</v>
      </c>
      <c r="Z13" s="7">
        <v>10.404349765937194</v>
      </c>
      <c r="AA13" s="7">
        <v>7.4742100000251268</v>
      </c>
      <c r="AB13" s="67" t="s">
        <v>16</v>
      </c>
    </row>
    <row r="14" spans="1:28" ht="18.75" customHeight="1" x14ac:dyDescent="0.2">
      <c r="A14" s="66" t="s">
        <v>109</v>
      </c>
      <c r="B14" s="93">
        <v>1694</v>
      </c>
      <c r="C14" s="94">
        <v>157</v>
      </c>
      <c r="D14" s="94">
        <v>146</v>
      </c>
      <c r="E14" s="94">
        <v>129</v>
      </c>
      <c r="F14" s="94">
        <v>135</v>
      </c>
      <c r="G14" s="94">
        <v>140</v>
      </c>
      <c r="H14" s="94">
        <v>140</v>
      </c>
      <c r="I14" s="94">
        <v>147</v>
      </c>
      <c r="J14" s="94">
        <v>136</v>
      </c>
      <c r="K14" s="94">
        <v>136</v>
      </c>
      <c r="L14" s="94">
        <v>150</v>
      </c>
      <c r="M14" s="94">
        <v>134</v>
      </c>
      <c r="N14" s="94">
        <v>144</v>
      </c>
      <c r="O14" s="7">
        <v>14.978215494168156</v>
      </c>
      <c r="P14" s="7">
        <v>16.381702990165621</v>
      </c>
      <c r="Q14" s="7">
        <v>16.857314102696389</v>
      </c>
      <c r="R14" s="7">
        <v>13.446127594025647</v>
      </c>
      <c r="S14" s="7">
        <v>14.535070992916815</v>
      </c>
      <c r="T14" s="7">
        <v>14.581033245721757</v>
      </c>
      <c r="U14" s="7">
        <v>15.061574213829472</v>
      </c>
      <c r="V14" s="7">
        <v>15.299372472898581</v>
      </c>
      <c r="W14" s="7">
        <v>14.151496086178916</v>
      </c>
      <c r="X14" s="7">
        <v>14.613941751230689</v>
      </c>
      <c r="Y14" s="7">
        <v>15.580319941309803</v>
      </c>
      <c r="Z14" s="7">
        <v>14.373019264284371</v>
      </c>
      <c r="AA14" s="7">
        <v>14.948420000050254</v>
      </c>
      <c r="AB14" s="67" t="s">
        <v>17</v>
      </c>
    </row>
    <row r="15" spans="1:28" ht="18.75" customHeight="1" x14ac:dyDescent="0.2">
      <c r="A15" s="66" t="s">
        <v>164</v>
      </c>
      <c r="B15" s="93">
        <v>955</v>
      </c>
      <c r="C15" s="94">
        <v>80</v>
      </c>
      <c r="D15" s="94">
        <v>65</v>
      </c>
      <c r="E15" s="94">
        <v>87</v>
      </c>
      <c r="F15" s="94">
        <v>81</v>
      </c>
      <c r="G15" s="94">
        <v>88</v>
      </c>
      <c r="H15" s="94">
        <v>75</v>
      </c>
      <c r="I15" s="94">
        <v>76</v>
      </c>
      <c r="J15" s="94">
        <v>73</v>
      </c>
      <c r="K15" s="94">
        <v>78</v>
      </c>
      <c r="L15" s="94">
        <v>86</v>
      </c>
      <c r="M15" s="94">
        <v>78</v>
      </c>
      <c r="N15" s="94">
        <v>88</v>
      </c>
      <c r="O15" s="7">
        <v>8.4440352992506433</v>
      </c>
      <c r="P15" s="7">
        <v>8.3473645809761141</v>
      </c>
      <c r="Q15" s="7">
        <v>7.5049686073648312</v>
      </c>
      <c r="R15" s="7">
        <v>9.0683186099242743</v>
      </c>
      <c r="S15" s="7">
        <v>8.7210425957500881</v>
      </c>
      <c r="T15" s="7">
        <v>9.1652208973108191</v>
      </c>
      <c r="U15" s="7">
        <v>8.0687004716943598</v>
      </c>
      <c r="V15" s="7">
        <v>7.9098796458523282</v>
      </c>
      <c r="W15" s="7">
        <v>7.5960236344930969</v>
      </c>
      <c r="X15" s="7">
        <v>8.3815254161470119</v>
      </c>
      <c r="Y15" s="7">
        <v>8.9327167663509552</v>
      </c>
      <c r="Z15" s="7">
        <v>8.3663843478670223</v>
      </c>
      <c r="AA15" s="7">
        <v>9.1351455555862664</v>
      </c>
      <c r="AB15" s="67" t="s">
        <v>180</v>
      </c>
    </row>
    <row r="16" spans="1:28" ht="18.75" customHeight="1" x14ac:dyDescent="0.2">
      <c r="A16" s="66" t="s">
        <v>165</v>
      </c>
      <c r="B16" s="93">
        <v>1386</v>
      </c>
      <c r="C16" s="94">
        <v>127</v>
      </c>
      <c r="D16" s="94">
        <v>117</v>
      </c>
      <c r="E16" s="94">
        <v>111</v>
      </c>
      <c r="F16" s="94">
        <v>105</v>
      </c>
      <c r="G16" s="94">
        <v>112</v>
      </c>
      <c r="H16" s="94">
        <v>105</v>
      </c>
      <c r="I16" s="94">
        <v>118</v>
      </c>
      <c r="J16" s="94">
        <v>120</v>
      </c>
      <c r="K16" s="94">
        <v>121</v>
      </c>
      <c r="L16" s="94">
        <v>121</v>
      </c>
      <c r="M16" s="94">
        <v>112</v>
      </c>
      <c r="N16" s="94">
        <v>117</v>
      </c>
      <c r="O16" s="7">
        <v>12.25490358613758</v>
      </c>
      <c r="P16" s="7">
        <v>13.25144127229958</v>
      </c>
      <c r="Q16" s="7">
        <v>13.508943493256696</v>
      </c>
      <c r="R16" s="7">
        <v>11.569923743696487</v>
      </c>
      <c r="S16" s="7">
        <v>11.305055216713077</v>
      </c>
      <c r="T16" s="7">
        <v>11.664826596577406</v>
      </c>
      <c r="U16" s="7">
        <v>11.296180660372103</v>
      </c>
      <c r="V16" s="7">
        <v>12.281128923823351</v>
      </c>
      <c r="W16" s="7">
        <v>12.486614193687281</v>
      </c>
      <c r="X16" s="7">
        <v>13.002109940433185</v>
      </c>
      <c r="Y16" s="7">
        <v>12.568124752656576</v>
      </c>
      <c r="Z16" s="7">
        <v>12.013269832834698</v>
      </c>
      <c r="AA16" s="7">
        <v>12.145591250040832</v>
      </c>
      <c r="AB16" s="67" t="s">
        <v>181</v>
      </c>
    </row>
    <row r="17" spans="1:28" ht="18.75" customHeight="1" x14ac:dyDescent="0.2">
      <c r="A17" s="66" t="s">
        <v>110</v>
      </c>
      <c r="B17" s="93">
        <v>2234</v>
      </c>
      <c r="C17" s="94">
        <v>178</v>
      </c>
      <c r="D17" s="94">
        <v>154</v>
      </c>
      <c r="E17" s="94">
        <v>203</v>
      </c>
      <c r="F17" s="94">
        <v>187</v>
      </c>
      <c r="G17" s="94">
        <v>193</v>
      </c>
      <c r="H17" s="94">
        <v>207</v>
      </c>
      <c r="I17" s="94">
        <v>192</v>
      </c>
      <c r="J17" s="94">
        <v>184</v>
      </c>
      <c r="K17" s="94">
        <v>172</v>
      </c>
      <c r="L17" s="94">
        <v>197</v>
      </c>
      <c r="M17" s="94">
        <v>170</v>
      </c>
      <c r="N17" s="94">
        <v>197</v>
      </c>
      <c r="O17" s="7">
        <v>19.752853255000979</v>
      </c>
      <c r="P17" s="7">
        <v>18.572886192671852</v>
      </c>
      <c r="Q17" s="7">
        <v>17.781002546679755</v>
      </c>
      <c r="R17" s="7">
        <v>21.159410089823307</v>
      </c>
      <c r="S17" s="7">
        <v>20.133765005003287</v>
      </c>
      <c r="T17" s="7">
        <v>20.100995831602138</v>
      </c>
      <c r="U17" s="7">
        <v>22.269613301876433</v>
      </c>
      <c r="V17" s="7">
        <v>19.982853842153251</v>
      </c>
      <c r="W17" s="7">
        <v>19.14614176365383</v>
      </c>
      <c r="X17" s="7">
        <v>18.482338097144694</v>
      </c>
      <c r="Y17" s="7">
        <v>20.462153522920211</v>
      </c>
      <c r="Z17" s="7">
        <v>18.234427424838383</v>
      </c>
      <c r="AA17" s="7">
        <v>20.450269027846531</v>
      </c>
      <c r="AB17" s="67" t="s">
        <v>18</v>
      </c>
    </row>
    <row r="18" spans="1:28" ht="27.75" customHeight="1" x14ac:dyDescent="0.2">
      <c r="A18" s="66" t="s">
        <v>166</v>
      </c>
      <c r="B18" s="93">
        <v>4642</v>
      </c>
      <c r="C18" s="94">
        <v>410</v>
      </c>
      <c r="D18" s="94">
        <v>351</v>
      </c>
      <c r="E18" s="94">
        <v>427</v>
      </c>
      <c r="F18" s="94">
        <v>382</v>
      </c>
      <c r="G18" s="94">
        <v>373</v>
      </c>
      <c r="H18" s="94">
        <v>361</v>
      </c>
      <c r="I18" s="94">
        <v>393</v>
      </c>
      <c r="J18" s="94">
        <v>374</v>
      </c>
      <c r="K18" s="94">
        <v>358</v>
      </c>
      <c r="L18" s="94">
        <v>399</v>
      </c>
      <c r="M18" s="94">
        <v>395</v>
      </c>
      <c r="N18" s="94">
        <v>419</v>
      </c>
      <c r="O18" s="7">
        <v>41.044200899603645</v>
      </c>
      <c r="P18" s="7">
        <v>42.78024347750258</v>
      </c>
      <c r="Q18" s="7">
        <v>40.526830479770091</v>
      </c>
      <c r="R18" s="7">
        <v>44.507724671697304</v>
      </c>
      <c r="S18" s="7">
        <v>41.12886755032757</v>
      </c>
      <c r="T18" s="7">
        <v>38.848038576101537</v>
      </c>
      <c r="U18" s="7">
        <v>38.837344937088844</v>
      </c>
      <c r="V18" s="7">
        <v>40.902403958157429</v>
      </c>
      <c r="W18" s="7">
        <v>38.916614236992025</v>
      </c>
      <c r="X18" s="7">
        <v>38.469052551033727</v>
      </c>
      <c r="Y18" s="7">
        <v>41.443651043884081</v>
      </c>
      <c r="Z18" s="7">
        <v>42.368228428300945</v>
      </c>
      <c r="AA18" s="7">
        <v>43.495749861257337</v>
      </c>
      <c r="AB18" s="67" t="s">
        <v>182</v>
      </c>
    </row>
    <row r="19" spans="1:28" ht="18.75" customHeight="1" x14ac:dyDescent="0.2">
      <c r="A19" s="66" t="s">
        <v>106</v>
      </c>
      <c r="B19" s="93">
        <v>4459</v>
      </c>
      <c r="C19" s="94">
        <v>395</v>
      </c>
      <c r="D19" s="94">
        <v>338</v>
      </c>
      <c r="E19" s="94">
        <v>410</v>
      </c>
      <c r="F19" s="94">
        <v>370</v>
      </c>
      <c r="G19" s="94">
        <v>352</v>
      </c>
      <c r="H19" s="94">
        <v>344</v>
      </c>
      <c r="I19" s="94">
        <v>380</v>
      </c>
      <c r="J19" s="94">
        <v>360</v>
      </c>
      <c r="K19" s="94">
        <v>344</v>
      </c>
      <c r="L19" s="94">
        <v>381</v>
      </c>
      <c r="M19" s="94">
        <v>381</v>
      </c>
      <c r="N19" s="94">
        <v>404</v>
      </c>
      <c r="O19" s="7">
        <v>39.426129213988077</v>
      </c>
      <c r="P19" s="7">
        <v>41.215112618569556</v>
      </c>
      <c r="Q19" s="7">
        <v>39.025836758297125</v>
      </c>
      <c r="R19" s="7">
        <v>42.735754368608646</v>
      </c>
      <c r="S19" s="7">
        <v>39.83686123984608</v>
      </c>
      <c r="T19" s="7">
        <v>36.660883589243277</v>
      </c>
      <c r="U19" s="7">
        <v>37.008439496838129</v>
      </c>
      <c r="V19" s="7">
        <v>39.549398229261641</v>
      </c>
      <c r="W19" s="7">
        <v>37.459842581061842</v>
      </c>
      <c r="X19" s="7">
        <v>36.964676194289389</v>
      </c>
      <c r="Y19" s="7">
        <v>39.574012650926903</v>
      </c>
      <c r="Z19" s="7">
        <v>40.86656969919661</v>
      </c>
      <c r="AA19" s="7">
        <v>41.938622777918766</v>
      </c>
      <c r="AB19" s="68" t="s">
        <v>19</v>
      </c>
    </row>
    <row r="20" spans="1:28" ht="18.75" customHeight="1" x14ac:dyDescent="0.2">
      <c r="A20" s="66" t="s">
        <v>111</v>
      </c>
      <c r="B20" s="93">
        <v>536</v>
      </c>
      <c r="C20" s="94">
        <v>45</v>
      </c>
      <c r="D20" s="94">
        <v>34</v>
      </c>
      <c r="E20" s="94">
        <v>49</v>
      </c>
      <c r="F20" s="94">
        <v>45</v>
      </c>
      <c r="G20" s="94">
        <v>35</v>
      </c>
      <c r="H20" s="94">
        <v>41</v>
      </c>
      <c r="I20" s="94">
        <v>57</v>
      </c>
      <c r="J20" s="94">
        <v>42</v>
      </c>
      <c r="K20" s="94">
        <v>47</v>
      </c>
      <c r="L20" s="94">
        <v>52</v>
      </c>
      <c r="M20" s="94">
        <v>39</v>
      </c>
      <c r="N20" s="94">
        <v>50</v>
      </c>
      <c r="O20" s="7">
        <v>4.7392700737155442</v>
      </c>
      <c r="P20" s="7">
        <v>4.6953925767990636</v>
      </c>
      <c r="Q20" s="7">
        <v>3.9256758869292963</v>
      </c>
      <c r="R20" s="7">
        <v>5.1074438147849355</v>
      </c>
      <c r="S20" s="7">
        <v>4.8450236643056055</v>
      </c>
      <c r="T20" s="7">
        <v>3.6452583114304393</v>
      </c>
      <c r="U20" s="7">
        <v>4.410889591192916</v>
      </c>
      <c r="V20" s="7">
        <v>5.9324097343892461</v>
      </c>
      <c r="W20" s="7">
        <v>4.3703149677905486</v>
      </c>
      <c r="X20" s="7">
        <v>5.0504063404988413</v>
      </c>
      <c r="Y20" s="7">
        <v>5.4011775796540658</v>
      </c>
      <c r="Z20" s="7">
        <v>4.1831921739335112</v>
      </c>
      <c r="AA20" s="7">
        <v>5.1904236111285602</v>
      </c>
      <c r="AB20" s="67" t="s">
        <v>20</v>
      </c>
    </row>
    <row r="21" spans="1:28" ht="18.75" customHeight="1" x14ac:dyDescent="0.2">
      <c r="A21" s="66" t="s">
        <v>107</v>
      </c>
      <c r="B21" s="93">
        <v>2222</v>
      </c>
      <c r="C21" s="94">
        <v>209</v>
      </c>
      <c r="D21" s="94">
        <v>168</v>
      </c>
      <c r="E21" s="94">
        <v>193</v>
      </c>
      <c r="F21" s="94">
        <v>183</v>
      </c>
      <c r="G21" s="94">
        <v>202</v>
      </c>
      <c r="H21" s="94">
        <v>167</v>
      </c>
      <c r="I21" s="94">
        <v>192</v>
      </c>
      <c r="J21" s="94">
        <v>183</v>
      </c>
      <c r="K21" s="94">
        <v>159</v>
      </c>
      <c r="L21" s="94">
        <v>206</v>
      </c>
      <c r="M21" s="94">
        <v>173</v>
      </c>
      <c r="N21" s="94">
        <v>187</v>
      </c>
      <c r="O21" s="7">
        <v>19.64675019364914</v>
      </c>
      <c r="P21" s="7">
        <v>21.807489967800095</v>
      </c>
      <c r="Q21" s="7">
        <v>19.397457323650642</v>
      </c>
      <c r="R21" s="7">
        <v>20.117074617418218</v>
      </c>
      <c r="S21" s="7">
        <v>19.703096234842793</v>
      </c>
      <c r="T21" s="7">
        <v>21.038347968827111</v>
      </c>
      <c r="U21" s="7">
        <v>17.966306383639441</v>
      </c>
      <c r="V21" s="7">
        <v>19.982853842153251</v>
      </c>
      <c r="W21" s="7">
        <v>19.042086645373104</v>
      </c>
      <c r="X21" s="7">
        <v>17.085417194453527</v>
      </c>
      <c r="Y21" s="7">
        <v>21.3969727193988</v>
      </c>
      <c r="Z21" s="7">
        <v>18.556211438217883</v>
      </c>
      <c r="AA21" s="7">
        <v>19.412184305620816</v>
      </c>
      <c r="AB21" s="67" t="s">
        <v>130</v>
      </c>
    </row>
    <row r="22" spans="1:28" ht="18.75" customHeight="1" x14ac:dyDescent="0.2">
      <c r="A22" s="66" t="s">
        <v>167</v>
      </c>
      <c r="B22" s="93">
        <v>1349</v>
      </c>
      <c r="C22" s="94">
        <v>102</v>
      </c>
      <c r="D22" s="94">
        <v>106</v>
      </c>
      <c r="E22" s="94">
        <v>91</v>
      </c>
      <c r="F22" s="94">
        <v>117</v>
      </c>
      <c r="G22" s="94">
        <v>131</v>
      </c>
      <c r="H22" s="94">
        <v>93</v>
      </c>
      <c r="I22" s="94">
        <v>132</v>
      </c>
      <c r="J22" s="94">
        <v>118</v>
      </c>
      <c r="K22" s="94">
        <v>122</v>
      </c>
      <c r="L22" s="94">
        <v>118</v>
      </c>
      <c r="M22" s="94">
        <v>103</v>
      </c>
      <c r="N22" s="94">
        <v>116</v>
      </c>
      <c r="O22" s="7">
        <v>11.92775248030274</v>
      </c>
      <c r="P22" s="7">
        <v>10.642889840744544</v>
      </c>
      <c r="Q22" s="7">
        <v>12.238871882779572</v>
      </c>
      <c r="R22" s="7">
        <v>9.4852527988863091</v>
      </c>
      <c r="S22" s="7">
        <v>12.597061527194571</v>
      </c>
      <c r="T22" s="7">
        <v>13.643681108496789</v>
      </c>
      <c r="U22" s="7">
        <v>10.005188584901004</v>
      </c>
      <c r="V22" s="7">
        <v>13.738212016480361</v>
      </c>
      <c r="W22" s="7">
        <v>12.278503957125826</v>
      </c>
      <c r="X22" s="7">
        <v>13.109565394486353</v>
      </c>
      <c r="Y22" s="7">
        <v>12.256518353830382</v>
      </c>
      <c r="Z22" s="7">
        <v>11.047917792696197</v>
      </c>
      <c r="AA22" s="7">
        <v>12.041782777818261</v>
      </c>
      <c r="AB22" s="67" t="s">
        <v>183</v>
      </c>
    </row>
    <row r="23" spans="1:28" ht="18.75" customHeight="1" x14ac:dyDescent="0.2">
      <c r="A23" s="66" t="s">
        <v>168</v>
      </c>
      <c r="B23" s="93">
        <v>1838</v>
      </c>
      <c r="C23" s="94">
        <v>162</v>
      </c>
      <c r="D23" s="94">
        <v>140</v>
      </c>
      <c r="E23" s="94">
        <v>152</v>
      </c>
      <c r="F23" s="94">
        <v>140</v>
      </c>
      <c r="G23" s="94">
        <v>142</v>
      </c>
      <c r="H23" s="94">
        <v>170</v>
      </c>
      <c r="I23" s="94">
        <v>143</v>
      </c>
      <c r="J23" s="94">
        <v>172</v>
      </c>
      <c r="K23" s="94">
        <v>137</v>
      </c>
      <c r="L23" s="94">
        <v>155</v>
      </c>
      <c r="M23" s="94">
        <v>159</v>
      </c>
      <c r="N23" s="94">
        <v>166</v>
      </c>
      <c r="O23" s="7">
        <v>16.251452230390242</v>
      </c>
      <c r="P23" s="7">
        <v>16.903413276476631</v>
      </c>
      <c r="Q23" s="7">
        <v>16.164547769708868</v>
      </c>
      <c r="R23" s="7">
        <v>15.843499180557354</v>
      </c>
      <c r="S23" s="7">
        <v>15.073406955617434</v>
      </c>
      <c r="T23" s="7">
        <v>14.789333720660641</v>
      </c>
      <c r="U23" s="7">
        <v>18.289054402507215</v>
      </c>
      <c r="V23" s="7">
        <v>14.883063017853722</v>
      </c>
      <c r="W23" s="7">
        <v>17.897480344285103</v>
      </c>
      <c r="X23" s="7">
        <v>14.721397205283854</v>
      </c>
      <c r="Y23" s="7">
        <v>16.099663939353462</v>
      </c>
      <c r="Z23" s="7">
        <v>17.054552709113548</v>
      </c>
      <c r="AA23" s="7">
        <v>17.232206388946821</v>
      </c>
      <c r="AB23" s="67" t="s">
        <v>184</v>
      </c>
    </row>
    <row r="24" spans="1:28" ht="18.75" customHeight="1" x14ac:dyDescent="0.2">
      <c r="A24" s="66" t="s">
        <v>169</v>
      </c>
      <c r="B24" s="93">
        <v>1589</v>
      </c>
      <c r="C24" s="94">
        <v>148</v>
      </c>
      <c r="D24" s="94">
        <v>124</v>
      </c>
      <c r="E24" s="94">
        <v>99</v>
      </c>
      <c r="F24" s="94">
        <v>141</v>
      </c>
      <c r="G24" s="94">
        <v>131</v>
      </c>
      <c r="H24" s="94">
        <v>127</v>
      </c>
      <c r="I24" s="94">
        <v>121</v>
      </c>
      <c r="J24" s="94">
        <v>135</v>
      </c>
      <c r="K24" s="94">
        <v>141</v>
      </c>
      <c r="L24" s="94">
        <v>138</v>
      </c>
      <c r="M24" s="94">
        <v>138</v>
      </c>
      <c r="N24" s="94">
        <v>146</v>
      </c>
      <c r="O24" s="7">
        <v>14.049813707339551</v>
      </c>
      <c r="P24" s="7">
        <v>15.442624474805807</v>
      </c>
      <c r="Q24" s="7">
        <v>14.317170881742141</v>
      </c>
      <c r="R24" s="7">
        <v>10.319121176810379</v>
      </c>
      <c r="S24" s="7">
        <v>15.18107414815756</v>
      </c>
      <c r="T24" s="7">
        <v>13.643681108496789</v>
      </c>
      <c r="U24" s="7">
        <v>13.662999465402448</v>
      </c>
      <c r="V24" s="7">
        <v>12.593361015106995</v>
      </c>
      <c r="W24" s="7">
        <v>14.04744096789819</v>
      </c>
      <c r="X24" s="7">
        <v>15.151219021496521</v>
      </c>
      <c r="Y24" s="7">
        <v>14.333894346005019</v>
      </c>
      <c r="Z24" s="7">
        <v>14.802064615457041</v>
      </c>
      <c r="AA24" s="7">
        <v>15.156036944495396</v>
      </c>
      <c r="AB24" s="67" t="s">
        <v>185</v>
      </c>
    </row>
    <row r="25" spans="1:28" ht="27.75" customHeight="1" x14ac:dyDescent="0.2">
      <c r="A25" s="66" t="s">
        <v>247</v>
      </c>
      <c r="B25" s="93">
        <v>752</v>
      </c>
      <c r="C25" s="94">
        <v>67</v>
      </c>
      <c r="D25" s="94">
        <v>65</v>
      </c>
      <c r="E25" s="94">
        <v>64</v>
      </c>
      <c r="F25" s="94">
        <v>58</v>
      </c>
      <c r="G25" s="94">
        <v>64</v>
      </c>
      <c r="H25" s="94">
        <v>52</v>
      </c>
      <c r="I25" s="94">
        <v>60</v>
      </c>
      <c r="J25" s="94">
        <v>65</v>
      </c>
      <c r="K25" s="94">
        <v>61</v>
      </c>
      <c r="L25" s="94">
        <v>62</v>
      </c>
      <c r="M25" s="94">
        <v>64</v>
      </c>
      <c r="N25" s="94">
        <v>70</v>
      </c>
      <c r="O25" s="7">
        <v>6.6491251780486742</v>
      </c>
      <c r="P25" s="7">
        <v>6.9909178365674949</v>
      </c>
      <c r="Q25" s="7">
        <v>7.5049686073648312</v>
      </c>
      <c r="R25" s="7">
        <v>6.6709470233925687</v>
      </c>
      <c r="S25" s="7">
        <v>6.2446971673272227</v>
      </c>
      <c r="T25" s="7">
        <v>6.6656151980442324</v>
      </c>
      <c r="U25" s="7">
        <v>5.5942989937080885</v>
      </c>
      <c r="V25" s="7">
        <v>6.2446418256728906</v>
      </c>
      <c r="W25" s="7">
        <v>6.7635826882472774</v>
      </c>
      <c r="X25" s="7">
        <v>6.5547826972431764</v>
      </c>
      <c r="Y25" s="7">
        <v>6.4398655757413863</v>
      </c>
      <c r="Z25" s="7">
        <v>6.8647256187626855</v>
      </c>
      <c r="AA25" s="7">
        <v>7.2665930555799845</v>
      </c>
      <c r="AB25" s="68" t="s">
        <v>186</v>
      </c>
    </row>
    <row r="26" spans="1:28" ht="27.75" customHeight="1" x14ac:dyDescent="0.2">
      <c r="A26" s="1" t="s">
        <v>171</v>
      </c>
      <c r="B26" s="93">
        <v>2477</v>
      </c>
      <c r="C26" s="94">
        <v>178</v>
      </c>
      <c r="D26" s="94">
        <v>197</v>
      </c>
      <c r="E26" s="94">
        <v>217</v>
      </c>
      <c r="F26" s="94">
        <v>201</v>
      </c>
      <c r="G26" s="94">
        <v>201</v>
      </c>
      <c r="H26" s="94">
        <v>210</v>
      </c>
      <c r="I26" s="94">
        <v>220</v>
      </c>
      <c r="J26" s="94">
        <v>205</v>
      </c>
      <c r="K26" s="94">
        <v>181</v>
      </c>
      <c r="L26" s="94">
        <v>220</v>
      </c>
      <c r="M26" s="94">
        <v>228</v>
      </c>
      <c r="N26" s="94">
        <v>219</v>
      </c>
      <c r="O26" s="7">
        <v>21.901440247375753</v>
      </c>
      <c r="P26" s="7">
        <v>18.572886192671852</v>
      </c>
      <c r="Q26" s="7">
        <v>22.745827933090339</v>
      </c>
      <c r="R26" s="7">
        <v>22.618679751190431</v>
      </c>
      <c r="S26" s="7">
        <v>21.641105700565031</v>
      </c>
      <c r="T26" s="7">
        <v>20.934197731357667</v>
      </c>
      <c r="U26" s="7">
        <v>22.592361320744207</v>
      </c>
      <c r="V26" s="7">
        <v>22.897020027467267</v>
      </c>
      <c r="W26" s="7">
        <v>21.331299247549108</v>
      </c>
      <c r="X26" s="7">
        <v>19.449437183623193</v>
      </c>
      <c r="Y26" s="7">
        <v>22.851135913921048</v>
      </c>
      <c r="Z26" s="7">
        <v>24.455585016842065</v>
      </c>
      <c r="AA26" s="7">
        <v>22.734055416743097</v>
      </c>
      <c r="AB26" s="67" t="s">
        <v>187</v>
      </c>
    </row>
    <row r="27" spans="1:28" ht="27.75" customHeight="1" x14ac:dyDescent="0.2">
      <c r="A27" s="66" t="s">
        <v>248</v>
      </c>
      <c r="B27" s="93">
        <v>1067</v>
      </c>
      <c r="C27" s="94">
        <v>96</v>
      </c>
      <c r="D27" s="94">
        <v>89</v>
      </c>
      <c r="E27" s="94">
        <v>101</v>
      </c>
      <c r="F27" s="94">
        <v>86</v>
      </c>
      <c r="G27" s="94">
        <v>101</v>
      </c>
      <c r="H27" s="94">
        <v>92</v>
      </c>
      <c r="I27" s="94">
        <v>80</v>
      </c>
      <c r="J27" s="94">
        <v>83</v>
      </c>
      <c r="K27" s="94">
        <v>77</v>
      </c>
      <c r="L27" s="94">
        <v>67</v>
      </c>
      <c r="M27" s="94">
        <v>102</v>
      </c>
      <c r="N27" s="94">
        <v>93</v>
      </c>
      <c r="O27" s="7">
        <v>9.4343305385344873</v>
      </c>
      <c r="P27" s="7">
        <v>10.016837497171338</v>
      </c>
      <c r="Q27" s="7">
        <v>10.276033939314923</v>
      </c>
      <c r="R27" s="7">
        <v>10.5275882712914</v>
      </c>
      <c r="S27" s="7">
        <v>9.2593785584507096</v>
      </c>
      <c r="T27" s="7">
        <v>10.519173984413555</v>
      </c>
      <c r="U27" s="7">
        <v>9.8976059119450799</v>
      </c>
      <c r="V27" s="7">
        <v>8.3261891008971869</v>
      </c>
      <c r="W27" s="7">
        <v>8.6365748173003691</v>
      </c>
      <c r="X27" s="7">
        <v>8.2740699620938454</v>
      </c>
      <c r="Y27" s="7">
        <v>6.9592095737850466</v>
      </c>
      <c r="Z27" s="7">
        <v>10.94065645490303</v>
      </c>
      <c r="AA27" s="7">
        <v>9.6541879166991222</v>
      </c>
      <c r="AB27" s="67" t="s">
        <v>188</v>
      </c>
    </row>
    <row r="28" spans="1:28" ht="27.75" customHeight="1" x14ac:dyDescent="0.2">
      <c r="A28" s="66" t="s">
        <v>137</v>
      </c>
      <c r="B28" s="93">
        <v>655</v>
      </c>
      <c r="C28" s="94">
        <v>50</v>
      </c>
      <c r="D28" s="94">
        <v>67</v>
      </c>
      <c r="E28" s="94">
        <v>54</v>
      </c>
      <c r="F28" s="94">
        <v>63</v>
      </c>
      <c r="G28" s="94">
        <v>52</v>
      </c>
      <c r="H28" s="94">
        <v>59</v>
      </c>
      <c r="I28" s="94">
        <v>50</v>
      </c>
      <c r="J28" s="94">
        <v>62</v>
      </c>
      <c r="K28" s="94">
        <v>46</v>
      </c>
      <c r="L28" s="94">
        <v>54</v>
      </c>
      <c r="M28" s="94">
        <v>48</v>
      </c>
      <c r="N28" s="94">
        <v>50</v>
      </c>
      <c r="O28" s="7">
        <v>5.7914587654546299</v>
      </c>
      <c r="P28" s="7">
        <v>5.2171028631100702</v>
      </c>
      <c r="Q28" s="7">
        <v>7.7358907183606718</v>
      </c>
      <c r="R28" s="7">
        <v>5.6286115509874808</v>
      </c>
      <c r="S28" s="7">
        <v>6.7830331300278459</v>
      </c>
      <c r="T28" s="7">
        <v>5.4158123484109391</v>
      </c>
      <c r="U28" s="7">
        <v>6.3473777043995616</v>
      </c>
      <c r="V28" s="7">
        <v>5.2038681880607429</v>
      </c>
      <c r="W28" s="7">
        <v>6.4514173334050948</v>
      </c>
      <c r="X28" s="7">
        <v>4.9429508864456739</v>
      </c>
      <c r="Y28" s="7">
        <v>5.6089151788715288</v>
      </c>
      <c r="Z28" s="7">
        <v>5.1485442140720146</v>
      </c>
      <c r="AA28" s="7">
        <v>5.1904236111285602</v>
      </c>
      <c r="AB28" s="67" t="s">
        <v>189</v>
      </c>
    </row>
    <row r="29" spans="1:28" ht="18.75" customHeight="1" x14ac:dyDescent="0.2">
      <c r="A29" s="1" t="s">
        <v>138</v>
      </c>
      <c r="B29" s="93">
        <v>5247</v>
      </c>
      <c r="C29" s="94">
        <v>521</v>
      </c>
      <c r="D29" s="94">
        <v>453</v>
      </c>
      <c r="E29" s="94">
        <v>459</v>
      </c>
      <c r="F29" s="94">
        <v>439</v>
      </c>
      <c r="G29" s="94">
        <v>429</v>
      </c>
      <c r="H29" s="94">
        <v>382</v>
      </c>
      <c r="I29" s="94">
        <v>365</v>
      </c>
      <c r="J29" s="94">
        <v>422</v>
      </c>
      <c r="K29" s="94">
        <v>394</v>
      </c>
      <c r="L29" s="94">
        <v>419</v>
      </c>
      <c r="M29" s="94">
        <v>457</v>
      </c>
      <c r="N29" s="94">
        <v>507</v>
      </c>
      <c r="O29" s="7">
        <v>46.393563576092276</v>
      </c>
      <c r="P29" s="7">
        <v>54.362211833606935</v>
      </c>
      <c r="Q29" s="7">
        <v>52.303858140557978</v>
      </c>
      <c r="R29" s="7">
        <v>47.843198183393582</v>
      </c>
      <c r="S29" s="7">
        <v>47.265897525114674</v>
      </c>
      <c r="T29" s="7">
        <v>44.680451874390243</v>
      </c>
      <c r="U29" s="7">
        <v>41.096581069163271</v>
      </c>
      <c r="V29" s="7">
        <v>37.988237772843412</v>
      </c>
      <c r="W29" s="7">
        <v>43.911259914466932</v>
      </c>
      <c r="X29" s="7">
        <v>42.337448896947727</v>
      </c>
      <c r="Y29" s="7">
        <v>43.521027036058719</v>
      </c>
      <c r="Z29" s="7">
        <v>49.018431371477298</v>
      </c>
      <c r="AA29" s="7">
        <v>52.630895416843607</v>
      </c>
      <c r="AB29" s="67" t="s">
        <v>190</v>
      </c>
    </row>
    <row r="30" spans="1:28" ht="18.75" customHeight="1" x14ac:dyDescent="0.2">
      <c r="A30" s="1" t="s">
        <v>173</v>
      </c>
      <c r="B30" s="93">
        <v>3323</v>
      </c>
      <c r="C30" s="94">
        <v>329</v>
      </c>
      <c r="D30" s="94">
        <v>292</v>
      </c>
      <c r="E30" s="94">
        <v>315</v>
      </c>
      <c r="F30" s="94">
        <v>281</v>
      </c>
      <c r="G30" s="94">
        <v>297</v>
      </c>
      <c r="H30" s="94">
        <v>222</v>
      </c>
      <c r="I30" s="94">
        <v>231</v>
      </c>
      <c r="J30" s="94">
        <v>271</v>
      </c>
      <c r="K30" s="94">
        <v>234</v>
      </c>
      <c r="L30" s="94">
        <v>261</v>
      </c>
      <c r="M30" s="94">
        <v>288</v>
      </c>
      <c r="N30" s="94">
        <v>302</v>
      </c>
      <c r="O30" s="7">
        <v>29.381706072680508</v>
      </c>
      <c r="P30" s="7">
        <v>34.328536839264267</v>
      </c>
      <c r="Q30" s="7">
        <v>33.714628205392778</v>
      </c>
      <c r="R30" s="7">
        <v>32.833567380760307</v>
      </c>
      <c r="S30" s="7">
        <v>30.254481103774996</v>
      </c>
      <c r="T30" s="7">
        <v>30.932620528424017</v>
      </c>
      <c r="U30" s="7">
        <v>23.883353396215302</v>
      </c>
      <c r="V30" s="7">
        <v>24.041871028840625</v>
      </c>
      <c r="W30" s="7">
        <v>28.198937054077106</v>
      </c>
      <c r="X30" s="7">
        <v>25.144576248441034</v>
      </c>
      <c r="Y30" s="7">
        <v>27.10975669787906</v>
      </c>
      <c r="Z30" s="7">
        <v>30.89126528443208</v>
      </c>
      <c r="AA30" s="7">
        <v>31.350158611216507</v>
      </c>
      <c r="AB30" s="67" t="s">
        <v>191</v>
      </c>
    </row>
    <row r="31" spans="1:28" ht="18.75" customHeight="1" x14ac:dyDescent="0.2">
      <c r="A31" s="1" t="s">
        <v>139</v>
      </c>
      <c r="B31" s="93">
        <v>8337</v>
      </c>
      <c r="C31" s="94">
        <v>796</v>
      </c>
      <c r="D31" s="94">
        <v>657</v>
      </c>
      <c r="E31" s="94">
        <v>737</v>
      </c>
      <c r="F31" s="94">
        <v>652</v>
      </c>
      <c r="G31" s="94">
        <v>629</v>
      </c>
      <c r="H31" s="94">
        <v>621</v>
      </c>
      <c r="I31" s="94">
        <v>608</v>
      </c>
      <c r="J31" s="94">
        <v>689</v>
      </c>
      <c r="K31" s="94">
        <v>627</v>
      </c>
      <c r="L31" s="94">
        <v>723</v>
      </c>
      <c r="M31" s="94">
        <v>791</v>
      </c>
      <c r="N31" s="94">
        <v>807</v>
      </c>
      <c r="O31" s="7">
        <v>73.715101874191205</v>
      </c>
      <c r="P31" s="7">
        <v>83.056277580712333</v>
      </c>
      <c r="Q31" s="7">
        <v>75.857913462133766</v>
      </c>
      <c r="R31" s="7">
        <v>76.820124316255061</v>
      </c>
      <c r="S31" s="7">
        <v>70.199009536161213</v>
      </c>
      <c r="T31" s="7">
        <v>65.510499368278474</v>
      </c>
      <c r="U31" s="7">
        <v>66.808839905629299</v>
      </c>
      <c r="V31" s="7">
        <v>63.279037166818625</v>
      </c>
      <c r="W31" s="7">
        <v>71.69397649542114</v>
      </c>
      <c r="X31" s="7">
        <v>67.374569691335594</v>
      </c>
      <c r="Y31" s="7">
        <v>75.09714211711325</v>
      </c>
      <c r="Z31" s="7">
        <v>84.843718194395066</v>
      </c>
      <c r="AA31" s="7">
        <v>83.773437083614965</v>
      </c>
      <c r="AB31" s="67" t="s">
        <v>192</v>
      </c>
    </row>
    <row r="32" spans="1:28" ht="18.75" customHeight="1" x14ac:dyDescent="0.2">
      <c r="A32" s="66" t="s">
        <v>100</v>
      </c>
      <c r="B32" s="93">
        <v>7197</v>
      </c>
      <c r="C32" s="94">
        <v>694</v>
      </c>
      <c r="D32" s="94">
        <v>583</v>
      </c>
      <c r="E32" s="94">
        <v>622</v>
      </c>
      <c r="F32" s="94">
        <v>551</v>
      </c>
      <c r="G32" s="94">
        <v>548</v>
      </c>
      <c r="H32" s="94">
        <v>522</v>
      </c>
      <c r="I32" s="94">
        <v>532</v>
      </c>
      <c r="J32" s="94">
        <v>603</v>
      </c>
      <c r="K32" s="94">
        <v>535</v>
      </c>
      <c r="L32" s="94">
        <v>622</v>
      </c>
      <c r="M32" s="94">
        <v>689</v>
      </c>
      <c r="N32" s="94">
        <v>696</v>
      </c>
      <c r="O32" s="7">
        <v>63.635311045766365</v>
      </c>
      <c r="P32" s="7">
        <v>72.413387739967789</v>
      </c>
      <c r="Q32" s="7">
        <v>67.313795355287638</v>
      </c>
      <c r="R32" s="7">
        <v>64.833266383596538</v>
      </c>
      <c r="S32" s="7">
        <v>59.324623089608615</v>
      </c>
      <c r="T32" s="7">
        <v>57.074330133253746</v>
      </c>
      <c r="U32" s="7">
        <v>56.158155282992745</v>
      </c>
      <c r="V32" s="7">
        <v>55.369157520966297</v>
      </c>
      <c r="W32" s="7">
        <v>62.74523632327859</v>
      </c>
      <c r="X32" s="7">
        <v>57.48866791844425</v>
      </c>
      <c r="Y32" s="7">
        <v>64.60639335663133</v>
      </c>
      <c r="Z32" s="7">
        <v>73.903061739492031</v>
      </c>
      <c r="AA32" s="7">
        <v>72.250696666909562</v>
      </c>
      <c r="AB32" s="67" t="s">
        <v>114</v>
      </c>
    </row>
    <row r="33" spans="1:29" ht="18.75" customHeight="1" x14ac:dyDescent="0.2">
      <c r="A33" s="1" t="s">
        <v>112</v>
      </c>
      <c r="B33" s="93">
        <v>528</v>
      </c>
      <c r="C33" s="94">
        <v>48</v>
      </c>
      <c r="D33" s="94">
        <v>37</v>
      </c>
      <c r="E33" s="94">
        <v>52</v>
      </c>
      <c r="F33" s="94">
        <v>43</v>
      </c>
      <c r="G33" s="94">
        <v>33</v>
      </c>
      <c r="H33" s="94">
        <v>43</v>
      </c>
      <c r="I33" s="94">
        <v>44</v>
      </c>
      <c r="J33" s="94">
        <v>44</v>
      </c>
      <c r="K33" s="94">
        <v>47</v>
      </c>
      <c r="L33" s="94">
        <v>40</v>
      </c>
      <c r="M33" s="94">
        <v>55</v>
      </c>
      <c r="N33" s="94">
        <v>42</v>
      </c>
      <c r="O33" s="7">
        <v>4.6685346994809835</v>
      </c>
      <c r="P33" s="7">
        <v>5.0084187485856688</v>
      </c>
      <c r="Q33" s="7">
        <v>4.2720590534230576</v>
      </c>
      <c r="R33" s="7">
        <v>5.4201444565064625</v>
      </c>
      <c r="S33" s="7">
        <v>4.6296892792253548</v>
      </c>
      <c r="T33" s="7">
        <v>3.436957836491557</v>
      </c>
      <c r="U33" s="7">
        <v>4.6260549371047661</v>
      </c>
      <c r="V33" s="7">
        <v>4.5794040054934522</v>
      </c>
      <c r="W33" s="7">
        <v>4.5784252043520031</v>
      </c>
      <c r="X33" s="7">
        <v>5.0504063404988413</v>
      </c>
      <c r="Y33" s="7">
        <v>4.1547519843492813</v>
      </c>
      <c r="Z33" s="7">
        <v>5.899373578624183</v>
      </c>
      <c r="AA33" s="7">
        <v>4.3599558333479909</v>
      </c>
      <c r="AB33" s="67" t="s">
        <v>115</v>
      </c>
    </row>
    <row r="34" spans="1:29" ht="27.75" customHeight="1" x14ac:dyDescent="0.2">
      <c r="A34" s="1" t="s">
        <v>249</v>
      </c>
      <c r="B34" s="93">
        <v>172</v>
      </c>
      <c r="C34" s="94">
        <v>15</v>
      </c>
      <c r="D34" s="94">
        <v>11</v>
      </c>
      <c r="E34" s="94">
        <v>13</v>
      </c>
      <c r="F34" s="94">
        <v>13</v>
      </c>
      <c r="G34" s="94">
        <v>13</v>
      </c>
      <c r="H34" s="94">
        <v>16</v>
      </c>
      <c r="I34" s="94">
        <v>7</v>
      </c>
      <c r="J34" s="94">
        <v>15</v>
      </c>
      <c r="K34" s="94">
        <v>14</v>
      </c>
      <c r="L34" s="94">
        <v>21</v>
      </c>
      <c r="M34" s="94">
        <v>15</v>
      </c>
      <c r="N34" s="94">
        <v>19</v>
      </c>
      <c r="O34" s="7">
        <v>1.5208105460430477</v>
      </c>
      <c r="P34" s="7">
        <v>1.5651308589330213</v>
      </c>
      <c r="Q34" s="7">
        <v>1.2700716104771255</v>
      </c>
      <c r="R34" s="7">
        <v>1.3550361141266156</v>
      </c>
      <c r="S34" s="7">
        <v>1.3996735030216192</v>
      </c>
      <c r="T34" s="7">
        <v>1.3539530871027348</v>
      </c>
      <c r="U34" s="7">
        <v>1.7213227672947968</v>
      </c>
      <c r="V34" s="7">
        <v>0.72854154632850388</v>
      </c>
      <c r="W34" s="7">
        <v>1.5608267742109101</v>
      </c>
      <c r="X34" s="7">
        <v>1.5043763567443356</v>
      </c>
      <c r="Y34" s="7">
        <v>2.181244791783373</v>
      </c>
      <c r="Z34" s="7">
        <v>1.6089200668975046</v>
      </c>
      <c r="AA34" s="7">
        <v>1.9723609722288529</v>
      </c>
      <c r="AB34" s="68" t="s">
        <v>193</v>
      </c>
      <c r="AC34" s="37"/>
    </row>
    <row r="35" spans="1:29" ht="18.75" customHeight="1" x14ac:dyDescent="0.2">
      <c r="A35" s="1" t="s">
        <v>140</v>
      </c>
      <c r="B35" s="93">
        <v>4700</v>
      </c>
      <c r="C35" s="94">
        <v>412</v>
      </c>
      <c r="D35" s="94">
        <v>355</v>
      </c>
      <c r="E35" s="94">
        <v>455</v>
      </c>
      <c r="F35" s="94">
        <v>374</v>
      </c>
      <c r="G35" s="94">
        <v>354</v>
      </c>
      <c r="H35" s="94">
        <v>308</v>
      </c>
      <c r="I35" s="94">
        <v>345</v>
      </c>
      <c r="J35" s="94">
        <v>403</v>
      </c>
      <c r="K35" s="94">
        <v>366</v>
      </c>
      <c r="L35" s="94">
        <v>405</v>
      </c>
      <c r="M35" s="94">
        <v>427</v>
      </c>
      <c r="N35" s="94">
        <v>496</v>
      </c>
      <c r="O35" s="7">
        <v>41.557032362804208</v>
      </c>
      <c r="P35" s="7">
        <v>42.988927592026982</v>
      </c>
      <c r="Q35" s="7">
        <v>40.988674701761774</v>
      </c>
      <c r="R35" s="7">
        <v>47.426263994431551</v>
      </c>
      <c r="S35" s="7">
        <v>40.267530010006574</v>
      </c>
      <c r="T35" s="7">
        <v>36.869184064182157</v>
      </c>
      <c r="U35" s="7">
        <v>33.135463270424836</v>
      </c>
      <c r="V35" s="7">
        <v>35.906690497619124</v>
      </c>
      <c r="W35" s="7">
        <v>41.934212667133117</v>
      </c>
      <c r="X35" s="7">
        <v>39.328696183459058</v>
      </c>
      <c r="Y35" s="7">
        <v>42.066863841536467</v>
      </c>
      <c r="Z35" s="7">
        <v>45.800591237682298</v>
      </c>
      <c r="AA35" s="7">
        <v>51.489002222395314</v>
      </c>
      <c r="AB35" s="67" t="s">
        <v>194</v>
      </c>
      <c r="AC35" s="37"/>
    </row>
    <row r="36" spans="1:29" ht="18.75" customHeight="1" x14ac:dyDescent="0.2">
      <c r="A36" s="1" t="s">
        <v>127</v>
      </c>
      <c r="B36" s="93">
        <v>1481</v>
      </c>
      <c r="C36" s="94">
        <v>111</v>
      </c>
      <c r="D36" s="94">
        <v>117</v>
      </c>
      <c r="E36" s="94">
        <v>133</v>
      </c>
      <c r="F36" s="94">
        <v>102</v>
      </c>
      <c r="G36" s="94">
        <v>118</v>
      </c>
      <c r="H36" s="94">
        <v>88</v>
      </c>
      <c r="I36" s="94">
        <v>106</v>
      </c>
      <c r="J36" s="94">
        <v>129</v>
      </c>
      <c r="K36" s="94">
        <v>125</v>
      </c>
      <c r="L36" s="94">
        <v>135</v>
      </c>
      <c r="M36" s="94">
        <v>157</v>
      </c>
      <c r="N36" s="94">
        <v>160</v>
      </c>
      <c r="O36" s="7">
        <v>13.094886155172986</v>
      </c>
      <c r="P36" s="7">
        <v>11.581968356104356</v>
      </c>
      <c r="Q36" s="7">
        <v>13.508943493256696</v>
      </c>
      <c r="R36" s="7">
        <v>13.863061782987685</v>
      </c>
      <c r="S36" s="7">
        <v>10.982053639092703</v>
      </c>
      <c r="T36" s="7">
        <v>12.289728021394055</v>
      </c>
      <c r="U36" s="7">
        <v>9.4672752201213815</v>
      </c>
      <c r="V36" s="7">
        <v>11.032200558688773</v>
      </c>
      <c r="W36" s="7">
        <v>13.423110258213827</v>
      </c>
      <c r="X36" s="7">
        <v>13.431931756645854</v>
      </c>
      <c r="Y36" s="7">
        <v>14.022287947178825</v>
      </c>
      <c r="Z36" s="7">
        <v>16.840030033527214</v>
      </c>
      <c r="AA36" s="7">
        <v>16.609355555611394</v>
      </c>
      <c r="AB36" s="67" t="s">
        <v>116</v>
      </c>
      <c r="AC36" s="37"/>
    </row>
    <row r="37" spans="1:29" ht="18.75" customHeight="1" x14ac:dyDescent="0.2">
      <c r="A37" s="1" t="s">
        <v>117</v>
      </c>
      <c r="B37" s="93">
        <v>1133</v>
      </c>
      <c r="C37" s="94">
        <v>105</v>
      </c>
      <c r="D37" s="94">
        <v>63</v>
      </c>
      <c r="E37" s="94">
        <v>114</v>
      </c>
      <c r="F37" s="94">
        <v>97</v>
      </c>
      <c r="G37" s="94">
        <v>81</v>
      </c>
      <c r="H37" s="94">
        <v>67</v>
      </c>
      <c r="I37" s="94">
        <v>90</v>
      </c>
      <c r="J37" s="94">
        <v>107</v>
      </c>
      <c r="K37" s="94">
        <v>94</v>
      </c>
      <c r="L37" s="94">
        <v>97</v>
      </c>
      <c r="M37" s="94">
        <v>96</v>
      </c>
      <c r="N37" s="94">
        <v>122</v>
      </c>
      <c r="O37" s="7">
        <v>10.017897375969611</v>
      </c>
      <c r="P37" s="7">
        <v>10.95591601253115</v>
      </c>
      <c r="Q37" s="7">
        <v>7.2740464963689906</v>
      </c>
      <c r="R37" s="7">
        <v>11.882624385418014</v>
      </c>
      <c r="S37" s="7">
        <v>10.443717676392083</v>
      </c>
      <c r="T37" s="7">
        <v>8.4361692350247317</v>
      </c>
      <c r="U37" s="7">
        <v>7.2080390880469603</v>
      </c>
      <c r="V37" s="7">
        <v>9.3669627385093346</v>
      </c>
      <c r="W37" s="7">
        <v>11.133897656037826</v>
      </c>
      <c r="X37" s="7">
        <v>10.100812680997683</v>
      </c>
      <c r="Y37" s="7">
        <v>10.075273562047007</v>
      </c>
      <c r="Z37" s="7">
        <v>10.297088428144029</v>
      </c>
      <c r="AA37" s="7">
        <v>12.664633611153688</v>
      </c>
      <c r="AB37" s="67" t="s">
        <v>118</v>
      </c>
      <c r="AC37" s="37"/>
    </row>
    <row r="38" spans="1:29" ht="18.75" customHeight="1" x14ac:dyDescent="0.2">
      <c r="A38" s="66" t="s">
        <v>119</v>
      </c>
      <c r="B38" s="93">
        <v>261</v>
      </c>
      <c r="C38" s="94">
        <v>35</v>
      </c>
      <c r="D38" s="94">
        <v>23</v>
      </c>
      <c r="E38" s="94">
        <v>16</v>
      </c>
      <c r="F38" s="94">
        <v>25</v>
      </c>
      <c r="G38" s="94">
        <v>24</v>
      </c>
      <c r="H38" s="94">
        <v>13</v>
      </c>
      <c r="I38" s="94">
        <v>16</v>
      </c>
      <c r="J38" s="94">
        <v>22</v>
      </c>
      <c r="K38" s="94">
        <v>16</v>
      </c>
      <c r="L38" s="94">
        <v>23</v>
      </c>
      <c r="M38" s="94">
        <v>23</v>
      </c>
      <c r="N38" s="94">
        <v>25</v>
      </c>
      <c r="O38" s="7">
        <v>2.3077415844025317</v>
      </c>
      <c r="P38" s="7">
        <v>3.6519720041770496</v>
      </c>
      <c r="Q38" s="7">
        <v>2.6556042764521717</v>
      </c>
      <c r="R38" s="7">
        <v>1.6677367558481422</v>
      </c>
      <c r="S38" s="7">
        <v>2.6916798135031139</v>
      </c>
      <c r="T38" s="7">
        <v>2.4996056992665872</v>
      </c>
      <c r="U38" s="7">
        <v>1.3985747484270221</v>
      </c>
      <c r="V38" s="7">
        <v>1.6652378201794373</v>
      </c>
      <c r="W38" s="7">
        <v>2.2892126021760015</v>
      </c>
      <c r="X38" s="7">
        <v>1.7192872648506692</v>
      </c>
      <c r="Y38" s="7">
        <v>2.3889823910008365</v>
      </c>
      <c r="Z38" s="7">
        <v>2.4670107692428402</v>
      </c>
      <c r="AA38" s="7">
        <v>2.5952118055642801</v>
      </c>
      <c r="AB38" s="67" t="s">
        <v>120</v>
      </c>
      <c r="AC38" s="37"/>
    </row>
  </sheetData>
  <mergeCells count="6">
    <mergeCell ref="AB3:AB4"/>
    <mergeCell ref="A3:A4"/>
    <mergeCell ref="B3:B4"/>
    <mergeCell ref="G3:J3"/>
    <mergeCell ref="O3:O4"/>
    <mergeCell ref="P3:AA3"/>
  </mergeCells>
  <phoneticPr fontId="6" type="noConversion"/>
  <conditionalFormatting sqref="O6:AA38">
    <cfRule type="cellIs" dxfId="51" priority="7" stopIfTrue="1" operator="equal">
      <formula>"..."</formula>
    </cfRule>
    <cfRule type="cellIs" dxfId="50" priority="8" stopIfTrue="1" operator="equal">
      <formula>"."</formula>
    </cfRule>
  </conditionalFormatting>
  <conditionalFormatting sqref="B6:N6 B8:N8 B7 E7 J7 B10:N38 B9 E9 J9:K9">
    <cfRule type="cellIs" dxfId="49" priority="3" operator="between">
      <formula>1</formula>
      <formula>2</formula>
    </cfRule>
  </conditionalFormatting>
  <conditionalFormatting sqref="C9 F9:G9 L9:M9 K7:N7 F7:I7 D7">
    <cfRule type="cellIs" dxfId="48" priority="2" operator="between">
      <formula>1</formula>
      <formula>2</formula>
    </cfRule>
  </conditionalFormatting>
  <conditionalFormatting sqref="C7 D9 H9:I9 N9">
    <cfRule type="cellIs" dxfId="47" priority="1" operator="between">
      <formula>1</formula>
      <formula>2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r:id="rId1"/>
  <headerFooter differentFirst="1"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C41"/>
  <sheetViews>
    <sheetView zoomScaleNormal="100" zoomScalePageLayoutView="150" workbookViewId="0">
      <pane ySplit="4" topLeftCell="A5" activePane="bottomLeft" state="frozen"/>
      <selection activeCell="A24" sqref="A24"/>
      <selection pane="bottomLeft"/>
    </sheetView>
  </sheetViews>
  <sheetFormatPr baseColWidth="10" defaultRowHeight="14.25" x14ac:dyDescent="0.2"/>
  <cols>
    <col min="1" max="1" width="36.625" style="23" customWidth="1"/>
    <col min="2" max="2" width="5.5" style="43" customWidth="1"/>
    <col min="3" max="4" width="4.5" style="23" customWidth="1"/>
    <col min="5" max="6" width="5" style="23" customWidth="1"/>
    <col min="7" max="10" width="4.375" style="23" customWidth="1"/>
    <col min="11" max="11" width="4.5" style="23" customWidth="1"/>
    <col min="12" max="12" width="4.25" style="23" customWidth="1"/>
    <col min="13" max="13" width="4.875" style="23" customWidth="1"/>
    <col min="14" max="19" width="5" style="23" customWidth="1"/>
    <col min="20" max="22" width="4.375" style="23" customWidth="1"/>
    <col min="23" max="24" width="4.25" style="43" customWidth="1"/>
    <col min="25" max="25" width="4.25" style="23" customWidth="1"/>
    <col min="26" max="27" width="4.875" style="23" customWidth="1"/>
    <col min="28" max="28" width="8.375" style="44" customWidth="1"/>
    <col min="29" max="29" width="10.125" style="23" customWidth="1"/>
    <col min="30" max="16384" width="11" style="23"/>
  </cols>
  <sheetData>
    <row r="1" spans="1:28" ht="16.5" customHeight="1" x14ac:dyDescent="0.2">
      <c r="AB1" s="23"/>
    </row>
    <row r="2" spans="1:28" s="30" customFormat="1" ht="14.85" customHeight="1" x14ac:dyDescent="0.2">
      <c r="A2" s="9" t="s">
        <v>322</v>
      </c>
      <c r="B2" s="45"/>
      <c r="C2" s="10"/>
      <c r="D2" s="10"/>
      <c r="E2" s="10"/>
      <c r="F2" s="10"/>
      <c r="G2" s="10"/>
      <c r="H2" s="10"/>
      <c r="I2" s="10"/>
      <c r="J2" s="10"/>
      <c r="W2" s="49"/>
      <c r="X2" s="49"/>
    </row>
    <row r="3" spans="1:28" ht="14.25" customHeight="1" x14ac:dyDescent="0.2">
      <c r="A3" s="172" t="s">
        <v>0</v>
      </c>
      <c r="B3" s="177" t="s">
        <v>21</v>
      </c>
      <c r="C3" s="146"/>
      <c r="D3" s="146"/>
      <c r="E3" s="146"/>
      <c r="F3" s="146"/>
      <c r="G3" s="166" t="s">
        <v>22</v>
      </c>
      <c r="H3" s="166"/>
      <c r="I3" s="166"/>
      <c r="J3" s="166"/>
      <c r="K3" s="146"/>
      <c r="L3" s="146"/>
      <c r="M3" s="146"/>
      <c r="N3" s="146"/>
      <c r="O3" s="177" t="s">
        <v>21</v>
      </c>
      <c r="P3" s="166" t="s">
        <v>23</v>
      </c>
      <c r="Q3" s="166"/>
      <c r="R3" s="166"/>
      <c r="S3" s="166"/>
      <c r="T3" s="166"/>
      <c r="U3" s="166"/>
      <c r="V3" s="166"/>
      <c r="W3" s="166"/>
      <c r="X3" s="166"/>
      <c r="Y3" s="166"/>
      <c r="Z3" s="166"/>
      <c r="AA3" s="228"/>
      <c r="AB3" s="225" t="s">
        <v>246</v>
      </c>
    </row>
    <row r="4" spans="1:28" ht="14.25" customHeight="1" x14ac:dyDescent="0.2">
      <c r="A4" s="174"/>
      <c r="B4" s="227"/>
      <c r="C4" s="148" t="s">
        <v>24</v>
      </c>
      <c r="D4" s="40" t="s">
        <v>25</v>
      </c>
      <c r="E4" s="40" t="s">
        <v>26</v>
      </c>
      <c r="F4" s="40" t="s">
        <v>27</v>
      </c>
      <c r="G4" s="40" t="s">
        <v>28</v>
      </c>
      <c r="H4" s="40" t="s">
        <v>29</v>
      </c>
      <c r="I4" s="40" t="s">
        <v>30</v>
      </c>
      <c r="J4" s="40" t="s">
        <v>31</v>
      </c>
      <c r="K4" s="149" t="s">
        <v>32</v>
      </c>
      <c r="L4" s="147" t="s">
        <v>33</v>
      </c>
      <c r="M4" s="148" t="s">
        <v>34</v>
      </c>
      <c r="N4" s="149" t="s">
        <v>35</v>
      </c>
      <c r="O4" s="227"/>
      <c r="P4" s="148" t="s">
        <v>24</v>
      </c>
      <c r="Q4" s="40" t="s">
        <v>25</v>
      </c>
      <c r="R4" s="40" t="s">
        <v>26</v>
      </c>
      <c r="S4" s="40" t="s">
        <v>27</v>
      </c>
      <c r="T4" s="40" t="s">
        <v>28</v>
      </c>
      <c r="U4" s="40" t="s">
        <v>29</v>
      </c>
      <c r="V4" s="40" t="s">
        <v>30</v>
      </c>
      <c r="W4" s="40" t="s">
        <v>31</v>
      </c>
      <c r="X4" s="40" t="s">
        <v>32</v>
      </c>
      <c r="Y4" s="40" t="s">
        <v>33</v>
      </c>
      <c r="Z4" s="40" t="s">
        <v>34</v>
      </c>
      <c r="AA4" s="41" t="s">
        <v>35</v>
      </c>
      <c r="AB4" s="226"/>
    </row>
    <row r="5" spans="1:28" ht="16.7" customHeight="1" x14ac:dyDescent="0.2">
      <c r="A5" s="66" t="s">
        <v>195</v>
      </c>
      <c r="B5" s="93">
        <v>41012</v>
      </c>
      <c r="C5" s="94">
        <v>4001</v>
      </c>
      <c r="D5" s="94">
        <v>3397</v>
      </c>
      <c r="E5" s="94">
        <v>3893</v>
      </c>
      <c r="F5" s="94">
        <v>3507</v>
      </c>
      <c r="G5" s="94">
        <v>3272</v>
      </c>
      <c r="H5" s="94">
        <v>3076</v>
      </c>
      <c r="I5" s="94">
        <v>2964</v>
      </c>
      <c r="J5" s="94">
        <v>3078</v>
      </c>
      <c r="K5" s="94">
        <v>2929</v>
      </c>
      <c r="L5" s="94">
        <v>3436</v>
      </c>
      <c r="M5" s="94">
        <v>3520</v>
      </c>
      <c r="N5" s="126">
        <v>3939</v>
      </c>
      <c r="O5" s="7">
        <v>362.62489601347369</v>
      </c>
      <c r="P5" s="7">
        <v>417.47257110606785</v>
      </c>
      <c r="Q5" s="7">
        <v>392.22120552643588</v>
      </c>
      <c r="R5" s="7">
        <v>405.78119940730113</v>
      </c>
      <c r="S5" s="7">
        <v>377.58884423821678</v>
      </c>
      <c r="T5" s="7">
        <v>340.77957700001133</v>
      </c>
      <c r="U5" s="7">
        <v>330.92430201242473</v>
      </c>
      <c r="V5" s="7">
        <v>308.48530618824083</v>
      </c>
      <c r="W5" s="7">
        <v>320.28165406807875</v>
      </c>
      <c r="X5" s="7">
        <v>314.73702492172561</v>
      </c>
      <c r="Y5" s="7">
        <v>356.89319545560323</v>
      </c>
      <c r="Z5" s="7">
        <v>377.55990903194771</v>
      </c>
      <c r="AA5" s="7">
        <v>408.90157208470794</v>
      </c>
      <c r="AB5" s="67" t="s">
        <v>219</v>
      </c>
    </row>
    <row r="6" spans="1:28" ht="16.7" customHeight="1" x14ac:dyDescent="0.2">
      <c r="A6" s="66" t="s">
        <v>196</v>
      </c>
      <c r="B6" s="93">
        <v>5648</v>
      </c>
      <c r="C6" s="94">
        <v>576</v>
      </c>
      <c r="D6" s="94">
        <v>445</v>
      </c>
      <c r="E6" s="94">
        <v>516</v>
      </c>
      <c r="F6" s="94">
        <v>510</v>
      </c>
      <c r="G6" s="94">
        <v>478</v>
      </c>
      <c r="H6" s="94">
        <v>424</v>
      </c>
      <c r="I6" s="94">
        <v>402</v>
      </c>
      <c r="J6" s="94">
        <v>387</v>
      </c>
      <c r="K6" s="94">
        <v>396</v>
      </c>
      <c r="L6" s="94">
        <v>446</v>
      </c>
      <c r="M6" s="94">
        <v>490</v>
      </c>
      <c r="N6" s="94">
        <v>578</v>
      </c>
      <c r="O6" s="7">
        <v>49.939174209599614</v>
      </c>
      <c r="P6" s="7">
        <v>60.101024983028019</v>
      </c>
      <c r="Q6" s="7">
        <v>51.380169696574612</v>
      </c>
      <c r="R6" s="7">
        <v>53.784510376102588</v>
      </c>
      <c r="S6" s="7">
        <v>54.910268195463516</v>
      </c>
      <c r="T6" s="7">
        <v>49.783813510392868</v>
      </c>
      <c r="U6" s="7">
        <v>45.615053333312119</v>
      </c>
      <c r="V6" s="7">
        <v>41.83910023200837</v>
      </c>
      <c r="W6" s="7">
        <v>40.269330774641482</v>
      </c>
      <c r="X6" s="7">
        <v>42.55235980505406</v>
      </c>
      <c r="Y6" s="7">
        <v>46.325484625494482</v>
      </c>
      <c r="Z6" s="7">
        <v>52.558055518651813</v>
      </c>
      <c r="AA6" s="7">
        <v>60.001296944646164</v>
      </c>
      <c r="AB6" s="67" t="s">
        <v>220</v>
      </c>
    </row>
    <row r="7" spans="1:28" ht="16.7" customHeight="1" x14ac:dyDescent="0.2">
      <c r="A7" s="66" t="s">
        <v>6</v>
      </c>
      <c r="B7" s="93">
        <v>5754</v>
      </c>
      <c r="C7" s="94">
        <v>530</v>
      </c>
      <c r="D7" s="94">
        <v>485</v>
      </c>
      <c r="E7" s="94">
        <v>525</v>
      </c>
      <c r="F7" s="94">
        <v>515</v>
      </c>
      <c r="G7" s="86">
        <v>448</v>
      </c>
      <c r="H7" s="86">
        <v>413</v>
      </c>
      <c r="I7" s="86">
        <v>431</v>
      </c>
      <c r="J7" s="86">
        <v>413</v>
      </c>
      <c r="K7" s="86">
        <v>408</v>
      </c>
      <c r="L7" s="94">
        <v>476</v>
      </c>
      <c r="M7" s="86">
        <v>532</v>
      </c>
      <c r="N7" s="86">
        <v>578</v>
      </c>
      <c r="O7" s="7">
        <v>50.876417918207544</v>
      </c>
      <c r="P7" s="7">
        <v>55.301290348966752</v>
      </c>
      <c r="Q7" s="7">
        <v>55.998611916491427</v>
      </c>
      <c r="R7" s="7">
        <v>54.722612301267176</v>
      </c>
      <c r="S7" s="7">
        <v>55.448604158164137</v>
      </c>
      <c r="T7" s="7">
        <v>46.659306386309623</v>
      </c>
      <c r="U7" s="7">
        <v>44.431643930796938</v>
      </c>
      <c r="V7" s="7">
        <v>44.8573437810836</v>
      </c>
      <c r="W7" s="7">
        <v>42.974763849940388</v>
      </c>
      <c r="X7" s="7">
        <v>43.841825253692065</v>
      </c>
      <c r="Y7" s="7">
        <v>49.441548613756453</v>
      </c>
      <c r="Z7" s="7">
        <v>57.063031705964818</v>
      </c>
      <c r="AA7" s="7">
        <v>60.001296944646164</v>
      </c>
      <c r="AB7" s="67" t="s">
        <v>36</v>
      </c>
    </row>
    <row r="8" spans="1:28" ht="16.7" customHeight="1" x14ac:dyDescent="0.2">
      <c r="A8" s="124" t="s">
        <v>303</v>
      </c>
      <c r="B8" s="93">
        <v>8105</v>
      </c>
      <c r="C8" s="94">
        <v>803</v>
      </c>
      <c r="D8" s="94">
        <v>729</v>
      </c>
      <c r="E8" s="94">
        <v>785</v>
      </c>
      <c r="F8" s="94">
        <v>665</v>
      </c>
      <c r="G8" s="94">
        <v>660</v>
      </c>
      <c r="H8" s="94">
        <v>602</v>
      </c>
      <c r="I8" s="94">
        <v>578</v>
      </c>
      <c r="J8" s="94">
        <v>621</v>
      </c>
      <c r="K8" s="94">
        <v>566</v>
      </c>
      <c r="L8" s="94">
        <v>669</v>
      </c>
      <c r="M8" s="94">
        <v>663</v>
      </c>
      <c r="N8" s="94">
        <v>764</v>
      </c>
      <c r="O8" s="7">
        <v>71.663776021388969</v>
      </c>
      <c r="P8" s="7">
        <v>83.786671981547741</v>
      </c>
      <c r="Q8" s="7">
        <v>84.171109457984045</v>
      </c>
      <c r="R8" s="7">
        <v>81.823334583799493</v>
      </c>
      <c r="S8" s="7">
        <v>71.598683039182816</v>
      </c>
      <c r="T8" s="7">
        <v>68.739156729831137</v>
      </c>
      <c r="U8" s="7">
        <v>64.764769119466735</v>
      </c>
      <c r="V8" s="7">
        <v>60.156716253982175</v>
      </c>
      <c r="W8" s="7">
        <v>64.618228452331678</v>
      </c>
      <c r="X8" s="7">
        <v>60.819786994092425</v>
      </c>
      <c r="Y8" s="7">
        <v>69.488226938241723</v>
      </c>
      <c r="Z8" s="7">
        <v>71.114266956869699</v>
      </c>
      <c r="AA8" s="7">
        <v>79.309672778044401</v>
      </c>
      <c r="AB8" s="115" t="s">
        <v>304</v>
      </c>
    </row>
    <row r="9" spans="1:28" ht="16.7" customHeight="1" x14ac:dyDescent="0.2">
      <c r="A9" s="66" t="s">
        <v>197</v>
      </c>
      <c r="B9" s="93">
        <v>11554</v>
      </c>
      <c r="C9" s="94">
        <v>1181</v>
      </c>
      <c r="D9" s="94">
        <v>946</v>
      </c>
      <c r="E9" s="94">
        <v>1132</v>
      </c>
      <c r="F9" s="86">
        <v>995</v>
      </c>
      <c r="G9" s="94">
        <v>904</v>
      </c>
      <c r="H9" s="94">
        <v>900</v>
      </c>
      <c r="I9" s="94">
        <v>801</v>
      </c>
      <c r="J9" s="94">
        <v>868</v>
      </c>
      <c r="K9" s="86">
        <v>778</v>
      </c>
      <c r="L9" s="94">
        <v>965</v>
      </c>
      <c r="M9" s="94">
        <v>1022</v>
      </c>
      <c r="N9" s="94">
        <v>1062</v>
      </c>
      <c r="O9" s="7">
        <v>102.15956423826378</v>
      </c>
      <c r="P9" s="7">
        <v>123.22796962665987</v>
      </c>
      <c r="Q9" s="7">
        <v>109.22615850103277</v>
      </c>
      <c r="R9" s="7">
        <v>117.99237547625609</v>
      </c>
      <c r="S9" s="7">
        <v>107.12885657742392</v>
      </c>
      <c r="T9" s="7">
        <v>94.151814672374769</v>
      </c>
      <c r="U9" s="7">
        <v>96.824405660332317</v>
      </c>
      <c r="V9" s="7">
        <v>83.365968372733093</v>
      </c>
      <c r="W9" s="7">
        <v>90.319842667671338</v>
      </c>
      <c r="X9" s="7">
        <v>83.600343253363789</v>
      </c>
      <c r="Y9" s="7">
        <v>100.23339162242641</v>
      </c>
      <c r="Z9" s="7">
        <v>109.62108722461663</v>
      </c>
      <c r="AA9" s="7">
        <v>110.24459750037063</v>
      </c>
      <c r="AB9" s="67" t="s">
        <v>221</v>
      </c>
    </row>
    <row r="10" spans="1:28" ht="16.7" customHeight="1" x14ac:dyDescent="0.2">
      <c r="A10" s="66" t="s">
        <v>198</v>
      </c>
      <c r="B10" s="93">
        <v>1934</v>
      </c>
      <c r="C10" s="94">
        <v>193</v>
      </c>
      <c r="D10" s="94">
        <v>162</v>
      </c>
      <c r="E10" s="94">
        <v>192</v>
      </c>
      <c r="F10" s="94">
        <v>167</v>
      </c>
      <c r="G10" s="94">
        <v>157</v>
      </c>
      <c r="H10" s="94">
        <v>157</v>
      </c>
      <c r="I10" s="94">
        <v>132</v>
      </c>
      <c r="J10" s="94">
        <v>128</v>
      </c>
      <c r="K10" s="94">
        <v>131</v>
      </c>
      <c r="L10" s="94">
        <v>163</v>
      </c>
      <c r="M10" s="94">
        <v>165</v>
      </c>
      <c r="N10" s="94">
        <v>187</v>
      </c>
      <c r="O10" s="7">
        <v>17.100276721204967</v>
      </c>
      <c r="P10" s="7">
        <v>20.138017051604873</v>
      </c>
      <c r="Q10" s="7">
        <v>18.704690990663117</v>
      </c>
      <c r="R10" s="7">
        <v>20.012841070177711</v>
      </c>
      <c r="S10" s="7">
        <v>17.980421154200798</v>
      </c>
      <c r="T10" s="7">
        <v>16.351587282702255</v>
      </c>
      <c r="U10" s="7">
        <v>16.890479654080192</v>
      </c>
      <c r="V10" s="7">
        <v>13.738212016480361</v>
      </c>
      <c r="W10" s="7">
        <v>13.319055139933099</v>
      </c>
      <c r="X10" s="7">
        <v>14.076664480964853</v>
      </c>
      <c r="Y10" s="7">
        <v>16.930614336223321</v>
      </c>
      <c r="Z10" s="7">
        <v>17.69812073587255</v>
      </c>
      <c r="AA10" s="7">
        <v>19.412184305620816</v>
      </c>
      <c r="AB10" s="67" t="s">
        <v>222</v>
      </c>
    </row>
    <row r="11" spans="1:28" ht="24.2" customHeight="1" x14ac:dyDescent="0.2">
      <c r="A11" s="66" t="s">
        <v>121</v>
      </c>
      <c r="B11" s="93">
        <v>5165</v>
      </c>
      <c r="C11" s="94">
        <v>531</v>
      </c>
      <c r="D11" s="94">
        <v>412</v>
      </c>
      <c r="E11" s="94">
        <v>502</v>
      </c>
      <c r="F11" s="94">
        <v>434</v>
      </c>
      <c r="G11" s="94">
        <v>397</v>
      </c>
      <c r="H11" s="94">
        <v>400</v>
      </c>
      <c r="I11" s="94">
        <v>350</v>
      </c>
      <c r="J11" s="94">
        <v>405</v>
      </c>
      <c r="K11" s="94">
        <v>357</v>
      </c>
      <c r="L11" s="94">
        <v>415</v>
      </c>
      <c r="M11" s="94">
        <v>482</v>
      </c>
      <c r="N11" s="94">
        <v>480</v>
      </c>
      <c r="O11" s="7">
        <v>45.66852599018803</v>
      </c>
      <c r="P11" s="7">
        <v>55.405632406228953</v>
      </c>
      <c r="Q11" s="7">
        <v>47.569954865143238</v>
      </c>
      <c r="R11" s="7">
        <v>52.325240714735465</v>
      </c>
      <c r="S11" s="7">
        <v>46.727561562414053</v>
      </c>
      <c r="T11" s="7">
        <v>41.347644275368125</v>
      </c>
      <c r="U11" s="7">
        <v>43.033069182369914</v>
      </c>
      <c r="V11" s="7">
        <v>36.427077316425191</v>
      </c>
      <c r="W11" s="7">
        <v>42.14232290369457</v>
      </c>
      <c r="X11" s="7">
        <v>38.361597096980553</v>
      </c>
      <c r="Y11" s="7">
        <v>43.105551837623793</v>
      </c>
      <c r="Z11" s="7">
        <v>51.699964816306476</v>
      </c>
      <c r="AA11" s="7">
        <v>49.828066666834182</v>
      </c>
      <c r="AB11" s="67" t="s">
        <v>37</v>
      </c>
    </row>
    <row r="12" spans="1:28" ht="16.7" customHeight="1" x14ac:dyDescent="0.2">
      <c r="A12" s="66" t="s">
        <v>199</v>
      </c>
      <c r="B12" s="93">
        <v>6715</v>
      </c>
      <c r="C12" s="94">
        <v>612</v>
      </c>
      <c r="D12" s="94">
        <v>528</v>
      </c>
      <c r="E12" s="94">
        <v>625</v>
      </c>
      <c r="F12" s="94">
        <v>568</v>
      </c>
      <c r="G12" s="94">
        <v>525</v>
      </c>
      <c r="H12" s="94">
        <v>497</v>
      </c>
      <c r="I12" s="94">
        <v>506</v>
      </c>
      <c r="J12" s="94">
        <v>561</v>
      </c>
      <c r="K12" s="94">
        <v>517</v>
      </c>
      <c r="L12" s="94">
        <v>605</v>
      </c>
      <c r="M12" s="94">
        <v>531</v>
      </c>
      <c r="N12" s="94">
        <v>640</v>
      </c>
      <c r="O12" s="7">
        <v>59.373504748134096</v>
      </c>
      <c r="P12" s="7">
        <v>63.85733904446726</v>
      </c>
      <c r="Q12" s="7">
        <v>60.963437302902015</v>
      </c>
      <c r="R12" s="7">
        <v>65.145967025318072</v>
      </c>
      <c r="S12" s="7">
        <v>61.15496536279074</v>
      </c>
      <c r="T12" s="7">
        <v>54.678874671456597</v>
      </c>
      <c r="U12" s="7">
        <v>53.468588459094619</v>
      </c>
      <c r="V12" s="7">
        <v>52.663146063174715</v>
      </c>
      <c r="W12" s="7">
        <v>58.374921355488041</v>
      </c>
      <c r="X12" s="7">
        <v>55.554469745487239</v>
      </c>
      <c r="Y12" s="7">
        <v>62.840623763282878</v>
      </c>
      <c r="Z12" s="7">
        <v>56.955770368171656</v>
      </c>
      <c r="AA12" s="7">
        <v>66.437422222445576</v>
      </c>
      <c r="AB12" s="67" t="s">
        <v>223</v>
      </c>
    </row>
    <row r="13" spans="1:28" ht="16.7" customHeight="1" x14ac:dyDescent="0.2">
      <c r="A13" s="66" t="s">
        <v>200</v>
      </c>
      <c r="B13" s="93">
        <v>1375</v>
      </c>
      <c r="C13" s="94">
        <v>114</v>
      </c>
      <c r="D13" s="94">
        <v>100</v>
      </c>
      <c r="E13" s="94">
        <v>127</v>
      </c>
      <c r="F13" s="94">
        <v>130</v>
      </c>
      <c r="G13" s="94">
        <v>107</v>
      </c>
      <c r="H13" s="94">
        <v>94</v>
      </c>
      <c r="I13" s="94">
        <v>103</v>
      </c>
      <c r="J13" s="94">
        <v>114</v>
      </c>
      <c r="K13" s="94">
        <v>113</v>
      </c>
      <c r="L13" s="94">
        <v>143</v>
      </c>
      <c r="M13" s="94">
        <v>98</v>
      </c>
      <c r="N13" s="94">
        <v>132</v>
      </c>
      <c r="O13" s="7">
        <v>12.157642446565061</v>
      </c>
      <c r="P13" s="7">
        <v>11.894994527890962</v>
      </c>
      <c r="Q13" s="7">
        <v>11.546105549792049</v>
      </c>
      <c r="R13" s="7">
        <v>13.23766049954463</v>
      </c>
      <c r="S13" s="7">
        <v>13.99673503021619</v>
      </c>
      <c r="T13" s="7">
        <v>11.144075409230203</v>
      </c>
      <c r="U13" s="7">
        <v>10.112771257856931</v>
      </c>
      <c r="V13" s="7">
        <v>10.719968467405128</v>
      </c>
      <c r="W13" s="7">
        <v>11.862283484002917</v>
      </c>
      <c r="X13" s="7">
        <v>12.142466308007849</v>
      </c>
      <c r="Y13" s="7">
        <v>14.853238344048682</v>
      </c>
      <c r="Z13" s="7">
        <v>10.511611103730361</v>
      </c>
      <c r="AA13" s="7">
        <v>13.7027183333794</v>
      </c>
      <c r="AB13" s="67" t="s">
        <v>224</v>
      </c>
    </row>
    <row r="14" spans="1:28" ht="16.7" customHeight="1" x14ac:dyDescent="0.2">
      <c r="A14" s="66" t="s">
        <v>122</v>
      </c>
      <c r="B14" s="93">
        <v>1657</v>
      </c>
      <c r="C14" s="94">
        <v>160</v>
      </c>
      <c r="D14" s="94">
        <v>123</v>
      </c>
      <c r="E14" s="94">
        <v>151</v>
      </c>
      <c r="F14" s="94">
        <v>145</v>
      </c>
      <c r="G14" s="94">
        <v>126</v>
      </c>
      <c r="H14" s="94">
        <v>119</v>
      </c>
      <c r="I14" s="94">
        <v>141</v>
      </c>
      <c r="J14" s="94">
        <v>139</v>
      </c>
      <c r="K14" s="94">
        <v>143</v>
      </c>
      <c r="L14" s="94">
        <v>137</v>
      </c>
      <c r="M14" s="94">
        <v>117</v>
      </c>
      <c r="N14" s="94">
        <v>156</v>
      </c>
      <c r="O14" s="7">
        <v>14.651064388333314</v>
      </c>
      <c r="P14" s="7">
        <v>16.694729161952228</v>
      </c>
      <c r="Q14" s="7">
        <v>14.201709826244219</v>
      </c>
      <c r="R14" s="7">
        <v>15.739265633316844</v>
      </c>
      <c r="S14" s="7">
        <v>15.611742918318059</v>
      </c>
      <c r="T14" s="7">
        <v>13.122929921149584</v>
      </c>
      <c r="U14" s="7">
        <v>12.80233808175505</v>
      </c>
      <c r="V14" s="7">
        <v>14.674908290331292</v>
      </c>
      <c r="W14" s="7">
        <v>14.463661441021102</v>
      </c>
      <c r="X14" s="7">
        <v>15.366129929602858</v>
      </c>
      <c r="Y14" s="7">
        <v>14.230025546396289</v>
      </c>
      <c r="Z14" s="7">
        <v>12.549576521800535</v>
      </c>
      <c r="AA14" s="7">
        <v>16.194121666721109</v>
      </c>
      <c r="AB14" s="67" t="s">
        <v>123</v>
      </c>
    </row>
    <row r="15" spans="1:28" ht="16.7" customHeight="1" x14ac:dyDescent="0.2">
      <c r="A15" s="66" t="s">
        <v>201</v>
      </c>
      <c r="B15" s="93">
        <v>1298</v>
      </c>
      <c r="C15" s="94">
        <v>119</v>
      </c>
      <c r="D15" s="94">
        <v>108</v>
      </c>
      <c r="E15" s="94">
        <v>139</v>
      </c>
      <c r="F15" s="94">
        <v>104</v>
      </c>
      <c r="G15" s="94">
        <v>94</v>
      </c>
      <c r="H15" s="94">
        <v>92</v>
      </c>
      <c r="I15" s="94">
        <v>101</v>
      </c>
      <c r="J15" s="94">
        <v>87</v>
      </c>
      <c r="K15" s="94">
        <v>111</v>
      </c>
      <c r="L15" s="94">
        <v>103</v>
      </c>
      <c r="M15" s="94">
        <v>110</v>
      </c>
      <c r="N15" s="94">
        <v>130</v>
      </c>
      <c r="O15" s="7">
        <v>11.476814469557418</v>
      </c>
      <c r="P15" s="7">
        <v>12.416704814201969</v>
      </c>
      <c r="Q15" s="7">
        <v>12.469793993775413</v>
      </c>
      <c r="R15" s="7">
        <v>14.488463066430736</v>
      </c>
      <c r="S15" s="7">
        <v>11.197388024172954</v>
      </c>
      <c r="T15" s="7">
        <v>9.7901223221274662</v>
      </c>
      <c r="U15" s="7">
        <v>9.8976059119450799</v>
      </c>
      <c r="V15" s="7">
        <v>10.511813739882699</v>
      </c>
      <c r="W15" s="7">
        <v>9.052795290423278</v>
      </c>
      <c r="X15" s="7">
        <v>11.927555399901518</v>
      </c>
      <c r="Y15" s="7">
        <v>10.6984863596994</v>
      </c>
      <c r="Z15" s="7">
        <v>11.798747157248366</v>
      </c>
      <c r="AA15" s="7">
        <v>13.495101388934257</v>
      </c>
      <c r="AB15" s="67" t="s">
        <v>225</v>
      </c>
    </row>
    <row r="16" spans="1:28" ht="16.7" customHeight="1" x14ac:dyDescent="0.2">
      <c r="A16" s="66" t="s">
        <v>202</v>
      </c>
      <c r="B16" s="93">
        <v>8107</v>
      </c>
      <c r="C16" s="94">
        <v>1018</v>
      </c>
      <c r="D16" s="94">
        <v>706</v>
      </c>
      <c r="E16" s="94">
        <v>850</v>
      </c>
      <c r="F16" s="94">
        <v>710</v>
      </c>
      <c r="G16" s="94">
        <v>625</v>
      </c>
      <c r="H16" s="94">
        <v>579</v>
      </c>
      <c r="I16" s="94">
        <v>494</v>
      </c>
      <c r="J16" s="94">
        <v>566</v>
      </c>
      <c r="K16" s="94">
        <v>467</v>
      </c>
      <c r="L16" s="94">
        <v>634</v>
      </c>
      <c r="M16" s="94">
        <v>685</v>
      </c>
      <c r="N16" s="94">
        <v>773</v>
      </c>
      <c r="O16" s="7">
        <v>71.681459864947598</v>
      </c>
      <c r="P16" s="7">
        <v>106.22021429292104</v>
      </c>
      <c r="Q16" s="7">
        <v>81.515505181531879</v>
      </c>
      <c r="R16" s="7">
        <v>88.598515154432562</v>
      </c>
      <c r="S16" s="7">
        <v>76.443706703488431</v>
      </c>
      <c r="T16" s="7">
        <v>65.093898418400713</v>
      </c>
      <c r="U16" s="7">
        <v>62.290367641480458</v>
      </c>
      <c r="V16" s="7">
        <v>51.414217698040133</v>
      </c>
      <c r="W16" s="7">
        <v>58.895196946891673</v>
      </c>
      <c r="X16" s="7">
        <v>50.181697042828901</v>
      </c>
      <c r="Y16" s="7">
        <v>65.852818951936101</v>
      </c>
      <c r="Z16" s="7">
        <v>73.47401638831937</v>
      </c>
      <c r="AA16" s="7">
        <v>80.243949028047552</v>
      </c>
      <c r="AB16" s="67" t="s">
        <v>226</v>
      </c>
    </row>
    <row r="17" spans="1:28" ht="16.7" customHeight="1" x14ac:dyDescent="0.2">
      <c r="A17" s="66" t="s">
        <v>203</v>
      </c>
      <c r="B17" s="93">
        <v>186</v>
      </c>
      <c r="C17" s="69">
        <v>107</v>
      </c>
      <c r="D17" s="69">
        <v>19</v>
      </c>
      <c r="E17" s="69">
        <v>8</v>
      </c>
      <c r="F17" s="94">
        <v>9</v>
      </c>
      <c r="G17" s="94">
        <v>3</v>
      </c>
      <c r="H17" s="94" t="s">
        <v>305</v>
      </c>
      <c r="I17" s="94" t="s">
        <v>305</v>
      </c>
      <c r="J17" s="94">
        <v>3</v>
      </c>
      <c r="K17" s="69">
        <v>0</v>
      </c>
      <c r="L17" s="94">
        <v>5</v>
      </c>
      <c r="M17" s="94" t="s">
        <v>305</v>
      </c>
      <c r="N17" s="94">
        <v>27</v>
      </c>
      <c r="O17" s="7">
        <v>1.6445974509535282</v>
      </c>
      <c r="P17" s="7">
        <v>11.16460012705555</v>
      </c>
      <c r="Q17" s="7">
        <v>2.1937600544604892</v>
      </c>
      <c r="R17" s="7">
        <v>0.83386837792407109</v>
      </c>
      <c r="S17" s="7">
        <v>0.96900473286112088</v>
      </c>
      <c r="T17" s="7">
        <v>0.31245071240832339</v>
      </c>
      <c r="U17" s="7" t="s">
        <v>305</v>
      </c>
      <c r="V17" s="7" t="s">
        <v>305</v>
      </c>
      <c r="W17" s="7">
        <v>0.312165354842182</v>
      </c>
      <c r="X17" s="7">
        <v>0</v>
      </c>
      <c r="Y17" s="7">
        <v>0.51934399804366016</v>
      </c>
      <c r="Z17" s="7" t="s">
        <v>305</v>
      </c>
      <c r="AA17" s="7">
        <v>2.8028287500094229</v>
      </c>
      <c r="AB17" s="67" t="s">
        <v>227</v>
      </c>
    </row>
    <row r="18" spans="1:28" ht="16.7" customHeight="1" x14ac:dyDescent="0.2">
      <c r="A18" s="66" t="s">
        <v>204</v>
      </c>
      <c r="B18" s="93">
        <v>2420</v>
      </c>
      <c r="C18" s="94">
        <v>310</v>
      </c>
      <c r="D18" s="94">
        <v>213</v>
      </c>
      <c r="E18" s="94">
        <v>258</v>
      </c>
      <c r="F18" s="94">
        <v>219</v>
      </c>
      <c r="G18" s="94">
        <v>194</v>
      </c>
      <c r="H18" s="94">
        <v>180</v>
      </c>
      <c r="I18" s="94">
        <v>138</v>
      </c>
      <c r="J18" s="94">
        <v>148</v>
      </c>
      <c r="K18" s="94">
        <v>121</v>
      </c>
      <c r="L18" s="94">
        <v>195</v>
      </c>
      <c r="M18" s="94">
        <v>210</v>
      </c>
      <c r="N18" s="94">
        <v>234</v>
      </c>
      <c r="O18" s="7">
        <v>21.397450705954508</v>
      </c>
      <c r="P18" s="7">
        <v>32.346037751282438</v>
      </c>
      <c r="Q18" s="7">
        <v>24.593204821057064</v>
      </c>
      <c r="R18" s="7">
        <v>26.892255188051294</v>
      </c>
      <c r="S18" s="7">
        <v>23.579115166287277</v>
      </c>
      <c r="T18" s="7">
        <v>20.205146069071578</v>
      </c>
      <c r="U18" s="7">
        <v>19.364881132066461</v>
      </c>
      <c r="V18" s="7">
        <v>14.362676199047646</v>
      </c>
      <c r="W18" s="7">
        <v>15.400157505547647</v>
      </c>
      <c r="X18" s="7">
        <v>13.002109940433185</v>
      </c>
      <c r="Y18" s="7">
        <v>20.254415923702748</v>
      </c>
      <c r="Z18" s="7">
        <v>22.524880936565058</v>
      </c>
      <c r="AA18" s="7">
        <v>24.291182500081664</v>
      </c>
      <c r="AB18" s="67" t="s">
        <v>228</v>
      </c>
    </row>
    <row r="19" spans="1:28" ht="22.5" customHeight="1" x14ac:dyDescent="0.2">
      <c r="A19" s="66" t="s">
        <v>205</v>
      </c>
      <c r="B19" s="93">
        <v>123</v>
      </c>
      <c r="C19" s="94">
        <v>16</v>
      </c>
      <c r="D19" s="94">
        <v>15</v>
      </c>
      <c r="E19" s="94">
        <v>14</v>
      </c>
      <c r="F19" s="94">
        <v>9</v>
      </c>
      <c r="G19" s="94">
        <v>6</v>
      </c>
      <c r="H19" s="94">
        <v>7</v>
      </c>
      <c r="I19" s="94">
        <v>7</v>
      </c>
      <c r="J19" s="94">
        <v>14</v>
      </c>
      <c r="K19" s="94">
        <v>5</v>
      </c>
      <c r="L19" s="94">
        <v>9</v>
      </c>
      <c r="M19" s="94">
        <v>11</v>
      </c>
      <c r="N19" s="94">
        <v>10</v>
      </c>
      <c r="O19" s="7">
        <v>1.0875563788563656</v>
      </c>
      <c r="P19" s="7">
        <v>1.6694729161952226</v>
      </c>
      <c r="Q19" s="7">
        <v>1.7319158324688071</v>
      </c>
      <c r="R19" s="7">
        <v>1.4592696613671245</v>
      </c>
      <c r="S19" s="7">
        <v>0.96900473286112088</v>
      </c>
      <c r="T19" s="7">
        <v>0.62490142481664679</v>
      </c>
      <c r="U19" s="7">
        <v>0.75307871069147347</v>
      </c>
      <c r="V19" s="7">
        <v>0.72854154632850388</v>
      </c>
      <c r="W19" s="7">
        <v>1.4567716559301829</v>
      </c>
      <c r="X19" s="7">
        <v>0.53727727026583416</v>
      </c>
      <c r="Y19" s="7">
        <v>0.93481919647858835</v>
      </c>
      <c r="Z19" s="7">
        <v>1.1798747157248364</v>
      </c>
      <c r="AA19" s="7">
        <v>1.0380847222257121</v>
      </c>
      <c r="AB19" s="68" t="s">
        <v>229</v>
      </c>
    </row>
    <row r="20" spans="1:28" ht="16.7" customHeight="1" x14ac:dyDescent="0.2">
      <c r="A20" s="66" t="s">
        <v>124</v>
      </c>
      <c r="B20" s="93">
        <v>3236</v>
      </c>
      <c r="C20" s="94">
        <v>358</v>
      </c>
      <c r="D20" s="94">
        <v>284</v>
      </c>
      <c r="E20" s="94">
        <v>365</v>
      </c>
      <c r="F20" s="94">
        <v>294</v>
      </c>
      <c r="G20" s="94">
        <v>264</v>
      </c>
      <c r="H20" s="94">
        <v>232</v>
      </c>
      <c r="I20" s="94">
        <v>195</v>
      </c>
      <c r="J20" s="94">
        <v>222</v>
      </c>
      <c r="K20" s="94">
        <v>208</v>
      </c>
      <c r="L20" s="94">
        <v>251</v>
      </c>
      <c r="M20" s="94">
        <v>265</v>
      </c>
      <c r="N20" s="94">
        <v>298</v>
      </c>
      <c r="O20" s="7">
        <v>28.612458877879668</v>
      </c>
      <c r="P20" s="7">
        <v>37.3544564998681</v>
      </c>
      <c r="Q20" s="7">
        <v>32.790939761409419</v>
      </c>
      <c r="R20" s="7">
        <v>38.045244742785748</v>
      </c>
      <c r="S20" s="7">
        <v>31.654154606796613</v>
      </c>
      <c r="T20" s="7">
        <v>27.495662691932456</v>
      </c>
      <c r="U20" s="7">
        <v>24.959180125774555</v>
      </c>
      <c r="V20" s="7">
        <v>20.295085933436891</v>
      </c>
      <c r="W20" s="7">
        <v>23.10023625832147</v>
      </c>
      <c r="X20" s="7">
        <v>22.350734443058698</v>
      </c>
      <c r="Y20" s="7">
        <v>26.071068701791742</v>
      </c>
      <c r="Z20" s="7">
        <v>28.424254515189247</v>
      </c>
      <c r="AA20" s="7">
        <v>30.934924722326222</v>
      </c>
      <c r="AB20" s="67" t="s">
        <v>125</v>
      </c>
    </row>
    <row r="21" spans="1:28" ht="16.7" customHeight="1" x14ac:dyDescent="0.2">
      <c r="A21" s="66" t="s">
        <v>206</v>
      </c>
      <c r="B21" s="93">
        <v>5655</v>
      </c>
      <c r="C21" s="94">
        <v>529</v>
      </c>
      <c r="D21" s="94">
        <v>455</v>
      </c>
      <c r="E21" s="94">
        <v>486</v>
      </c>
      <c r="F21" s="94">
        <v>460</v>
      </c>
      <c r="G21" s="94">
        <v>450</v>
      </c>
      <c r="H21" s="94">
        <v>453</v>
      </c>
      <c r="I21" s="94">
        <v>441</v>
      </c>
      <c r="J21" s="94">
        <v>442</v>
      </c>
      <c r="K21" s="94">
        <v>422</v>
      </c>
      <c r="L21" s="94">
        <v>478</v>
      </c>
      <c r="M21" s="94">
        <v>510</v>
      </c>
      <c r="N21" s="94">
        <v>529</v>
      </c>
      <c r="O21" s="7">
        <v>50.001067662054851</v>
      </c>
      <c r="P21" s="7">
        <v>55.196948291704551</v>
      </c>
      <c r="Q21" s="7">
        <v>52.534780251553812</v>
      </c>
      <c r="R21" s="7">
        <v>50.657503958887325</v>
      </c>
      <c r="S21" s="7">
        <v>49.526908568457287</v>
      </c>
      <c r="T21" s="7">
        <v>46.867606861248511</v>
      </c>
      <c r="U21" s="7">
        <v>48.734950849033922</v>
      </c>
      <c r="V21" s="7">
        <v>45.898117418695747</v>
      </c>
      <c r="W21" s="7">
        <v>45.992362280081487</v>
      </c>
      <c r="X21" s="7">
        <v>45.346201610436395</v>
      </c>
      <c r="Y21" s="7">
        <v>49.649286212973912</v>
      </c>
      <c r="Z21" s="7">
        <v>54.703282274515139</v>
      </c>
      <c r="AA21" s="7">
        <v>54.914681805740166</v>
      </c>
      <c r="AB21" s="67" t="s">
        <v>230</v>
      </c>
    </row>
    <row r="22" spans="1:28" ht="16.7" customHeight="1" x14ac:dyDescent="0.2">
      <c r="A22" s="66" t="s">
        <v>38</v>
      </c>
      <c r="B22" s="93">
        <v>288</v>
      </c>
      <c r="C22" s="94">
        <v>23</v>
      </c>
      <c r="D22" s="94">
        <v>32</v>
      </c>
      <c r="E22" s="94">
        <v>29</v>
      </c>
      <c r="F22" s="94">
        <v>23</v>
      </c>
      <c r="G22" s="94">
        <v>23</v>
      </c>
      <c r="H22" s="94">
        <v>21</v>
      </c>
      <c r="I22" s="94">
        <v>20</v>
      </c>
      <c r="J22" s="94">
        <v>27</v>
      </c>
      <c r="K22" s="94">
        <v>21</v>
      </c>
      <c r="L22" s="94">
        <v>21</v>
      </c>
      <c r="M22" s="94">
        <v>20</v>
      </c>
      <c r="N22" s="94">
        <v>28</v>
      </c>
      <c r="O22" s="7">
        <v>2.5464734724441729</v>
      </c>
      <c r="P22" s="7">
        <v>2.3998673170306328</v>
      </c>
      <c r="Q22" s="7">
        <v>3.6947537759334557</v>
      </c>
      <c r="R22" s="7">
        <v>3.0227728699747582</v>
      </c>
      <c r="S22" s="7">
        <v>2.4763454284228645</v>
      </c>
      <c r="T22" s="7">
        <v>2.395455461797146</v>
      </c>
      <c r="U22" s="7">
        <v>2.2592361320744208</v>
      </c>
      <c r="V22" s="7">
        <v>2.0815472752242967</v>
      </c>
      <c r="W22" s="7">
        <v>2.8094881935796385</v>
      </c>
      <c r="X22" s="7">
        <v>2.2565645351165031</v>
      </c>
      <c r="Y22" s="7">
        <v>2.181244791783373</v>
      </c>
      <c r="Z22" s="7">
        <v>2.1452267558633391</v>
      </c>
      <c r="AA22" s="7">
        <v>2.9066372222319936</v>
      </c>
      <c r="AB22" s="67" t="s">
        <v>39</v>
      </c>
    </row>
    <row r="23" spans="1:28" ht="16.7" customHeight="1" x14ac:dyDescent="0.2">
      <c r="A23" s="66" t="s">
        <v>99</v>
      </c>
      <c r="B23" s="93">
        <v>556</v>
      </c>
      <c r="C23" s="94">
        <v>46</v>
      </c>
      <c r="D23" s="94">
        <v>41</v>
      </c>
      <c r="E23" s="94">
        <v>35</v>
      </c>
      <c r="F23" s="94">
        <v>47</v>
      </c>
      <c r="G23" s="94">
        <v>53</v>
      </c>
      <c r="H23" s="94">
        <v>47</v>
      </c>
      <c r="I23" s="94">
        <v>57</v>
      </c>
      <c r="J23" s="94">
        <v>30</v>
      </c>
      <c r="K23" s="94">
        <v>40</v>
      </c>
      <c r="L23" s="94">
        <v>43</v>
      </c>
      <c r="M23" s="94">
        <v>65</v>
      </c>
      <c r="N23" s="94">
        <v>52</v>
      </c>
      <c r="O23" s="7">
        <v>4.916108509301945</v>
      </c>
      <c r="P23" s="7">
        <v>4.7997346340612657</v>
      </c>
      <c r="Q23" s="7">
        <v>4.7339032754147397</v>
      </c>
      <c r="R23" s="7">
        <v>3.6481741534178114</v>
      </c>
      <c r="S23" s="7">
        <v>5.0603580493858535</v>
      </c>
      <c r="T23" s="7">
        <v>5.5199625858803794</v>
      </c>
      <c r="U23" s="7">
        <v>5.0563856289284654</v>
      </c>
      <c r="V23" s="7">
        <v>5.9324097343892461</v>
      </c>
      <c r="W23" s="7">
        <v>3.1216535484218202</v>
      </c>
      <c r="X23" s="7">
        <v>4.2982181621266733</v>
      </c>
      <c r="Y23" s="7">
        <v>4.4663583831754776</v>
      </c>
      <c r="Z23" s="7">
        <v>6.9719869565558517</v>
      </c>
      <c r="AA23" s="7">
        <v>5.3980405555737025</v>
      </c>
      <c r="AB23" s="67" t="s">
        <v>40</v>
      </c>
    </row>
    <row r="24" spans="1:28" ht="16.7" customHeight="1" x14ac:dyDescent="0.2">
      <c r="A24" s="66" t="s">
        <v>41</v>
      </c>
      <c r="B24" s="93">
        <v>818</v>
      </c>
      <c r="C24" s="94">
        <v>88</v>
      </c>
      <c r="D24" s="94">
        <v>54</v>
      </c>
      <c r="E24" s="94">
        <v>67</v>
      </c>
      <c r="F24" s="94">
        <v>64</v>
      </c>
      <c r="G24" s="94">
        <v>69</v>
      </c>
      <c r="H24" s="94">
        <v>75</v>
      </c>
      <c r="I24" s="94">
        <v>50</v>
      </c>
      <c r="J24" s="94">
        <v>67</v>
      </c>
      <c r="K24" s="94">
        <v>64</v>
      </c>
      <c r="L24" s="94">
        <v>74</v>
      </c>
      <c r="M24" s="94">
        <v>74</v>
      </c>
      <c r="N24" s="94">
        <v>72</v>
      </c>
      <c r="O24" s="7">
        <v>7.2326920154837966</v>
      </c>
      <c r="P24" s="7">
        <v>9.182101039073725</v>
      </c>
      <c r="Q24" s="7">
        <v>6.2348969968877066</v>
      </c>
      <c r="R24" s="7">
        <v>6.9836476651140957</v>
      </c>
      <c r="S24" s="7">
        <v>6.8907003225679713</v>
      </c>
      <c r="T24" s="7">
        <v>7.1863663853914375</v>
      </c>
      <c r="U24" s="7">
        <v>8.0687004716943598</v>
      </c>
      <c r="V24" s="7">
        <v>5.2038681880607429</v>
      </c>
      <c r="W24" s="7">
        <v>6.9716929248087318</v>
      </c>
      <c r="X24" s="7">
        <v>6.8771490594026767</v>
      </c>
      <c r="Y24" s="7">
        <v>7.6862911710461699</v>
      </c>
      <c r="Z24" s="7">
        <v>7.9373389966943559</v>
      </c>
      <c r="AA24" s="7">
        <v>7.4742100000251268</v>
      </c>
      <c r="AB24" s="67" t="s">
        <v>42</v>
      </c>
    </row>
    <row r="25" spans="1:28" ht="24.2" customHeight="1" x14ac:dyDescent="0.2">
      <c r="A25" s="66" t="s">
        <v>207</v>
      </c>
      <c r="B25" s="93">
        <v>1793</v>
      </c>
      <c r="C25" s="94">
        <v>162</v>
      </c>
      <c r="D25" s="94">
        <v>147</v>
      </c>
      <c r="E25" s="94">
        <v>178</v>
      </c>
      <c r="F25" s="94">
        <v>142</v>
      </c>
      <c r="G25" s="94">
        <v>146</v>
      </c>
      <c r="H25" s="94">
        <v>140</v>
      </c>
      <c r="I25" s="94">
        <v>142</v>
      </c>
      <c r="J25" s="94">
        <v>143</v>
      </c>
      <c r="K25" s="94">
        <v>141</v>
      </c>
      <c r="L25" s="94">
        <v>155</v>
      </c>
      <c r="M25" s="94">
        <v>149</v>
      </c>
      <c r="N25" s="94">
        <v>148</v>
      </c>
      <c r="O25" s="7">
        <v>15.853565750320842</v>
      </c>
      <c r="P25" s="7">
        <v>16.903413276476631</v>
      </c>
      <c r="Q25" s="7">
        <v>16.972775158194313</v>
      </c>
      <c r="R25" s="7">
        <v>18.553571408810583</v>
      </c>
      <c r="S25" s="7">
        <v>15.288741340697685</v>
      </c>
      <c r="T25" s="7">
        <v>15.205934670538404</v>
      </c>
      <c r="U25" s="7">
        <v>15.061574213829472</v>
      </c>
      <c r="V25" s="7">
        <v>14.778985654092509</v>
      </c>
      <c r="W25" s="7">
        <v>14.879881914144011</v>
      </c>
      <c r="X25" s="7">
        <v>15.151219021496521</v>
      </c>
      <c r="Y25" s="7">
        <v>16.099663939353462</v>
      </c>
      <c r="Z25" s="7">
        <v>15.981939331181877</v>
      </c>
      <c r="AA25" s="7">
        <v>15.36365388894054</v>
      </c>
      <c r="AB25" s="68" t="s">
        <v>231</v>
      </c>
    </row>
    <row r="26" spans="1:28" ht="24.2" customHeight="1" x14ac:dyDescent="0.2">
      <c r="A26" s="1" t="s">
        <v>208</v>
      </c>
      <c r="B26" s="93">
        <v>1365</v>
      </c>
      <c r="C26" s="94">
        <v>129</v>
      </c>
      <c r="D26" s="94">
        <v>125</v>
      </c>
      <c r="E26" s="94">
        <v>137</v>
      </c>
      <c r="F26" s="94">
        <v>105</v>
      </c>
      <c r="G26" s="94">
        <v>105</v>
      </c>
      <c r="H26" s="94">
        <v>111</v>
      </c>
      <c r="I26" s="94">
        <v>94</v>
      </c>
      <c r="J26" s="94">
        <v>109</v>
      </c>
      <c r="K26" s="94">
        <v>115</v>
      </c>
      <c r="L26" s="94">
        <v>105</v>
      </c>
      <c r="M26" s="94">
        <v>93</v>
      </c>
      <c r="N26" s="94">
        <v>137</v>
      </c>
      <c r="O26" s="7">
        <v>12.069223228771861</v>
      </c>
      <c r="P26" s="7">
        <v>13.460125386823982</v>
      </c>
      <c r="Q26" s="7">
        <v>14.432631937240059</v>
      </c>
      <c r="R26" s="7">
        <v>14.27999597194972</v>
      </c>
      <c r="S26" s="7">
        <v>11.305055216713077</v>
      </c>
      <c r="T26" s="7">
        <v>10.935774934291318</v>
      </c>
      <c r="U26" s="7">
        <v>11.941676698107651</v>
      </c>
      <c r="V26" s="7">
        <v>9.7832721935541951</v>
      </c>
      <c r="W26" s="7">
        <v>11.34200789259928</v>
      </c>
      <c r="X26" s="7">
        <v>12.357377216114186</v>
      </c>
      <c r="Y26" s="7">
        <v>10.906223958916863</v>
      </c>
      <c r="Z26" s="7">
        <v>9.975304414764528</v>
      </c>
      <c r="AA26" s="7">
        <v>14.221760694492254</v>
      </c>
      <c r="AB26" s="67" t="s">
        <v>232</v>
      </c>
    </row>
    <row r="27" spans="1:28" ht="16.7" customHeight="1" x14ac:dyDescent="0.2">
      <c r="A27" s="66" t="s">
        <v>146</v>
      </c>
      <c r="B27" s="93">
        <v>3406</v>
      </c>
      <c r="C27" s="94">
        <v>317</v>
      </c>
      <c r="D27" s="94">
        <v>301</v>
      </c>
      <c r="E27" s="94">
        <v>335</v>
      </c>
      <c r="F27" s="94">
        <v>263</v>
      </c>
      <c r="G27" s="94">
        <v>270</v>
      </c>
      <c r="H27" s="94">
        <v>245</v>
      </c>
      <c r="I27" s="94">
        <v>262</v>
      </c>
      <c r="J27" s="94">
        <v>276</v>
      </c>
      <c r="K27" s="94">
        <v>267</v>
      </c>
      <c r="L27" s="94">
        <v>282</v>
      </c>
      <c r="M27" s="94">
        <v>273</v>
      </c>
      <c r="N27" s="94">
        <v>315</v>
      </c>
      <c r="O27" s="7">
        <v>30.115585580364073</v>
      </c>
      <c r="P27" s="7">
        <v>33.076432152117846</v>
      </c>
      <c r="Q27" s="7">
        <v>34.753777704874068</v>
      </c>
      <c r="R27" s="7">
        <v>34.918238325570478</v>
      </c>
      <c r="S27" s="7">
        <v>28.316471638052754</v>
      </c>
      <c r="T27" s="7">
        <v>28.120564116749108</v>
      </c>
      <c r="U27" s="7">
        <v>26.357754874201575</v>
      </c>
      <c r="V27" s="7">
        <v>27.268269305438285</v>
      </c>
      <c r="W27" s="7">
        <v>28.719212645480745</v>
      </c>
      <c r="X27" s="7">
        <v>28.690606232195538</v>
      </c>
      <c r="Y27" s="7">
        <v>29.291001489662431</v>
      </c>
      <c r="Z27" s="7">
        <v>29.28234521753458</v>
      </c>
      <c r="AA27" s="7">
        <v>32.699668750109929</v>
      </c>
      <c r="AB27" s="67" t="s">
        <v>233</v>
      </c>
    </row>
    <row r="28" spans="1:28" ht="16.7" customHeight="1" x14ac:dyDescent="0.2">
      <c r="A28" s="66" t="s">
        <v>209</v>
      </c>
      <c r="B28" s="93">
        <v>2162</v>
      </c>
      <c r="C28" s="94">
        <v>225</v>
      </c>
      <c r="D28" s="94">
        <v>190</v>
      </c>
      <c r="E28" s="94">
        <v>223</v>
      </c>
      <c r="F28" s="94">
        <v>159</v>
      </c>
      <c r="G28" s="94">
        <v>178</v>
      </c>
      <c r="H28" s="94">
        <v>156</v>
      </c>
      <c r="I28" s="94">
        <v>163</v>
      </c>
      <c r="J28" s="94">
        <v>156</v>
      </c>
      <c r="K28" s="94">
        <v>164</v>
      </c>
      <c r="L28" s="94">
        <v>169</v>
      </c>
      <c r="M28" s="94">
        <v>166</v>
      </c>
      <c r="N28" s="94">
        <v>213</v>
      </c>
      <c r="O28" s="7">
        <v>19.116234886889934</v>
      </c>
      <c r="P28" s="7">
        <v>23.476962883995316</v>
      </c>
      <c r="Q28" s="7">
        <v>21.937600544604891</v>
      </c>
      <c r="R28" s="7">
        <v>23.244081034633485</v>
      </c>
      <c r="S28" s="7">
        <v>17.119083613879802</v>
      </c>
      <c r="T28" s="7">
        <v>18.538742269560519</v>
      </c>
      <c r="U28" s="7">
        <v>16.782896981124267</v>
      </c>
      <c r="V28" s="7">
        <v>16.964610293078017</v>
      </c>
      <c r="W28" s="7">
        <v>16.232598451793464</v>
      </c>
      <c r="X28" s="7">
        <v>17.622694464719359</v>
      </c>
      <c r="Y28" s="7">
        <v>17.553827133875714</v>
      </c>
      <c r="Z28" s="7">
        <v>17.805382073665715</v>
      </c>
      <c r="AA28" s="7">
        <v>22.11120458340767</v>
      </c>
      <c r="AB28" s="67" t="s">
        <v>234</v>
      </c>
    </row>
    <row r="29" spans="1:28" ht="24.2" customHeight="1" x14ac:dyDescent="0.2">
      <c r="A29" s="1" t="s">
        <v>147</v>
      </c>
      <c r="B29" s="93">
        <v>201</v>
      </c>
      <c r="C29" s="94">
        <v>10</v>
      </c>
      <c r="D29" s="94">
        <v>19</v>
      </c>
      <c r="E29" s="94">
        <v>17</v>
      </c>
      <c r="F29" s="94">
        <v>16</v>
      </c>
      <c r="G29" s="94">
        <v>16</v>
      </c>
      <c r="H29" s="94">
        <v>14</v>
      </c>
      <c r="I29" s="94">
        <v>22</v>
      </c>
      <c r="J29" s="94">
        <v>19</v>
      </c>
      <c r="K29" s="94">
        <v>16</v>
      </c>
      <c r="L29" s="94">
        <v>17</v>
      </c>
      <c r="M29" s="94">
        <v>16</v>
      </c>
      <c r="N29" s="94">
        <v>19</v>
      </c>
      <c r="O29" s="7">
        <v>1.7772262776433287</v>
      </c>
      <c r="P29" s="7">
        <v>1.0434205726220143</v>
      </c>
      <c r="Q29" s="7">
        <v>2.1937600544604892</v>
      </c>
      <c r="R29" s="7">
        <v>1.7719703030886511</v>
      </c>
      <c r="S29" s="7">
        <v>1.7226750806419928</v>
      </c>
      <c r="T29" s="7">
        <v>1.6664037995110581</v>
      </c>
      <c r="U29" s="7">
        <v>1.5061574213829469</v>
      </c>
      <c r="V29" s="7">
        <v>2.2897020027467261</v>
      </c>
      <c r="W29" s="7">
        <v>1.9770472473338194</v>
      </c>
      <c r="X29" s="7">
        <v>1.7192872648506692</v>
      </c>
      <c r="Y29" s="7">
        <v>1.7657695933484445</v>
      </c>
      <c r="Z29" s="7">
        <v>1.7161814046906714</v>
      </c>
      <c r="AA29" s="7">
        <v>1.9723609722288529</v>
      </c>
      <c r="AB29" s="67" t="s">
        <v>235</v>
      </c>
    </row>
    <row r="30" spans="1:28" ht="24.2" customHeight="1" x14ac:dyDescent="0.2">
      <c r="A30" s="1" t="s">
        <v>210</v>
      </c>
      <c r="B30" s="93">
        <v>355</v>
      </c>
      <c r="C30" s="94">
        <v>26</v>
      </c>
      <c r="D30" s="94">
        <v>36</v>
      </c>
      <c r="E30" s="94">
        <v>33</v>
      </c>
      <c r="F30" s="94">
        <v>22</v>
      </c>
      <c r="G30" s="94">
        <v>29</v>
      </c>
      <c r="H30" s="94">
        <v>31</v>
      </c>
      <c r="I30" s="94">
        <v>31</v>
      </c>
      <c r="J30" s="94">
        <v>25</v>
      </c>
      <c r="K30" s="94">
        <v>31</v>
      </c>
      <c r="L30" s="94">
        <v>26</v>
      </c>
      <c r="M30" s="94">
        <v>33</v>
      </c>
      <c r="N30" s="94">
        <v>32</v>
      </c>
      <c r="O30" s="7">
        <v>3.138882231658616</v>
      </c>
      <c r="P30" s="7">
        <v>2.7128934888172367</v>
      </c>
      <c r="Q30" s="7">
        <v>4.1565979979251377</v>
      </c>
      <c r="R30" s="7">
        <v>3.439707058936794</v>
      </c>
      <c r="S30" s="7">
        <v>2.3686782358827401</v>
      </c>
      <c r="T30" s="7">
        <v>3.0203568866137931</v>
      </c>
      <c r="U30" s="7">
        <v>3.3350628616336682</v>
      </c>
      <c r="V30" s="7">
        <v>3.22639827659766</v>
      </c>
      <c r="W30" s="7">
        <v>2.6013779570181832</v>
      </c>
      <c r="X30" s="7">
        <v>3.3311190756481714</v>
      </c>
      <c r="Y30" s="7">
        <v>2.7005887898270329</v>
      </c>
      <c r="Z30" s="7">
        <v>3.5396241471745093</v>
      </c>
      <c r="AA30" s="7">
        <v>3.3218711111222787</v>
      </c>
      <c r="AB30" s="67" t="s">
        <v>236</v>
      </c>
    </row>
    <row r="31" spans="1:28" ht="24.2" customHeight="1" x14ac:dyDescent="0.2">
      <c r="A31" s="1" t="s">
        <v>211</v>
      </c>
      <c r="B31" s="93">
        <v>2325</v>
      </c>
      <c r="C31" s="94">
        <v>209</v>
      </c>
      <c r="D31" s="94">
        <v>187</v>
      </c>
      <c r="E31" s="94">
        <v>188</v>
      </c>
      <c r="F31" s="94">
        <v>168</v>
      </c>
      <c r="G31" s="94">
        <v>183</v>
      </c>
      <c r="H31" s="94">
        <v>160</v>
      </c>
      <c r="I31" s="94">
        <v>170</v>
      </c>
      <c r="J31" s="94">
        <v>183</v>
      </c>
      <c r="K31" s="94">
        <v>181</v>
      </c>
      <c r="L31" s="94">
        <v>174</v>
      </c>
      <c r="M31" s="94">
        <v>167</v>
      </c>
      <c r="N31" s="94">
        <v>355</v>
      </c>
      <c r="O31" s="7">
        <v>20.557468136919102</v>
      </c>
      <c r="P31" s="7">
        <v>21.807489967800095</v>
      </c>
      <c r="Q31" s="7">
        <v>21.591217378111129</v>
      </c>
      <c r="R31" s="7">
        <v>19.595906881215676</v>
      </c>
      <c r="S31" s="7">
        <v>18.088088346740925</v>
      </c>
      <c r="T31" s="7">
        <v>19.059493456907731</v>
      </c>
      <c r="U31" s="7">
        <v>17.213227672947966</v>
      </c>
      <c r="V31" s="7">
        <v>17.693151839406521</v>
      </c>
      <c r="W31" s="7">
        <v>19.042086645373104</v>
      </c>
      <c r="X31" s="7">
        <v>19.449437183623193</v>
      </c>
      <c r="Y31" s="7">
        <v>18.073171131919374</v>
      </c>
      <c r="Z31" s="7">
        <v>17.91264341145888</v>
      </c>
      <c r="AA31" s="7">
        <v>36.852007639012783</v>
      </c>
      <c r="AB31" s="67" t="s">
        <v>237</v>
      </c>
    </row>
    <row r="32" spans="1:28" ht="16.7" customHeight="1" x14ac:dyDescent="0.2">
      <c r="A32" s="66" t="s">
        <v>299</v>
      </c>
      <c r="B32" s="93">
        <v>6507</v>
      </c>
      <c r="C32" s="94">
        <v>580</v>
      </c>
      <c r="D32" s="94">
        <v>535</v>
      </c>
      <c r="E32" s="94">
        <v>575</v>
      </c>
      <c r="F32" s="94">
        <v>514</v>
      </c>
      <c r="G32" s="94">
        <v>532</v>
      </c>
      <c r="H32" s="94">
        <v>507</v>
      </c>
      <c r="I32" s="94">
        <v>496</v>
      </c>
      <c r="J32" s="94">
        <v>528</v>
      </c>
      <c r="K32" s="94">
        <v>494</v>
      </c>
      <c r="L32" s="94">
        <v>561</v>
      </c>
      <c r="M32" s="94">
        <v>555</v>
      </c>
      <c r="N32" s="94">
        <v>630</v>
      </c>
      <c r="O32" s="7">
        <v>57.534385018035536</v>
      </c>
      <c r="P32" s="7">
        <v>60.518393212076823</v>
      </c>
      <c r="Q32" s="7">
        <v>61.771664691387457</v>
      </c>
      <c r="R32" s="7">
        <v>59.934289663292624</v>
      </c>
      <c r="S32" s="7">
        <v>55.34093696562401</v>
      </c>
      <c r="T32" s="7">
        <v>55.407926333742694</v>
      </c>
      <c r="U32" s="7">
        <v>54.544415188653879</v>
      </c>
      <c r="V32" s="7">
        <v>51.62237242556256</v>
      </c>
      <c r="W32" s="7">
        <v>54.94110245222403</v>
      </c>
      <c r="X32" s="7">
        <v>53.08299430226441</v>
      </c>
      <c r="Y32" s="7">
        <v>58.270396580498669</v>
      </c>
      <c r="Z32" s="7">
        <v>59.530042475207658</v>
      </c>
      <c r="AA32" s="7">
        <v>65.399337500219858</v>
      </c>
      <c r="AB32" s="67" t="s">
        <v>300</v>
      </c>
    </row>
    <row r="33" spans="1:29" ht="24.2" customHeight="1" x14ac:dyDescent="0.2">
      <c r="A33" s="1" t="s">
        <v>212</v>
      </c>
      <c r="B33" s="93">
        <v>4826</v>
      </c>
      <c r="C33" s="94">
        <v>430</v>
      </c>
      <c r="D33" s="94">
        <v>396</v>
      </c>
      <c r="E33" s="94">
        <v>423</v>
      </c>
      <c r="F33" s="94">
        <v>368</v>
      </c>
      <c r="G33" s="94">
        <v>374</v>
      </c>
      <c r="H33" s="94">
        <v>363</v>
      </c>
      <c r="I33" s="94">
        <v>370</v>
      </c>
      <c r="J33" s="94">
        <v>394</v>
      </c>
      <c r="K33" s="94">
        <v>367</v>
      </c>
      <c r="L33" s="94">
        <v>428</v>
      </c>
      <c r="M33" s="94">
        <v>432</v>
      </c>
      <c r="N33" s="94">
        <v>481</v>
      </c>
      <c r="O33" s="7">
        <v>42.671114506998535</v>
      </c>
      <c r="P33" s="7">
        <v>44.86708462274661</v>
      </c>
      <c r="Q33" s="7">
        <v>45.722577977176513</v>
      </c>
      <c r="R33" s="7">
        <v>44.090790482735272</v>
      </c>
      <c r="S33" s="7">
        <v>39.621526854765833</v>
      </c>
      <c r="T33" s="7">
        <v>38.952188813570984</v>
      </c>
      <c r="U33" s="7">
        <v>39.0525102830007</v>
      </c>
      <c r="V33" s="7">
        <v>38.508624591649493</v>
      </c>
      <c r="W33" s="7">
        <v>40.997716602606566</v>
      </c>
      <c r="X33" s="7">
        <v>39.436151637512225</v>
      </c>
      <c r="Y33" s="7">
        <v>44.455846232537304</v>
      </c>
      <c r="Z33" s="7">
        <v>46.336897926648128</v>
      </c>
      <c r="AA33" s="7">
        <v>49.93187513905675</v>
      </c>
      <c r="AB33" s="68" t="s">
        <v>250</v>
      </c>
    </row>
    <row r="34" spans="1:29" ht="24.2" customHeight="1" x14ac:dyDescent="0.2">
      <c r="A34" s="1" t="s">
        <v>213</v>
      </c>
      <c r="B34" s="93">
        <v>434</v>
      </c>
      <c r="C34" s="94">
        <v>29</v>
      </c>
      <c r="D34" s="94">
        <v>25</v>
      </c>
      <c r="E34" s="94">
        <v>24</v>
      </c>
      <c r="F34" s="94">
        <v>31</v>
      </c>
      <c r="G34" s="94">
        <v>34</v>
      </c>
      <c r="H34" s="94">
        <v>44</v>
      </c>
      <c r="I34" s="94">
        <v>46</v>
      </c>
      <c r="J34" s="94">
        <v>42</v>
      </c>
      <c r="K34" s="94">
        <v>44</v>
      </c>
      <c r="L34" s="94">
        <v>39</v>
      </c>
      <c r="M34" s="94">
        <v>35</v>
      </c>
      <c r="N34" s="94">
        <v>41</v>
      </c>
      <c r="O34" s="7">
        <v>3.8373940522248997</v>
      </c>
      <c r="P34" s="7">
        <v>3.025919660603841</v>
      </c>
      <c r="Q34" s="7">
        <v>2.8865263874480123</v>
      </c>
      <c r="R34" s="7">
        <v>2.5016051337722138</v>
      </c>
      <c r="S34" s="7">
        <v>3.3376829687438612</v>
      </c>
      <c r="T34" s="7">
        <v>3.5411080739609986</v>
      </c>
      <c r="U34" s="7">
        <v>4.7336376100606907</v>
      </c>
      <c r="V34" s="7">
        <v>4.7875587330158824</v>
      </c>
      <c r="W34" s="7">
        <v>4.3703149677905486</v>
      </c>
      <c r="X34" s="7">
        <v>4.7280399783393401</v>
      </c>
      <c r="Y34" s="7">
        <v>4.0508831847405489</v>
      </c>
      <c r="Z34" s="7">
        <v>3.7541468227608434</v>
      </c>
      <c r="AA34" s="7">
        <v>4.2561473611254197</v>
      </c>
      <c r="AB34" s="68" t="s">
        <v>251</v>
      </c>
      <c r="AC34" s="37"/>
    </row>
    <row r="35" spans="1:29" ht="16.7" customHeight="1" x14ac:dyDescent="0.2">
      <c r="A35" s="1" t="s">
        <v>214</v>
      </c>
      <c r="B35" s="93">
        <v>3065</v>
      </c>
      <c r="C35" s="94">
        <v>288</v>
      </c>
      <c r="D35" s="94">
        <v>261</v>
      </c>
      <c r="E35" s="94">
        <v>280</v>
      </c>
      <c r="F35" s="94">
        <v>219</v>
      </c>
      <c r="G35" s="94">
        <v>231</v>
      </c>
      <c r="H35" s="94">
        <v>224</v>
      </c>
      <c r="I35" s="94">
        <v>221</v>
      </c>
      <c r="J35" s="94">
        <v>245</v>
      </c>
      <c r="K35" s="94">
        <v>223</v>
      </c>
      <c r="L35" s="94">
        <v>281</v>
      </c>
      <c r="M35" s="94">
        <v>293</v>
      </c>
      <c r="N35" s="94">
        <v>299</v>
      </c>
      <c r="O35" s="7">
        <v>27.100490253615941</v>
      </c>
      <c r="P35" s="7">
        <v>30.050512491514009</v>
      </c>
      <c r="Q35" s="7">
        <v>30.135335484957249</v>
      </c>
      <c r="R35" s="7">
        <v>29.185393227342491</v>
      </c>
      <c r="S35" s="7">
        <v>23.579115166287277</v>
      </c>
      <c r="T35" s="7">
        <v>24.058704855440901</v>
      </c>
      <c r="U35" s="7">
        <v>24.098518742127151</v>
      </c>
      <c r="V35" s="7">
        <v>23.00109739122848</v>
      </c>
      <c r="W35" s="7">
        <v>25.4935039787782</v>
      </c>
      <c r="X35" s="7">
        <v>23.962566253856203</v>
      </c>
      <c r="Y35" s="7">
        <v>29.187132690053698</v>
      </c>
      <c r="Z35" s="7">
        <v>31.427571973397921</v>
      </c>
      <c r="AA35" s="7">
        <v>31.03873319454879</v>
      </c>
      <c r="AB35" s="67" t="s">
        <v>240</v>
      </c>
      <c r="AC35" s="37"/>
    </row>
    <row r="36" spans="1:29" ht="16.7" customHeight="1" x14ac:dyDescent="0.2">
      <c r="A36" s="1" t="s">
        <v>215</v>
      </c>
      <c r="B36" s="93">
        <v>54</v>
      </c>
      <c r="C36" s="69">
        <v>6</v>
      </c>
      <c r="D36" s="94" t="s">
        <v>305</v>
      </c>
      <c r="E36" s="94">
        <v>3</v>
      </c>
      <c r="F36" s="94" t="s">
        <v>305</v>
      </c>
      <c r="G36" s="94">
        <v>5</v>
      </c>
      <c r="H36" s="94">
        <v>6</v>
      </c>
      <c r="I36" s="94">
        <v>8</v>
      </c>
      <c r="J36" s="94">
        <v>3</v>
      </c>
      <c r="K36" s="69">
        <v>8</v>
      </c>
      <c r="L36" s="94">
        <v>4</v>
      </c>
      <c r="M36" s="94">
        <v>3</v>
      </c>
      <c r="N36" s="94">
        <v>4</v>
      </c>
      <c r="O36" s="7">
        <v>0.47746377608328244</v>
      </c>
      <c r="P36" s="7">
        <v>0.6260523435732086</v>
      </c>
      <c r="Q36" s="7" t="s">
        <v>305</v>
      </c>
      <c r="R36" s="7">
        <v>0.31270064172152673</v>
      </c>
      <c r="S36" s="7" t="s">
        <v>305</v>
      </c>
      <c r="T36" s="7">
        <v>0.52075118734720571</v>
      </c>
      <c r="U36" s="7">
        <v>0.64549603773554876</v>
      </c>
      <c r="V36" s="7">
        <v>0.83261891008971867</v>
      </c>
      <c r="W36" s="7">
        <v>0.312165354842182</v>
      </c>
      <c r="X36" s="7">
        <v>0.85964363242533459</v>
      </c>
      <c r="Y36" s="7">
        <v>0.41547519843492814</v>
      </c>
      <c r="Z36" s="7">
        <v>0.32178401337950091</v>
      </c>
      <c r="AA36" s="7">
        <v>0.41523388889028484</v>
      </c>
      <c r="AB36" s="67" t="s">
        <v>241</v>
      </c>
      <c r="AC36" s="37"/>
    </row>
    <row r="37" spans="1:29" ht="16.7" customHeight="1" x14ac:dyDescent="0.2">
      <c r="A37" s="1" t="s">
        <v>216</v>
      </c>
      <c r="B37" s="93">
        <v>33</v>
      </c>
      <c r="C37" s="94">
        <v>7</v>
      </c>
      <c r="D37" s="94" t="s">
        <v>305</v>
      </c>
      <c r="E37" s="94">
        <v>5</v>
      </c>
      <c r="F37" s="69">
        <v>6</v>
      </c>
      <c r="G37" s="69" t="s">
        <v>305</v>
      </c>
      <c r="H37" s="69">
        <v>0</v>
      </c>
      <c r="I37" s="69" t="s">
        <v>305</v>
      </c>
      <c r="J37" s="69" t="s">
        <v>305</v>
      </c>
      <c r="K37" s="94">
        <v>3</v>
      </c>
      <c r="L37" s="94">
        <v>0</v>
      </c>
      <c r="M37" s="69" t="s">
        <v>305</v>
      </c>
      <c r="N37" s="69" t="s">
        <v>305</v>
      </c>
      <c r="O37" s="7">
        <v>0.29178341871756147</v>
      </c>
      <c r="P37" s="7">
        <v>0.73039440083540996</v>
      </c>
      <c r="Q37" s="7" t="s">
        <v>305</v>
      </c>
      <c r="R37" s="7">
        <v>0.52116773620254453</v>
      </c>
      <c r="S37" s="7">
        <v>0.64600315524074725</v>
      </c>
      <c r="T37" s="7" t="s">
        <v>305</v>
      </c>
      <c r="U37" s="7">
        <v>0</v>
      </c>
      <c r="V37" s="7" t="s">
        <v>305</v>
      </c>
      <c r="W37" s="7" t="s">
        <v>305</v>
      </c>
      <c r="X37" s="7">
        <v>0.32236636215950043</v>
      </c>
      <c r="Y37" s="7">
        <v>0</v>
      </c>
      <c r="Z37" s="7" t="s">
        <v>305</v>
      </c>
      <c r="AA37" s="7" t="s">
        <v>305</v>
      </c>
      <c r="AB37" s="67" t="s">
        <v>242</v>
      </c>
      <c r="AC37" s="37"/>
    </row>
    <row r="38" spans="1:29" ht="16.7" customHeight="1" x14ac:dyDescent="0.2">
      <c r="A38" s="1" t="s">
        <v>217</v>
      </c>
      <c r="B38" s="93">
        <v>1378</v>
      </c>
      <c r="C38" s="94">
        <v>127</v>
      </c>
      <c r="D38" s="94">
        <v>104</v>
      </c>
      <c r="E38" s="94">
        <v>126</v>
      </c>
      <c r="F38" s="94">
        <v>111</v>
      </c>
      <c r="G38" s="94">
        <v>138</v>
      </c>
      <c r="H38" s="94">
        <v>116</v>
      </c>
      <c r="I38" s="94">
        <v>105</v>
      </c>
      <c r="J38" s="94">
        <v>110</v>
      </c>
      <c r="K38" s="94">
        <v>112</v>
      </c>
      <c r="L38" s="94">
        <v>111</v>
      </c>
      <c r="M38" s="94">
        <v>101</v>
      </c>
      <c r="N38" s="94">
        <v>117</v>
      </c>
      <c r="O38" s="7">
        <v>12.184168211903023</v>
      </c>
      <c r="P38" s="7">
        <v>13.25144127229958</v>
      </c>
      <c r="Q38" s="7">
        <v>12.00794977178373</v>
      </c>
      <c r="R38" s="7">
        <v>13.13342695230412</v>
      </c>
      <c r="S38" s="7">
        <v>11.951058371953826</v>
      </c>
      <c r="T38" s="7">
        <v>14.372732770782875</v>
      </c>
      <c r="U38" s="7">
        <v>12.479590062887278</v>
      </c>
      <c r="V38" s="7">
        <v>10.928123194927558</v>
      </c>
      <c r="W38" s="7">
        <v>11.446063010880009</v>
      </c>
      <c r="X38" s="7">
        <v>12.035010853954685</v>
      </c>
      <c r="Y38" s="7">
        <v>11.529436756569256</v>
      </c>
      <c r="Z38" s="7">
        <v>10.833395117109863</v>
      </c>
      <c r="AA38" s="7">
        <v>12.145591250040832</v>
      </c>
      <c r="AB38" s="67" t="s">
        <v>243</v>
      </c>
      <c r="AC38" s="37"/>
    </row>
    <row r="39" spans="1:29" ht="16.7" customHeight="1" x14ac:dyDescent="0.2">
      <c r="A39" s="1" t="s">
        <v>218</v>
      </c>
      <c r="B39" s="141">
        <v>37</v>
      </c>
      <c r="C39" s="142">
        <v>5</v>
      </c>
      <c r="D39" s="140">
        <v>4</v>
      </c>
      <c r="E39" s="140">
        <v>6</v>
      </c>
      <c r="F39" s="140">
        <v>4</v>
      </c>
      <c r="G39" s="140">
        <v>3</v>
      </c>
      <c r="H39" s="140">
        <v>4</v>
      </c>
      <c r="I39" s="142" t="s">
        <v>305</v>
      </c>
      <c r="J39" s="140" t="s">
        <v>305</v>
      </c>
      <c r="K39" s="142" t="s">
        <v>305</v>
      </c>
      <c r="L39" s="140" t="s">
        <v>305</v>
      </c>
      <c r="M39" s="140" t="s">
        <v>305</v>
      </c>
      <c r="N39" s="140">
        <v>5</v>
      </c>
      <c r="O39" s="139">
        <v>0.32715110583484164</v>
      </c>
      <c r="P39" s="139">
        <v>0.52171028631100713</v>
      </c>
      <c r="Q39" s="139">
        <v>0.46184422199168196</v>
      </c>
      <c r="R39" s="139">
        <v>0.62540128344305346</v>
      </c>
      <c r="S39" s="139">
        <v>0.4306687701604982</v>
      </c>
      <c r="T39" s="139">
        <v>0.31245071240832339</v>
      </c>
      <c r="U39" s="139">
        <v>0.43033069182369921</v>
      </c>
      <c r="V39" s="139" t="s">
        <v>305</v>
      </c>
      <c r="W39" s="139" t="s">
        <v>305</v>
      </c>
      <c r="X39" s="139" t="s">
        <v>305</v>
      </c>
      <c r="Y39" s="139" t="s">
        <v>305</v>
      </c>
      <c r="Z39" s="139" t="s">
        <v>305</v>
      </c>
      <c r="AA39" s="139">
        <v>0.51904236111285607</v>
      </c>
      <c r="AB39" s="67" t="s">
        <v>244</v>
      </c>
    </row>
    <row r="40" spans="1:29" ht="16.7" customHeight="1" x14ac:dyDescent="0.2">
      <c r="A40" s="71" t="s">
        <v>302</v>
      </c>
      <c r="B40" s="93">
        <v>3344</v>
      </c>
      <c r="C40" s="94">
        <v>449</v>
      </c>
      <c r="D40" s="94">
        <v>381</v>
      </c>
      <c r="E40" s="94">
        <v>508</v>
      </c>
      <c r="F40" s="94">
        <v>264</v>
      </c>
      <c r="G40" s="94">
        <v>120</v>
      </c>
      <c r="H40" s="94">
        <v>52</v>
      </c>
      <c r="I40" s="94">
        <v>23</v>
      </c>
      <c r="J40" s="94">
        <v>53</v>
      </c>
      <c r="K40" s="94">
        <v>103</v>
      </c>
      <c r="L40" s="94">
        <v>299</v>
      </c>
      <c r="M40" s="94">
        <v>485</v>
      </c>
      <c r="N40" s="94">
        <v>607</v>
      </c>
      <c r="O40" s="7">
        <v>29.567386430046231</v>
      </c>
      <c r="P40" s="7">
        <v>46.849583710728446</v>
      </c>
      <c r="Q40" s="7">
        <v>43.990662144707706</v>
      </c>
      <c r="R40" s="7">
        <v>52.950641998178519</v>
      </c>
      <c r="S40" s="7">
        <v>28.424138830592881</v>
      </c>
      <c r="T40" s="7">
        <v>12.498028496332937</v>
      </c>
      <c r="U40" s="7">
        <v>5.5942989937080885</v>
      </c>
      <c r="V40" s="7">
        <v>2.3937793665079412</v>
      </c>
      <c r="W40" s="7">
        <v>5.5149212688785481</v>
      </c>
      <c r="X40" s="7">
        <v>11.067911767476183</v>
      </c>
      <c r="Y40" s="7">
        <v>31.056771083010876</v>
      </c>
      <c r="Z40" s="7">
        <v>52.021748829685968</v>
      </c>
      <c r="AA40" s="7">
        <v>63.011742639100724</v>
      </c>
      <c r="AB40" s="67" t="s">
        <v>301</v>
      </c>
    </row>
    <row r="41" spans="1:29" s="120" customFormat="1" ht="24.2" customHeight="1" x14ac:dyDescent="0.25">
      <c r="A41" s="123" t="s">
        <v>297</v>
      </c>
      <c r="B41" s="119">
        <v>120208</v>
      </c>
      <c r="C41" s="96">
        <v>11562</v>
      </c>
      <c r="D41" s="96">
        <v>9947</v>
      </c>
      <c r="E41" s="96">
        <v>11230</v>
      </c>
      <c r="F41" s="96">
        <v>9906</v>
      </c>
      <c r="G41" s="96">
        <v>9496</v>
      </c>
      <c r="H41" s="96">
        <v>8974</v>
      </c>
      <c r="I41" s="96">
        <v>8762</v>
      </c>
      <c r="J41" s="96">
        <v>9258</v>
      </c>
      <c r="K41" s="96">
        <v>8717</v>
      </c>
      <c r="L41" s="96">
        <v>10118</v>
      </c>
      <c r="M41" s="96">
        <v>10479</v>
      </c>
      <c r="N41" s="96">
        <v>11759</v>
      </c>
      <c r="O41" s="18">
        <v>1062.869733248504</v>
      </c>
      <c r="P41" s="18">
        <v>1206.4028660655729</v>
      </c>
      <c r="Q41" s="18">
        <v>1148.4911190378152</v>
      </c>
      <c r="R41" s="18">
        <v>1170.5427355109148</v>
      </c>
      <c r="S41" s="18">
        <v>1066.5512093024738</v>
      </c>
      <c r="T41" s="18">
        <v>989.01065500981292</v>
      </c>
      <c r="U41" s="18">
        <v>965.44690710646898</v>
      </c>
      <c r="V41" s="18">
        <v>911.92586127576442</v>
      </c>
      <c r="W41" s="18">
        <v>963.34228504297369</v>
      </c>
      <c r="X41" s="18">
        <v>936.68919298145522</v>
      </c>
      <c r="Y41" s="18">
        <v>1050.9445144411507</v>
      </c>
      <c r="Z41" s="18">
        <v>1123.9915587345963</v>
      </c>
      <c r="AA41" s="18">
        <v>1220.683824865215</v>
      </c>
      <c r="AB41" s="72" t="s">
        <v>275</v>
      </c>
    </row>
  </sheetData>
  <mergeCells count="6">
    <mergeCell ref="AB3:AB4"/>
    <mergeCell ref="A3:A4"/>
    <mergeCell ref="B3:B4"/>
    <mergeCell ref="G3:J3"/>
    <mergeCell ref="O3:O4"/>
    <mergeCell ref="P3:AA3"/>
  </mergeCells>
  <phoneticPr fontId="6" type="noConversion"/>
  <conditionalFormatting sqref="O6:AA41">
    <cfRule type="cellIs" dxfId="46" priority="11" stopIfTrue="1" operator="equal">
      <formula>"..."</formula>
    </cfRule>
    <cfRule type="cellIs" dxfId="45" priority="12" stopIfTrue="1" operator="equal">
      <formula>"."</formula>
    </cfRule>
  </conditionalFormatting>
  <conditionalFormatting sqref="O5:AA5">
    <cfRule type="cellIs" dxfId="44" priority="9" stopIfTrue="1" operator="equal">
      <formula>"..."</formula>
    </cfRule>
    <cfRule type="cellIs" dxfId="43" priority="10" stopIfTrue="1" operator="equal">
      <formula>"."</formula>
    </cfRule>
  </conditionalFormatting>
  <conditionalFormatting sqref="B5:N16 B18:N35 B17 F17:J17 L17:N17 B38:N38 B36 D36:J36 B40:N41 B39:C39 I39 B37:E37 K37:L37 K39 L36:N36">
    <cfRule type="cellIs" dxfId="42" priority="7" operator="between">
      <formula>1</formula>
      <formula>2</formula>
    </cfRule>
  </conditionalFormatting>
  <conditionalFormatting sqref="N37 L39:M39 J39 F37:I37 F39:H39 D39 C36 K17 C17:E17">
    <cfRule type="cellIs" dxfId="41" priority="6" operator="between">
      <formula>1</formula>
      <formula>2</formula>
    </cfRule>
  </conditionalFormatting>
  <conditionalFormatting sqref="E39">
    <cfRule type="cellIs" dxfId="40" priority="5" operator="between">
      <formula>1</formula>
      <formula>2</formula>
    </cfRule>
  </conditionalFormatting>
  <conditionalFormatting sqref="J37">
    <cfRule type="cellIs" dxfId="39" priority="4" operator="between">
      <formula>1</formula>
      <formula>2</formula>
    </cfRule>
  </conditionalFormatting>
  <conditionalFormatting sqref="K36">
    <cfRule type="cellIs" dxfId="38" priority="3" operator="between">
      <formula>1</formula>
      <formula>2</formula>
    </cfRule>
  </conditionalFormatting>
  <conditionalFormatting sqref="M37">
    <cfRule type="cellIs" dxfId="37" priority="2" operator="between">
      <formula>1</formula>
      <formula>2</formula>
    </cfRule>
  </conditionalFormatting>
  <conditionalFormatting sqref="N39">
    <cfRule type="cellIs" dxfId="36" priority="1" operator="between">
      <formula>1</formula>
      <formula>2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r:id="rId1"/>
  <headerFooter differentFirst="1"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C38"/>
  <sheetViews>
    <sheetView zoomScaleNormal="100" workbookViewId="0">
      <pane ySplit="4" topLeftCell="A5" activePane="bottomLeft" state="frozen"/>
      <selection activeCell="A24" sqref="A24"/>
      <selection pane="bottomLeft"/>
    </sheetView>
  </sheetViews>
  <sheetFormatPr baseColWidth="10" defaultRowHeight="14.25" x14ac:dyDescent="0.2"/>
  <cols>
    <col min="1" max="1" width="31.75" style="23" customWidth="1"/>
    <col min="2" max="7" width="5.75" style="23" customWidth="1"/>
    <col min="8" max="10" width="5.625" style="23" customWidth="1"/>
    <col min="11" max="11" width="5.375" style="23" customWidth="1"/>
    <col min="12" max="12" width="6.125" style="23" customWidth="1"/>
    <col min="13" max="13" width="6" style="23" customWidth="1"/>
    <col min="14" max="18" width="5.625" style="23" customWidth="1"/>
    <col min="19" max="20" width="5.5" style="43" customWidth="1"/>
    <col min="21" max="23" width="5.5" style="23" customWidth="1"/>
    <col min="24" max="24" width="10" style="23" customWidth="1"/>
    <col min="25" max="25" width="10.125" style="19" customWidth="1"/>
    <col min="26" max="16384" width="11" style="23"/>
  </cols>
  <sheetData>
    <row r="1" spans="1:26" ht="16.5" customHeight="1" x14ac:dyDescent="0.2"/>
    <row r="2" spans="1:26" s="30" customFormat="1" ht="14.85" customHeight="1" x14ac:dyDescent="0.2">
      <c r="A2" s="9" t="s">
        <v>323</v>
      </c>
      <c r="B2" s="10"/>
      <c r="C2" s="10"/>
      <c r="D2" s="10"/>
      <c r="E2" s="10"/>
      <c r="F2" s="10"/>
      <c r="S2" s="49"/>
      <c r="T2" s="49"/>
      <c r="Y2" s="87"/>
    </row>
    <row r="3" spans="1:26" ht="21" customHeight="1" x14ac:dyDescent="0.2">
      <c r="A3" s="225" t="s">
        <v>0</v>
      </c>
      <c r="B3" s="177" t="s">
        <v>44</v>
      </c>
      <c r="C3" s="196" t="s">
        <v>45</v>
      </c>
      <c r="D3" s="196" t="s">
        <v>46</v>
      </c>
      <c r="E3" s="196" t="s">
        <v>47</v>
      </c>
      <c r="F3" s="196" t="s">
        <v>48</v>
      </c>
      <c r="G3" s="196" t="s">
        <v>49</v>
      </c>
      <c r="H3" s="196" t="s">
        <v>50</v>
      </c>
      <c r="I3" s="196" t="s">
        <v>51</v>
      </c>
      <c r="J3" s="201" t="s">
        <v>52</v>
      </c>
      <c r="K3" s="233" t="s">
        <v>53</v>
      </c>
      <c r="L3" s="233" t="s">
        <v>54</v>
      </c>
      <c r="M3" s="196" t="s">
        <v>55</v>
      </c>
      <c r="N3" s="196" t="s">
        <v>56</v>
      </c>
      <c r="O3" s="196" t="s">
        <v>57</v>
      </c>
      <c r="P3" s="196" t="s">
        <v>58</v>
      </c>
      <c r="Q3" s="196" t="s">
        <v>59</v>
      </c>
      <c r="R3" s="196" t="s">
        <v>60</v>
      </c>
      <c r="S3" s="196" t="s">
        <v>61</v>
      </c>
      <c r="T3" s="196" t="s">
        <v>62</v>
      </c>
      <c r="U3" s="196" t="s">
        <v>63</v>
      </c>
      <c r="V3" s="196" t="s">
        <v>64</v>
      </c>
      <c r="W3" s="229" t="s">
        <v>65</v>
      </c>
      <c r="X3" s="225" t="s">
        <v>246</v>
      </c>
    </row>
    <row r="4" spans="1:26" ht="21" customHeight="1" x14ac:dyDescent="0.2">
      <c r="A4" s="232"/>
      <c r="B4" s="227"/>
      <c r="C4" s="231"/>
      <c r="D4" s="231"/>
      <c r="E4" s="231"/>
      <c r="F4" s="231"/>
      <c r="G4" s="231"/>
      <c r="H4" s="231"/>
      <c r="I4" s="231"/>
      <c r="J4" s="202"/>
      <c r="K4" s="234"/>
      <c r="L4" s="234"/>
      <c r="M4" s="231"/>
      <c r="N4" s="231"/>
      <c r="O4" s="231"/>
      <c r="P4" s="231"/>
      <c r="Q4" s="231"/>
      <c r="R4" s="231"/>
      <c r="S4" s="231"/>
      <c r="T4" s="231"/>
      <c r="U4" s="231"/>
      <c r="V4" s="231"/>
      <c r="W4" s="230"/>
      <c r="X4" s="226"/>
    </row>
    <row r="5" spans="1:26" x14ac:dyDescent="0.2">
      <c r="A5" s="3"/>
      <c r="B5" s="15"/>
      <c r="C5" s="15"/>
      <c r="D5" s="15"/>
      <c r="E5" s="15"/>
      <c r="F5" s="15"/>
      <c r="G5" s="15"/>
      <c r="H5" s="15"/>
      <c r="I5" s="15"/>
      <c r="J5" s="53"/>
      <c r="K5" s="53"/>
      <c r="L5" s="53"/>
      <c r="M5" s="53"/>
      <c r="N5" s="53"/>
      <c r="O5" s="53"/>
      <c r="P5" s="53"/>
      <c r="Q5" s="53"/>
      <c r="R5" s="8"/>
      <c r="S5" s="8"/>
      <c r="T5" s="8"/>
      <c r="U5" s="53"/>
      <c r="V5" s="53"/>
      <c r="W5" s="8"/>
      <c r="X5" s="54"/>
    </row>
    <row r="6" spans="1:26" ht="23.25" customHeight="1" x14ac:dyDescent="0.2">
      <c r="A6" s="66" t="s">
        <v>160</v>
      </c>
      <c r="B6" s="93">
        <v>2222</v>
      </c>
      <c r="C6" s="94">
        <v>109</v>
      </c>
      <c r="D6" s="94">
        <v>72</v>
      </c>
      <c r="E6" s="94">
        <v>108</v>
      </c>
      <c r="F6" s="94">
        <v>60</v>
      </c>
      <c r="G6" s="94">
        <v>123</v>
      </c>
      <c r="H6" s="94">
        <v>83</v>
      </c>
      <c r="I6" s="94">
        <v>31</v>
      </c>
      <c r="J6" s="94">
        <v>69</v>
      </c>
      <c r="K6" s="94">
        <v>20</v>
      </c>
      <c r="L6" s="94">
        <v>44</v>
      </c>
      <c r="M6" s="94">
        <v>22</v>
      </c>
      <c r="N6" s="94">
        <v>19</v>
      </c>
      <c r="O6" s="94">
        <v>47</v>
      </c>
      <c r="P6" s="94">
        <v>19</v>
      </c>
      <c r="Q6" s="94">
        <v>49</v>
      </c>
      <c r="R6" s="94">
        <v>93</v>
      </c>
      <c r="S6" s="94">
        <v>43</v>
      </c>
      <c r="T6" s="94">
        <v>25</v>
      </c>
      <c r="U6" s="94">
        <v>57</v>
      </c>
      <c r="V6" s="94">
        <v>30</v>
      </c>
      <c r="W6" s="95">
        <v>115</v>
      </c>
      <c r="X6" s="75" t="s">
        <v>175</v>
      </c>
      <c r="Y6" s="137"/>
      <c r="Z6" s="138"/>
    </row>
    <row r="7" spans="1:26" ht="15" customHeight="1" x14ac:dyDescent="0.2">
      <c r="A7" s="66" t="s">
        <v>161</v>
      </c>
      <c r="B7" s="93">
        <v>22</v>
      </c>
      <c r="C7" s="69" t="s">
        <v>305</v>
      </c>
      <c r="D7" s="69">
        <v>0</v>
      </c>
      <c r="E7" s="94">
        <v>0</v>
      </c>
      <c r="F7" s="94">
        <v>0</v>
      </c>
      <c r="G7" s="69" t="s">
        <v>305</v>
      </c>
      <c r="H7" s="94" t="s">
        <v>305</v>
      </c>
      <c r="I7" s="69">
        <v>0</v>
      </c>
      <c r="J7" s="69">
        <v>0</v>
      </c>
      <c r="K7" s="94">
        <v>0</v>
      </c>
      <c r="L7" s="94">
        <v>0</v>
      </c>
      <c r="M7" s="69">
        <v>0</v>
      </c>
      <c r="N7" s="94">
        <v>0</v>
      </c>
      <c r="O7" s="94">
        <v>0</v>
      </c>
      <c r="P7" s="94">
        <v>0</v>
      </c>
      <c r="Q7" s="69" t="s">
        <v>305</v>
      </c>
      <c r="R7" s="69">
        <v>0</v>
      </c>
      <c r="S7" s="94">
        <v>0</v>
      </c>
      <c r="T7" s="69" t="s">
        <v>305</v>
      </c>
      <c r="U7" s="69">
        <v>0</v>
      </c>
      <c r="V7" s="94">
        <v>0</v>
      </c>
      <c r="W7" s="69" t="s">
        <v>305</v>
      </c>
      <c r="X7" s="75" t="s">
        <v>176</v>
      </c>
      <c r="Y7" s="137"/>
      <c r="Z7" s="138"/>
    </row>
    <row r="8" spans="1:26" ht="15" customHeight="1" x14ac:dyDescent="0.2">
      <c r="A8" s="66" t="s">
        <v>126</v>
      </c>
      <c r="B8" s="93">
        <v>897</v>
      </c>
      <c r="C8" s="94">
        <v>44</v>
      </c>
      <c r="D8" s="94">
        <v>26</v>
      </c>
      <c r="E8" s="94">
        <v>54</v>
      </c>
      <c r="F8" s="94">
        <v>22</v>
      </c>
      <c r="G8" s="94">
        <v>63</v>
      </c>
      <c r="H8" s="94">
        <v>45</v>
      </c>
      <c r="I8" s="94">
        <v>13</v>
      </c>
      <c r="J8" s="94">
        <v>32</v>
      </c>
      <c r="K8" s="94">
        <v>6</v>
      </c>
      <c r="L8" s="94">
        <v>15</v>
      </c>
      <c r="M8" s="94" t="s">
        <v>305</v>
      </c>
      <c r="N8" s="94">
        <v>7</v>
      </c>
      <c r="O8" s="94">
        <v>15</v>
      </c>
      <c r="P8" s="94">
        <v>6</v>
      </c>
      <c r="Q8" s="94">
        <v>19</v>
      </c>
      <c r="R8" s="94">
        <v>41</v>
      </c>
      <c r="S8" s="94">
        <v>12</v>
      </c>
      <c r="T8" s="94">
        <v>12</v>
      </c>
      <c r="U8" s="94">
        <v>25</v>
      </c>
      <c r="V8" s="94">
        <v>16</v>
      </c>
      <c r="W8" s="95">
        <v>40</v>
      </c>
      <c r="X8" s="75" t="s">
        <v>113</v>
      </c>
      <c r="Y8" s="137"/>
      <c r="Z8" s="138"/>
    </row>
    <row r="9" spans="1:26" ht="15" customHeight="1" x14ac:dyDescent="0.2">
      <c r="A9" s="66" t="s">
        <v>14</v>
      </c>
      <c r="B9" s="93">
        <v>40</v>
      </c>
      <c r="C9" s="94">
        <v>5</v>
      </c>
      <c r="D9" s="69" t="s">
        <v>305</v>
      </c>
      <c r="E9" s="94">
        <v>0</v>
      </c>
      <c r="F9" s="94" t="s">
        <v>305</v>
      </c>
      <c r="G9" s="69">
        <v>4</v>
      </c>
      <c r="H9" s="94" t="s">
        <v>305</v>
      </c>
      <c r="I9" s="69" t="s">
        <v>305</v>
      </c>
      <c r="J9" s="94" t="s">
        <v>305</v>
      </c>
      <c r="K9" s="94">
        <v>0</v>
      </c>
      <c r="L9" s="94" t="s">
        <v>305</v>
      </c>
      <c r="M9" s="94">
        <v>0</v>
      </c>
      <c r="N9" s="94">
        <v>0</v>
      </c>
      <c r="O9" s="69" t="s">
        <v>305</v>
      </c>
      <c r="P9" s="94" t="s">
        <v>305</v>
      </c>
      <c r="Q9" s="69">
        <v>5</v>
      </c>
      <c r="R9" s="94" t="s">
        <v>305</v>
      </c>
      <c r="S9" s="69">
        <v>0</v>
      </c>
      <c r="T9" s="94" t="s">
        <v>305</v>
      </c>
      <c r="U9" s="69" t="s">
        <v>305</v>
      </c>
      <c r="V9" s="94">
        <v>0</v>
      </c>
      <c r="W9" s="95">
        <v>5</v>
      </c>
      <c r="X9" s="75" t="s">
        <v>177</v>
      </c>
      <c r="Y9" s="137"/>
      <c r="Z9" s="138"/>
    </row>
    <row r="10" spans="1:26" ht="15" customHeight="1" x14ac:dyDescent="0.2">
      <c r="A10" s="66" t="s">
        <v>162</v>
      </c>
      <c r="B10" s="93">
        <v>25684</v>
      </c>
      <c r="C10" s="94">
        <v>1231</v>
      </c>
      <c r="D10" s="94">
        <v>812</v>
      </c>
      <c r="E10" s="94">
        <v>1210</v>
      </c>
      <c r="F10" s="94">
        <v>610</v>
      </c>
      <c r="G10" s="94">
        <v>1183</v>
      </c>
      <c r="H10" s="94">
        <v>1054</v>
      </c>
      <c r="I10" s="94">
        <v>271</v>
      </c>
      <c r="J10" s="94">
        <v>756</v>
      </c>
      <c r="K10" s="94">
        <v>254</v>
      </c>
      <c r="L10" s="94">
        <v>467</v>
      </c>
      <c r="M10" s="94">
        <v>311</v>
      </c>
      <c r="N10" s="94">
        <v>326</v>
      </c>
      <c r="O10" s="94">
        <v>678</v>
      </c>
      <c r="P10" s="94">
        <v>160</v>
      </c>
      <c r="Q10" s="94">
        <v>635</v>
      </c>
      <c r="R10" s="94">
        <v>1130</v>
      </c>
      <c r="S10" s="94">
        <v>605</v>
      </c>
      <c r="T10" s="94">
        <v>279</v>
      </c>
      <c r="U10" s="94">
        <v>817</v>
      </c>
      <c r="V10" s="94">
        <v>388</v>
      </c>
      <c r="W10" s="95">
        <v>1445</v>
      </c>
      <c r="X10" s="75" t="s">
        <v>178</v>
      </c>
      <c r="Y10" s="137"/>
      <c r="Z10" s="138"/>
    </row>
    <row r="11" spans="1:26" ht="15" customHeight="1" x14ac:dyDescent="0.2">
      <c r="A11" s="66" t="s">
        <v>163</v>
      </c>
      <c r="B11" s="93">
        <v>503</v>
      </c>
      <c r="C11" s="94">
        <v>23</v>
      </c>
      <c r="D11" s="94">
        <v>21</v>
      </c>
      <c r="E11" s="94">
        <v>26</v>
      </c>
      <c r="F11" s="94">
        <v>15</v>
      </c>
      <c r="G11" s="94">
        <v>19</v>
      </c>
      <c r="H11" s="94">
        <v>14</v>
      </c>
      <c r="I11" s="94">
        <v>6</v>
      </c>
      <c r="J11" s="94">
        <v>18</v>
      </c>
      <c r="K11" s="94">
        <v>9</v>
      </c>
      <c r="L11" s="94">
        <v>16</v>
      </c>
      <c r="M11" s="94">
        <v>5</v>
      </c>
      <c r="N11" s="94">
        <v>9</v>
      </c>
      <c r="O11" s="94">
        <v>5</v>
      </c>
      <c r="P11" s="69">
        <v>6</v>
      </c>
      <c r="Q11" s="94">
        <v>9</v>
      </c>
      <c r="R11" s="94">
        <v>22</v>
      </c>
      <c r="S11" s="94">
        <v>10</v>
      </c>
      <c r="T11" s="94">
        <v>7</v>
      </c>
      <c r="U11" s="94">
        <v>12</v>
      </c>
      <c r="V11" s="94">
        <v>8</v>
      </c>
      <c r="W11" s="95">
        <v>34</v>
      </c>
      <c r="X11" s="75" t="s">
        <v>179</v>
      </c>
      <c r="Y11" s="137"/>
      <c r="Z11" s="138"/>
    </row>
    <row r="12" spans="1:26" ht="15" customHeight="1" x14ac:dyDescent="0.2">
      <c r="A12" s="66" t="s">
        <v>105</v>
      </c>
      <c r="B12" s="93">
        <v>515</v>
      </c>
      <c r="C12" s="94">
        <v>22</v>
      </c>
      <c r="D12" s="94">
        <v>18</v>
      </c>
      <c r="E12" s="94">
        <v>22</v>
      </c>
      <c r="F12" s="94">
        <v>14</v>
      </c>
      <c r="G12" s="94">
        <v>25</v>
      </c>
      <c r="H12" s="94">
        <v>21</v>
      </c>
      <c r="I12" s="94">
        <v>11</v>
      </c>
      <c r="J12" s="94">
        <v>7</v>
      </c>
      <c r="K12" s="94" t="s">
        <v>305</v>
      </c>
      <c r="L12" s="94">
        <v>10</v>
      </c>
      <c r="M12" s="69">
        <v>5</v>
      </c>
      <c r="N12" s="94">
        <v>10</v>
      </c>
      <c r="O12" s="94">
        <v>16</v>
      </c>
      <c r="P12" s="94" t="s">
        <v>305</v>
      </c>
      <c r="Q12" s="94">
        <v>11</v>
      </c>
      <c r="R12" s="94">
        <v>23</v>
      </c>
      <c r="S12" s="94">
        <v>9</v>
      </c>
      <c r="T12" s="94">
        <v>5</v>
      </c>
      <c r="U12" s="94">
        <v>18</v>
      </c>
      <c r="V12" s="94">
        <v>9</v>
      </c>
      <c r="W12" s="95">
        <v>31</v>
      </c>
      <c r="X12" s="75" t="s">
        <v>15</v>
      </c>
      <c r="Y12" s="137"/>
      <c r="Z12" s="138"/>
    </row>
    <row r="13" spans="1:26" ht="15" customHeight="1" x14ac:dyDescent="0.2">
      <c r="A13" s="66" t="s">
        <v>108</v>
      </c>
      <c r="B13" s="93">
        <v>886</v>
      </c>
      <c r="C13" s="94">
        <v>32</v>
      </c>
      <c r="D13" s="94">
        <v>28</v>
      </c>
      <c r="E13" s="94">
        <v>36</v>
      </c>
      <c r="F13" s="94">
        <v>25</v>
      </c>
      <c r="G13" s="94">
        <v>31</v>
      </c>
      <c r="H13" s="94">
        <v>30</v>
      </c>
      <c r="I13" s="94">
        <v>13</v>
      </c>
      <c r="J13" s="94">
        <v>21</v>
      </c>
      <c r="K13" s="94">
        <v>9</v>
      </c>
      <c r="L13" s="94">
        <v>13</v>
      </c>
      <c r="M13" s="94">
        <v>20</v>
      </c>
      <c r="N13" s="94">
        <v>15</v>
      </c>
      <c r="O13" s="94">
        <v>16</v>
      </c>
      <c r="P13" s="69">
        <v>3</v>
      </c>
      <c r="Q13" s="94">
        <v>18</v>
      </c>
      <c r="R13" s="94">
        <v>40</v>
      </c>
      <c r="S13" s="94">
        <v>24</v>
      </c>
      <c r="T13" s="69">
        <v>9</v>
      </c>
      <c r="U13" s="94">
        <v>22</v>
      </c>
      <c r="V13" s="94">
        <v>15</v>
      </c>
      <c r="W13" s="95">
        <v>44</v>
      </c>
      <c r="X13" s="75" t="s">
        <v>16</v>
      </c>
      <c r="Y13" s="137"/>
      <c r="Z13" s="138"/>
    </row>
    <row r="14" spans="1:26" ht="15" customHeight="1" x14ac:dyDescent="0.2">
      <c r="A14" s="66" t="s">
        <v>109</v>
      </c>
      <c r="B14" s="93">
        <v>1694</v>
      </c>
      <c r="C14" s="94">
        <v>78</v>
      </c>
      <c r="D14" s="94">
        <v>48</v>
      </c>
      <c r="E14" s="94">
        <v>81</v>
      </c>
      <c r="F14" s="94">
        <v>39</v>
      </c>
      <c r="G14" s="94">
        <v>69</v>
      </c>
      <c r="H14" s="94">
        <v>89</v>
      </c>
      <c r="I14" s="94">
        <v>19</v>
      </c>
      <c r="J14" s="94">
        <v>39</v>
      </c>
      <c r="K14" s="94">
        <v>19</v>
      </c>
      <c r="L14" s="94">
        <v>38</v>
      </c>
      <c r="M14" s="94">
        <v>16</v>
      </c>
      <c r="N14" s="94">
        <v>19</v>
      </c>
      <c r="O14" s="94">
        <v>48</v>
      </c>
      <c r="P14" s="94">
        <v>12</v>
      </c>
      <c r="Q14" s="94">
        <v>41</v>
      </c>
      <c r="R14" s="94">
        <v>63</v>
      </c>
      <c r="S14" s="94">
        <v>47</v>
      </c>
      <c r="T14" s="94">
        <v>20</v>
      </c>
      <c r="U14" s="94">
        <v>51</v>
      </c>
      <c r="V14" s="94">
        <v>20</v>
      </c>
      <c r="W14" s="95">
        <v>102</v>
      </c>
      <c r="X14" s="75" t="s">
        <v>17</v>
      </c>
      <c r="Y14" s="137"/>
      <c r="Z14" s="138"/>
    </row>
    <row r="15" spans="1:26" ht="15" customHeight="1" x14ac:dyDescent="0.2">
      <c r="A15" s="66" t="s">
        <v>164</v>
      </c>
      <c r="B15" s="93">
        <v>955</v>
      </c>
      <c r="C15" s="94">
        <v>43</v>
      </c>
      <c r="D15" s="94">
        <v>29</v>
      </c>
      <c r="E15" s="94">
        <v>45</v>
      </c>
      <c r="F15" s="94">
        <v>21</v>
      </c>
      <c r="G15" s="94">
        <v>38</v>
      </c>
      <c r="H15" s="94">
        <v>28</v>
      </c>
      <c r="I15" s="94">
        <v>15</v>
      </c>
      <c r="J15" s="94">
        <v>27</v>
      </c>
      <c r="K15" s="94">
        <v>12</v>
      </c>
      <c r="L15" s="94">
        <v>15</v>
      </c>
      <c r="M15" s="94">
        <v>15</v>
      </c>
      <c r="N15" s="94">
        <v>14</v>
      </c>
      <c r="O15" s="94">
        <v>45</v>
      </c>
      <c r="P15" s="94">
        <v>9</v>
      </c>
      <c r="Q15" s="94">
        <v>20</v>
      </c>
      <c r="R15" s="94">
        <v>46</v>
      </c>
      <c r="S15" s="94">
        <v>17</v>
      </c>
      <c r="T15" s="94">
        <v>6</v>
      </c>
      <c r="U15" s="94">
        <v>26</v>
      </c>
      <c r="V15" s="94">
        <v>12</v>
      </c>
      <c r="W15" s="95">
        <v>50</v>
      </c>
      <c r="X15" s="75" t="s">
        <v>180</v>
      </c>
      <c r="Y15" s="137"/>
      <c r="Z15" s="138"/>
    </row>
    <row r="16" spans="1:26" ht="15" customHeight="1" x14ac:dyDescent="0.2">
      <c r="A16" s="66" t="s">
        <v>165</v>
      </c>
      <c r="B16" s="93">
        <v>1386</v>
      </c>
      <c r="C16" s="94">
        <v>69</v>
      </c>
      <c r="D16" s="94">
        <v>47</v>
      </c>
      <c r="E16" s="94">
        <v>71</v>
      </c>
      <c r="F16" s="94">
        <v>42</v>
      </c>
      <c r="G16" s="94">
        <v>65</v>
      </c>
      <c r="H16" s="94">
        <v>61</v>
      </c>
      <c r="I16" s="94">
        <v>11</v>
      </c>
      <c r="J16" s="94">
        <v>40</v>
      </c>
      <c r="K16" s="94">
        <v>14</v>
      </c>
      <c r="L16" s="94">
        <v>25</v>
      </c>
      <c r="M16" s="94">
        <v>23</v>
      </c>
      <c r="N16" s="94">
        <v>16</v>
      </c>
      <c r="O16" s="94">
        <v>35</v>
      </c>
      <c r="P16" s="94">
        <v>4</v>
      </c>
      <c r="Q16" s="94">
        <v>30</v>
      </c>
      <c r="R16" s="94">
        <v>71</v>
      </c>
      <c r="S16" s="94">
        <v>37</v>
      </c>
      <c r="T16" s="94">
        <v>11</v>
      </c>
      <c r="U16" s="94">
        <v>38</v>
      </c>
      <c r="V16" s="94">
        <v>14</v>
      </c>
      <c r="W16" s="95">
        <v>76</v>
      </c>
      <c r="X16" s="75" t="s">
        <v>181</v>
      </c>
      <c r="Y16" s="137"/>
      <c r="Z16" s="138"/>
    </row>
    <row r="17" spans="1:29" ht="15" customHeight="1" x14ac:dyDescent="0.2">
      <c r="A17" s="66" t="s">
        <v>110</v>
      </c>
      <c r="B17" s="93">
        <v>2234</v>
      </c>
      <c r="C17" s="94">
        <v>102</v>
      </c>
      <c r="D17" s="94">
        <v>77</v>
      </c>
      <c r="E17" s="94">
        <v>112</v>
      </c>
      <c r="F17" s="94">
        <v>49</v>
      </c>
      <c r="G17" s="94">
        <v>121</v>
      </c>
      <c r="H17" s="94">
        <v>81</v>
      </c>
      <c r="I17" s="94">
        <v>24</v>
      </c>
      <c r="J17" s="94">
        <v>63</v>
      </c>
      <c r="K17" s="94">
        <v>26</v>
      </c>
      <c r="L17" s="94">
        <v>31</v>
      </c>
      <c r="M17" s="94">
        <v>21</v>
      </c>
      <c r="N17" s="94">
        <v>26</v>
      </c>
      <c r="O17" s="94">
        <v>41</v>
      </c>
      <c r="P17" s="94">
        <v>14</v>
      </c>
      <c r="Q17" s="94">
        <v>45</v>
      </c>
      <c r="R17" s="94">
        <v>98</v>
      </c>
      <c r="S17" s="94">
        <v>56</v>
      </c>
      <c r="T17" s="94">
        <v>20</v>
      </c>
      <c r="U17" s="94">
        <v>77</v>
      </c>
      <c r="V17" s="94">
        <v>36</v>
      </c>
      <c r="W17" s="95">
        <v>158</v>
      </c>
      <c r="X17" s="75" t="s">
        <v>18</v>
      </c>
      <c r="Y17" s="137"/>
      <c r="Z17" s="138"/>
    </row>
    <row r="18" spans="1:29" ht="23.25" customHeight="1" x14ac:dyDescent="0.2">
      <c r="A18" s="66" t="s">
        <v>166</v>
      </c>
      <c r="B18" s="93">
        <v>4642</v>
      </c>
      <c r="C18" s="94">
        <v>246</v>
      </c>
      <c r="D18" s="94">
        <v>139</v>
      </c>
      <c r="E18" s="94">
        <v>217</v>
      </c>
      <c r="F18" s="94">
        <v>104</v>
      </c>
      <c r="G18" s="94">
        <v>221</v>
      </c>
      <c r="H18" s="94">
        <v>204</v>
      </c>
      <c r="I18" s="94">
        <v>45</v>
      </c>
      <c r="J18" s="94">
        <v>120</v>
      </c>
      <c r="K18" s="94">
        <v>46</v>
      </c>
      <c r="L18" s="94">
        <v>75</v>
      </c>
      <c r="M18" s="94">
        <v>58</v>
      </c>
      <c r="N18" s="94">
        <v>49</v>
      </c>
      <c r="O18" s="94">
        <v>115</v>
      </c>
      <c r="P18" s="94">
        <v>30</v>
      </c>
      <c r="Q18" s="94">
        <v>148</v>
      </c>
      <c r="R18" s="94">
        <v>209</v>
      </c>
      <c r="S18" s="94">
        <v>99</v>
      </c>
      <c r="T18" s="94">
        <v>60</v>
      </c>
      <c r="U18" s="94">
        <v>200</v>
      </c>
      <c r="V18" s="94">
        <v>68</v>
      </c>
      <c r="W18" s="95">
        <v>257</v>
      </c>
      <c r="X18" s="75" t="s">
        <v>182</v>
      </c>
      <c r="Y18" s="137"/>
      <c r="Z18" s="138"/>
    </row>
    <row r="19" spans="1:29" ht="15" customHeight="1" x14ac:dyDescent="0.2">
      <c r="A19" s="66" t="s">
        <v>106</v>
      </c>
      <c r="B19" s="93">
        <v>4459</v>
      </c>
      <c r="C19" s="94">
        <v>234</v>
      </c>
      <c r="D19" s="94">
        <v>127</v>
      </c>
      <c r="E19" s="94">
        <v>208</v>
      </c>
      <c r="F19" s="94">
        <v>101</v>
      </c>
      <c r="G19" s="94">
        <v>213</v>
      </c>
      <c r="H19" s="94">
        <v>194</v>
      </c>
      <c r="I19" s="94">
        <v>44</v>
      </c>
      <c r="J19" s="94">
        <v>112</v>
      </c>
      <c r="K19" s="94">
        <v>42</v>
      </c>
      <c r="L19" s="94">
        <v>72</v>
      </c>
      <c r="M19" s="94">
        <v>58</v>
      </c>
      <c r="N19" s="94">
        <v>48</v>
      </c>
      <c r="O19" s="94">
        <v>109</v>
      </c>
      <c r="P19" s="94">
        <v>27</v>
      </c>
      <c r="Q19" s="94">
        <v>146</v>
      </c>
      <c r="R19" s="94">
        <v>205</v>
      </c>
      <c r="S19" s="94">
        <v>98</v>
      </c>
      <c r="T19" s="94">
        <v>57</v>
      </c>
      <c r="U19" s="94">
        <v>195</v>
      </c>
      <c r="V19" s="94">
        <v>65</v>
      </c>
      <c r="W19" s="95">
        <v>250</v>
      </c>
      <c r="X19" s="75" t="s">
        <v>19</v>
      </c>
      <c r="Y19" s="137"/>
      <c r="Z19" s="138"/>
      <c r="AA19" s="42"/>
      <c r="AB19" s="42"/>
      <c r="AC19" s="42"/>
    </row>
    <row r="20" spans="1:29" ht="23.25" customHeight="1" x14ac:dyDescent="0.2">
      <c r="A20" s="66" t="s">
        <v>111</v>
      </c>
      <c r="B20" s="93">
        <v>536</v>
      </c>
      <c r="C20" s="94">
        <v>22</v>
      </c>
      <c r="D20" s="94">
        <v>18</v>
      </c>
      <c r="E20" s="94">
        <v>31</v>
      </c>
      <c r="F20" s="94">
        <v>11</v>
      </c>
      <c r="G20" s="94">
        <v>23</v>
      </c>
      <c r="H20" s="94">
        <v>23</v>
      </c>
      <c r="I20" s="69">
        <v>3</v>
      </c>
      <c r="J20" s="94">
        <v>16</v>
      </c>
      <c r="K20" s="94" t="s">
        <v>305</v>
      </c>
      <c r="L20" s="94">
        <v>10</v>
      </c>
      <c r="M20" s="94">
        <v>0</v>
      </c>
      <c r="N20" s="94">
        <v>5</v>
      </c>
      <c r="O20" s="94">
        <v>9</v>
      </c>
      <c r="P20" s="69" t="s">
        <v>305</v>
      </c>
      <c r="Q20" s="94">
        <v>19</v>
      </c>
      <c r="R20" s="94">
        <v>27</v>
      </c>
      <c r="S20" s="94">
        <v>8</v>
      </c>
      <c r="T20" s="94">
        <v>4</v>
      </c>
      <c r="U20" s="94">
        <v>16</v>
      </c>
      <c r="V20" s="94">
        <v>13</v>
      </c>
      <c r="W20" s="95">
        <v>27</v>
      </c>
      <c r="X20" s="75" t="s">
        <v>20</v>
      </c>
      <c r="Y20" s="137"/>
      <c r="Z20" s="138"/>
      <c r="AA20" s="42"/>
      <c r="AB20" s="42"/>
      <c r="AC20" s="42"/>
    </row>
    <row r="21" spans="1:29" ht="15" customHeight="1" x14ac:dyDescent="0.2">
      <c r="A21" s="66" t="s">
        <v>107</v>
      </c>
      <c r="B21" s="93">
        <v>2222</v>
      </c>
      <c r="C21" s="94">
        <v>109</v>
      </c>
      <c r="D21" s="94">
        <v>61</v>
      </c>
      <c r="E21" s="94">
        <v>101</v>
      </c>
      <c r="F21" s="94">
        <v>51</v>
      </c>
      <c r="G21" s="94">
        <v>92</v>
      </c>
      <c r="H21" s="94">
        <v>93</v>
      </c>
      <c r="I21" s="94">
        <v>21</v>
      </c>
      <c r="J21" s="94">
        <v>86</v>
      </c>
      <c r="K21" s="94">
        <v>18</v>
      </c>
      <c r="L21" s="94">
        <v>44</v>
      </c>
      <c r="M21" s="94">
        <v>28</v>
      </c>
      <c r="N21" s="94">
        <v>27</v>
      </c>
      <c r="O21" s="94">
        <v>67</v>
      </c>
      <c r="P21" s="94">
        <v>4</v>
      </c>
      <c r="Q21" s="94">
        <v>56</v>
      </c>
      <c r="R21" s="94">
        <v>105</v>
      </c>
      <c r="S21" s="94">
        <v>56</v>
      </c>
      <c r="T21" s="94">
        <v>26</v>
      </c>
      <c r="U21" s="94">
        <v>74</v>
      </c>
      <c r="V21" s="94">
        <v>31</v>
      </c>
      <c r="W21" s="95">
        <v>135</v>
      </c>
      <c r="X21" s="75" t="s">
        <v>130</v>
      </c>
      <c r="Y21" s="137"/>
      <c r="Z21" s="138"/>
      <c r="AA21" s="42"/>
      <c r="AB21" s="42"/>
      <c r="AC21" s="42"/>
    </row>
    <row r="22" spans="1:29" ht="15" customHeight="1" x14ac:dyDescent="0.2">
      <c r="A22" s="66" t="s">
        <v>167</v>
      </c>
      <c r="B22" s="93">
        <v>1349</v>
      </c>
      <c r="C22" s="94">
        <v>52</v>
      </c>
      <c r="D22" s="94">
        <v>33</v>
      </c>
      <c r="E22" s="94">
        <v>59</v>
      </c>
      <c r="F22" s="94">
        <v>28</v>
      </c>
      <c r="G22" s="94">
        <v>73</v>
      </c>
      <c r="H22" s="94">
        <v>52</v>
      </c>
      <c r="I22" s="94">
        <v>16</v>
      </c>
      <c r="J22" s="94">
        <v>32</v>
      </c>
      <c r="K22" s="94">
        <v>12</v>
      </c>
      <c r="L22" s="94">
        <v>24</v>
      </c>
      <c r="M22" s="94">
        <v>22</v>
      </c>
      <c r="N22" s="94">
        <v>22</v>
      </c>
      <c r="O22" s="94">
        <v>37</v>
      </c>
      <c r="P22" s="94">
        <v>10</v>
      </c>
      <c r="Q22" s="94">
        <v>37</v>
      </c>
      <c r="R22" s="94">
        <v>48</v>
      </c>
      <c r="S22" s="94">
        <v>32</v>
      </c>
      <c r="T22" s="94">
        <v>16</v>
      </c>
      <c r="U22" s="94">
        <v>39</v>
      </c>
      <c r="V22" s="94">
        <v>25</v>
      </c>
      <c r="W22" s="95">
        <v>72</v>
      </c>
      <c r="X22" s="67" t="s">
        <v>183</v>
      </c>
      <c r="Y22" s="137"/>
      <c r="Z22" s="138"/>
      <c r="AA22" s="5"/>
    </row>
    <row r="23" spans="1:29" ht="15" customHeight="1" x14ac:dyDescent="0.2">
      <c r="A23" s="66" t="s">
        <v>168</v>
      </c>
      <c r="B23" s="93">
        <v>1838</v>
      </c>
      <c r="C23" s="94">
        <v>73</v>
      </c>
      <c r="D23" s="94">
        <v>63</v>
      </c>
      <c r="E23" s="94">
        <v>75</v>
      </c>
      <c r="F23" s="94">
        <v>35</v>
      </c>
      <c r="G23" s="94">
        <v>88</v>
      </c>
      <c r="H23" s="94">
        <v>84</v>
      </c>
      <c r="I23" s="94">
        <v>15</v>
      </c>
      <c r="J23" s="94">
        <v>64</v>
      </c>
      <c r="K23" s="94">
        <v>18</v>
      </c>
      <c r="L23" s="94">
        <v>38</v>
      </c>
      <c r="M23" s="94">
        <v>21</v>
      </c>
      <c r="N23" s="94">
        <v>18</v>
      </c>
      <c r="O23" s="94">
        <v>53</v>
      </c>
      <c r="P23" s="94">
        <v>17</v>
      </c>
      <c r="Q23" s="94">
        <v>35</v>
      </c>
      <c r="R23" s="94">
        <v>70</v>
      </c>
      <c r="S23" s="94">
        <v>48</v>
      </c>
      <c r="T23" s="94">
        <v>30</v>
      </c>
      <c r="U23" s="94">
        <v>43</v>
      </c>
      <c r="V23" s="94">
        <v>22</v>
      </c>
      <c r="W23" s="95">
        <v>113</v>
      </c>
      <c r="X23" s="67" t="s">
        <v>184</v>
      </c>
      <c r="Y23" s="137"/>
      <c r="Z23" s="138"/>
      <c r="AA23" s="5"/>
    </row>
    <row r="24" spans="1:29" ht="15" customHeight="1" x14ac:dyDescent="0.2">
      <c r="A24" s="66" t="s">
        <v>169</v>
      </c>
      <c r="B24" s="93">
        <v>1589</v>
      </c>
      <c r="C24" s="94">
        <v>70</v>
      </c>
      <c r="D24" s="94">
        <v>57</v>
      </c>
      <c r="E24" s="94">
        <v>90</v>
      </c>
      <c r="F24" s="94">
        <v>44</v>
      </c>
      <c r="G24" s="94">
        <v>67</v>
      </c>
      <c r="H24" s="94">
        <v>72</v>
      </c>
      <c r="I24" s="94">
        <v>17</v>
      </c>
      <c r="J24" s="94">
        <v>47</v>
      </c>
      <c r="K24" s="94">
        <v>12</v>
      </c>
      <c r="L24" s="94">
        <v>25</v>
      </c>
      <c r="M24" s="94">
        <v>10</v>
      </c>
      <c r="N24" s="94">
        <v>18</v>
      </c>
      <c r="O24" s="94">
        <v>47</v>
      </c>
      <c r="P24" s="94">
        <v>14</v>
      </c>
      <c r="Q24" s="94">
        <v>33</v>
      </c>
      <c r="R24" s="94">
        <v>70</v>
      </c>
      <c r="S24" s="94">
        <v>37</v>
      </c>
      <c r="T24" s="94">
        <v>22</v>
      </c>
      <c r="U24" s="94">
        <v>47</v>
      </c>
      <c r="V24" s="94">
        <v>29</v>
      </c>
      <c r="W24" s="95">
        <v>77</v>
      </c>
      <c r="X24" s="75" t="s">
        <v>185</v>
      </c>
      <c r="Y24" s="137"/>
      <c r="Z24" s="138"/>
      <c r="AA24" s="42"/>
      <c r="AB24" s="42"/>
      <c r="AC24" s="42"/>
    </row>
    <row r="25" spans="1:29" ht="23.25" customHeight="1" x14ac:dyDescent="0.2">
      <c r="A25" s="66" t="s">
        <v>247</v>
      </c>
      <c r="B25" s="93">
        <v>752</v>
      </c>
      <c r="C25" s="94">
        <v>31</v>
      </c>
      <c r="D25" s="94">
        <v>19</v>
      </c>
      <c r="E25" s="94">
        <v>32</v>
      </c>
      <c r="F25" s="94">
        <v>16</v>
      </c>
      <c r="G25" s="94">
        <v>38</v>
      </c>
      <c r="H25" s="94">
        <v>23</v>
      </c>
      <c r="I25" s="94">
        <v>3</v>
      </c>
      <c r="J25" s="94">
        <v>22</v>
      </c>
      <c r="K25" s="94">
        <v>11</v>
      </c>
      <c r="L25" s="94">
        <v>16</v>
      </c>
      <c r="M25" s="94">
        <v>11</v>
      </c>
      <c r="N25" s="94">
        <v>7</v>
      </c>
      <c r="O25" s="94">
        <v>25</v>
      </c>
      <c r="P25" s="94">
        <v>7</v>
      </c>
      <c r="Q25" s="94">
        <v>23</v>
      </c>
      <c r="R25" s="94">
        <v>30</v>
      </c>
      <c r="S25" s="94">
        <v>15</v>
      </c>
      <c r="T25" s="94">
        <v>0</v>
      </c>
      <c r="U25" s="94">
        <v>22</v>
      </c>
      <c r="V25" s="94">
        <v>6</v>
      </c>
      <c r="W25" s="95">
        <v>46</v>
      </c>
      <c r="X25" s="75" t="s">
        <v>186</v>
      </c>
      <c r="Y25" s="137"/>
      <c r="Z25" s="138"/>
      <c r="AA25" s="42"/>
      <c r="AB25" s="42"/>
      <c r="AC25" s="42"/>
    </row>
    <row r="26" spans="1:29" ht="23.25" customHeight="1" x14ac:dyDescent="0.2">
      <c r="A26" s="66" t="s">
        <v>171</v>
      </c>
      <c r="B26" s="93">
        <v>2477</v>
      </c>
      <c r="C26" s="94">
        <v>145</v>
      </c>
      <c r="D26" s="94">
        <v>86</v>
      </c>
      <c r="E26" s="94">
        <v>123</v>
      </c>
      <c r="F26" s="94">
        <v>69</v>
      </c>
      <c r="G26" s="94">
        <v>118</v>
      </c>
      <c r="H26" s="94">
        <v>96</v>
      </c>
      <c r="I26" s="94">
        <v>24</v>
      </c>
      <c r="J26" s="94">
        <v>77</v>
      </c>
      <c r="K26" s="94">
        <v>17</v>
      </c>
      <c r="L26" s="94">
        <v>37</v>
      </c>
      <c r="M26" s="94">
        <v>33</v>
      </c>
      <c r="N26" s="94">
        <v>27</v>
      </c>
      <c r="O26" s="94">
        <v>61</v>
      </c>
      <c r="P26" s="94">
        <v>15</v>
      </c>
      <c r="Q26" s="94">
        <v>58</v>
      </c>
      <c r="R26" s="94">
        <v>123</v>
      </c>
      <c r="S26" s="94">
        <v>63</v>
      </c>
      <c r="T26" s="94">
        <v>26</v>
      </c>
      <c r="U26" s="94">
        <v>58</v>
      </c>
      <c r="V26" s="94">
        <v>27</v>
      </c>
      <c r="W26" s="95">
        <v>128</v>
      </c>
      <c r="X26" s="75" t="s">
        <v>187</v>
      </c>
      <c r="Y26" s="137"/>
      <c r="Z26" s="138"/>
      <c r="AA26" s="42"/>
      <c r="AB26" s="42"/>
      <c r="AC26" s="42"/>
    </row>
    <row r="27" spans="1:29" ht="35.25" customHeight="1" x14ac:dyDescent="0.2">
      <c r="A27" s="1" t="s">
        <v>248</v>
      </c>
      <c r="B27" s="93">
        <v>1067</v>
      </c>
      <c r="C27" s="94">
        <v>38</v>
      </c>
      <c r="D27" s="94">
        <v>37</v>
      </c>
      <c r="E27" s="94">
        <v>42</v>
      </c>
      <c r="F27" s="94">
        <v>27</v>
      </c>
      <c r="G27" s="94">
        <v>58</v>
      </c>
      <c r="H27" s="94">
        <v>41</v>
      </c>
      <c r="I27" s="94">
        <v>14</v>
      </c>
      <c r="J27" s="94">
        <v>41</v>
      </c>
      <c r="K27" s="94">
        <v>15</v>
      </c>
      <c r="L27" s="94">
        <v>22</v>
      </c>
      <c r="M27" s="94">
        <v>8</v>
      </c>
      <c r="N27" s="94">
        <v>12</v>
      </c>
      <c r="O27" s="94">
        <v>21</v>
      </c>
      <c r="P27" s="94">
        <v>6</v>
      </c>
      <c r="Q27" s="94">
        <v>27</v>
      </c>
      <c r="R27" s="94">
        <v>42</v>
      </c>
      <c r="S27" s="94">
        <v>27</v>
      </c>
      <c r="T27" s="94">
        <v>10</v>
      </c>
      <c r="U27" s="94">
        <v>32</v>
      </c>
      <c r="V27" s="94">
        <v>15</v>
      </c>
      <c r="W27" s="95">
        <v>58</v>
      </c>
      <c r="X27" s="75" t="s">
        <v>188</v>
      </c>
      <c r="Y27" s="137"/>
      <c r="Z27" s="138"/>
    </row>
    <row r="28" spans="1:29" ht="35.25" customHeight="1" x14ac:dyDescent="0.2">
      <c r="A28" s="1" t="s">
        <v>137</v>
      </c>
      <c r="B28" s="93">
        <v>655</v>
      </c>
      <c r="C28" s="94">
        <v>24</v>
      </c>
      <c r="D28" s="94">
        <v>24</v>
      </c>
      <c r="E28" s="94">
        <v>29</v>
      </c>
      <c r="F28" s="94">
        <v>17</v>
      </c>
      <c r="G28" s="94">
        <v>28</v>
      </c>
      <c r="H28" s="94">
        <v>27</v>
      </c>
      <c r="I28" s="94">
        <v>8</v>
      </c>
      <c r="J28" s="94">
        <v>17</v>
      </c>
      <c r="K28" s="94">
        <v>8</v>
      </c>
      <c r="L28" s="94">
        <v>12</v>
      </c>
      <c r="M28" s="94">
        <v>11</v>
      </c>
      <c r="N28" s="94">
        <v>6</v>
      </c>
      <c r="O28" s="94">
        <v>19</v>
      </c>
      <c r="P28" s="94">
        <v>5</v>
      </c>
      <c r="Q28" s="94">
        <v>13</v>
      </c>
      <c r="R28" s="94">
        <v>32</v>
      </c>
      <c r="S28" s="94">
        <v>6</v>
      </c>
      <c r="T28" s="94">
        <v>5</v>
      </c>
      <c r="U28" s="94">
        <v>19</v>
      </c>
      <c r="V28" s="94">
        <v>4</v>
      </c>
      <c r="W28" s="95">
        <v>35</v>
      </c>
      <c r="X28" s="75" t="s">
        <v>189</v>
      </c>
      <c r="Y28" s="137"/>
      <c r="Z28" s="138"/>
    </row>
    <row r="29" spans="1:29" ht="23.25" customHeight="1" x14ac:dyDescent="0.2">
      <c r="A29" s="66" t="s">
        <v>138</v>
      </c>
      <c r="B29" s="93">
        <v>5247</v>
      </c>
      <c r="C29" s="94">
        <v>295</v>
      </c>
      <c r="D29" s="94">
        <v>148</v>
      </c>
      <c r="E29" s="94">
        <v>256</v>
      </c>
      <c r="F29" s="94">
        <v>122</v>
      </c>
      <c r="G29" s="94">
        <v>236</v>
      </c>
      <c r="H29" s="94">
        <v>209</v>
      </c>
      <c r="I29" s="94">
        <v>59</v>
      </c>
      <c r="J29" s="94">
        <v>170</v>
      </c>
      <c r="K29" s="94">
        <v>55</v>
      </c>
      <c r="L29" s="94">
        <v>109</v>
      </c>
      <c r="M29" s="94">
        <v>69</v>
      </c>
      <c r="N29" s="94">
        <v>73</v>
      </c>
      <c r="O29" s="94">
        <v>172</v>
      </c>
      <c r="P29" s="94">
        <v>33</v>
      </c>
      <c r="Q29" s="94">
        <v>153</v>
      </c>
      <c r="R29" s="94">
        <v>226</v>
      </c>
      <c r="S29" s="94">
        <v>104</v>
      </c>
      <c r="T29" s="94">
        <v>41</v>
      </c>
      <c r="U29" s="94">
        <v>88</v>
      </c>
      <c r="V29" s="94">
        <v>83</v>
      </c>
      <c r="W29" s="95">
        <v>252</v>
      </c>
      <c r="X29" s="75" t="s">
        <v>190</v>
      </c>
      <c r="Y29" s="137"/>
      <c r="Z29" s="138"/>
    </row>
    <row r="30" spans="1:29" ht="15" customHeight="1" x14ac:dyDescent="0.2">
      <c r="A30" s="66" t="s">
        <v>173</v>
      </c>
      <c r="B30" s="93">
        <v>3323</v>
      </c>
      <c r="C30" s="94">
        <v>167</v>
      </c>
      <c r="D30" s="94">
        <v>98</v>
      </c>
      <c r="E30" s="94">
        <v>147</v>
      </c>
      <c r="F30" s="94">
        <v>59</v>
      </c>
      <c r="G30" s="94">
        <v>156</v>
      </c>
      <c r="H30" s="94">
        <v>133</v>
      </c>
      <c r="I30" s="94">
        <v>44</v>
      </c>
      <c r="J30" s="94">
        <v>120</v>
      </c>
      <c r="K30" s="94">
        <v>32</v>
      </c>
      <c r="L30" s="94">
        <v>74</v>
      </c>
      <c r="M30" s="94">
        <v>54</v>
      </c>
      <c r="N30" s="94">
        <v>46</v>
      </c>
      <c r="O30" s="94">
        <v>116</v>
      </c>
      <c r="P30" s="94">
        <v>19</v>
      </c>
      <c r="Q30" s="94">
        <v>76</v>
      </c>
      <c r="R30" s="94">
        <v>138</v>
      </c>
      <c r="S30" s="94">
        <v>67</v>
      </c>
      <c r="T30" s="94">
        <v>20</v>
      </c>
      <c r="U30" s="94">
        <v>59</v>
      </c>
      <c r="V30" s="94">
        <v>68</v>
      </c>
      <c r="W30" s="95">
        <v>163</v>
      </c>
      <c r="X30" s="75" t="s">
        <v>191</v>
      </c>
      <c r="Y30" s="137"/>
      <c r="Z30" s="138"/>
    </row>
    <row r="31" spans="1:29" ht="15" customHeight="1" x14ac:dyDescent="0.2">
      <c r="A31" s="1" t="s">
        <v>139</v>
      </c>
      <c r="B31" s="93">
        <v>8337</v>
      </c>
      <c r="C31" s="94">
        <v>504</v>
      </c>
      <c r="D31" s="94">
        <v>303</v>
      </c>
      <c r="E31" s="94">
        <v>382</v>
      </c>
      <c r="F31" s="94">
        <v>236</v>
      </c>
      <c r="G31" s="94">
        <v>285</v>
      </c>
      <c r="H31" s="94">
        <v>322</v>
      </c>
      <c r="I31" s="94">
        <v>105</v>
      </c>
      <c r="J31" s="94">
        <v>250</v>
      </c>
      <c r="K31" s="94">
        <v>65</v>
      </c>
      <c r="L31" s="94">
        <v>113</v>
      </c>
      <c r="M31" s="94">
        <v>96</v>
      </c>
      <c r="N31" s="94">
        <v>123</v>
      </c>
      <c r="O31" s="94">
        <v>209</v>
      </c>
      <c r="P31" s="94">
        <v>60</v>
      </c>
      <c r="Q31" s="94">
        <v>293</v>
      </c>
      <c r="R31" s="94">
        <v>390</v>
      </c>
      <c r="S31" s="94">
        <v>151</v>
      </c>
      <c r="T31" s="94">
        <v>109</v>
      </c>
      <c r="U31" s="94">
        <v>248</v>
      </c>
      <c r="V31" s="94">
        <v>103</v>
      </c>
      <c r="W31" s="95">
        <v>485</v>
      </c>
      <c r="X31" s="75" t="s">
        <v>192</v>
      </c>
      <c r="Y31" s="137"/>
      <c r="Z31" s="138"/>
    </row>
    <row r="32" spans="1:29" ht="23.25" customHeight="1" x14ac:dyDescent="0.2">
      <c r="A32" s="1" t="s">
        <v>100</v>
      </c>
      <c r="B32" s="93">
        <v>7197</v>
      </c>
      <c r="C32" s="94">
        <v>432</v>
      </c>
      <c r="D32" s="94">
        <v>263</v>
      </c>
      <c r="E32" s="94">
        <v>336</v>
      </c>
      <c r="F32" s="94">
        <v>211</v>
      </c>
      <c r="G32" s="94">
        <v>241</v>
      </c>
      <c r="H32" s="94">
        <v>263</v>
      </c>
      <c r="I32" s="94">
        <v>86</v>
      </c>
      <c r="J32" s="94">
        <v>226</v>
      </c>
      <c r="K32" s="94">
        <v>58</v>
      </c>
      <c r="L32" s="94">
        <v>93</v>
      </c>
      <c r="M32" s="94">
        <v>84</v>
      </c>
      <c r="N32" s="94">
        <v>105</v>
      </c>
      <c r="O32" s="94">
        <v>185</v>
      </c>
      <c r="P32" s="94">
        <v>55</v>
      </c>
      <c r="Q32" s="94">
        <v>253</v>
      </c>
      <c r="R32" s="94">
        <v>353</v>
      </c>
      <c r="S32" s="94">
        <v>137</v>
      </c>
      <c r="T32" s="94">
        <v>98</v>
      </c>
      <c r="U32" s="94">
        <v>215</v>
      </c>
      <c r="V32" s="94">
        <v>78</v>
      </c>
      <c r="W32" s="95">
        <v>425</v>
      </c>
      <c r="X32" s="75" t="s">
        <v>114</v>
      </c>
      <c r="Y32" s="137"/>
      <c r="Z32" s="138"/>
    </row>
    <row r="33" spans="1:26" ht="23.25" customHeight="1" x14ac:dyDescent="0.2">
      <c r="A33" s="1" t="s">
        <v>112</v>
      </c>
      <c r="B33" s="93">
        <v>528</v>
      </c>
      <c r="C33" s="94">
        <v>31</v>
      </c>
      <c r="D33" s="94">
        <v>16</v>
      </c>
      <c r="E33" s="94">
        <v>27</v>
      </c>
      <c r="F33" s="94">
        <v>8</v>
      </c>
      <c r="G33" s="94">
        <v>26</v>
      </c>
      <c r="H33" s="94">
        <v>26</v>
      </c>
      <c r="I33" s="94">
        <v>11</v>
      </c>
      <c r="J33" s="94">
        <v>8</v>
      </c>
      <c r="K33" s="94">
        <v>4</v>
      </c>
      <c r="L33" s="94">
        <v>8</v>
      </c>
      <c r="M33" s="94">
        <v>7</v>
      </c>
      <c r="N33" s="69">
        <v>11</v>
      </c>
      <c r="O33" s="94">
        <v>12</v>
      </c>
      <c r="P33" s="69">
        <v>3</v>
      </c>
      <c r="Q33" s="94">
        <v>14</v>
      </c>
      <c r="R33" s="94">
        <v>12</v>
      </c>
      <c r="S33" s="94">
        <v>12</v>
      </c>
      <c r="T33" s="94">
        <v>4</v>
      </c>
      <c r="U33" s="94">
        <v>19</v>
      </c>
      <c r="V33" s="94">
        <v>17</v>
      </c>
      <c r="W33" s="95">
        <v>25</v>
      </c>
      <c r="X33" s="75" t="s">
        <v>115</v>
      </c>
      <c r="Y33" s="137"/>
      <c r="Z33" s="138"/>
    </row>
    <row r="34" spans="1:26" ht="23.25" customHeight="1" x14ac:dyDescent="0.2">
      <c r="A34" s="1" t="s">
        <v>249</v>
      </c>
      <c r="B34" s="93">
        <v>172</v>
      </c>
      <c r="C34" s="94">
        <v>12</v>
      </c>
      <c r="D34" s="94">
        <v>7</v>
      </c>
      <c r="E34" s="94">
        <v>6</v>
      </c>
      <c r="F34" s="69">
        <v>3</v>
      </c>
      <c r="G34" s="94">
        <v>6</v>
      </c>
      <c r="H34" s="94">
        <v>14</v>
      </c>
      <c r="I34" s="69">
        <v>4</v>
      </c>
      <c r="J34" s="69">
        <v>3</v>
      </c>
      <c r="K34" s="69" t="s">
        <v>305</v>
      </c>
      <c r="L34" s="94">
        <v>3</v>
      </c>
      <c r="M34" s="94">
        <v>0</v>
      </c>
      <c r="N34" s="69" t="s">
        <v>305</v>
      </c>
      <c r="O34" s="69">
        <v>4</v>
      </c>
      <c r="P34" s="94">
        <v>0</v>
      </c>
      <c r="Q34" s="94">
        <v>4</v>
      </c>
      <c r="R34" s="94">
        <v>8</v>
      </c>
      <c r="S34" s="69">
        <v>0</v>
      </c>
      <c r="T34" s="69">
        <v>0</v>
      </c>
      <c r="U34" s="94">
        <v>9</v>
      </c>
      <c r="V34" s="69">
        <v>3</v>
      </c>
      <c r="W34" s="95">
        <v>11</v>
      </c>
      <c r="X34" s="75" t="s">
        <v>193</v>
      </c>
      <c r="Y34" s="137"/>
      <c r="Z34" s="138"/>
    </row>
    <row r="35" spans="1:26" ht="15" customHeight="1" x14ac:dyDescent="0.2">
      <c r="A35" s="1" t="s">
        <v>140</v>
      </c>
      <c r="B35" s="93">
        <v>4700</v>
      </c>
      <c r="C35" s="94">
        <v>233</v>
      </c>
      <c r="D35" s="94">
        <v>159</v>
      </c>
      <c r="E35" s="94">
        <v>210</v>
      </c>
      <c r="F35" s="94">
        <v>93</v>
      </c>
      <c r="G35" s="94">
        <v>173</v>
      </c>
      <c r="H35" s="94">
        <v>224</v>
      </c>
      <c r="I35" s="94">
        <v>60</v>
      </c>
      <c r="J35" s="94">
        <v>110</v>
      </c>
      <c r="K35" s="94">
        <v>36</v>
      </c>
      <c r="L35" s="94">
        <v>83</v>
      </c>
      <c r="M35" s="94">
        <v>62</v>
      </c>
      <c r="N35" s="94">
        <v>62</v>
      </c>
      <c r="O35" s="94">
        <v>126</v>
      </c>
      <c r="P35" s="94">
        <v>28</v>
      </c>
      <c r="Q35" s="94">
        <v>95</v>
      </c>
      <c r="R35" s="94">
        <v>235</v>
      </c>
      <c r="S35" s="94">
        <v>88</v>
      </c>
      <c r="T35" s="94">
        <v>66</v>
      </c>
      <c r="U35" s="94">
        <v>115</v>
      </c>
      <c r="V35" s="94">
        <v>64</v>
      </c>
      <c r="W35" s="95">
        <v>254</v>
      </c>
      <c r="X35" s="75" t="s">
        <v>194</v>
      </c>
      <c r="Y35" s="137"/>
      <c r="Z35" s="138"/>
    </row>
    <row r="36" spans="1:26" ht="15" customHeight="1" x14ac:dyDescent="0.2">
      <c r="A36" s="1" t="s">
        <v>127</v>
      </c>
      <c r="B36" s="93">
        <v>1481</v>
      </c>
      <c r="C36" s="94">
        <v>71</v>
      </c>
      <c r="D36" s="94">
        <v>56</v>
      </c>
      <c r="E36" s="94">
        <v>78</v>
      </c>
      <c r="F36" s="94">
        <v>26</v>
      </c>
      <c r="G36" s="94">
        <v>74</v>
      </c>
      <c r="H36" s="94">
        <v>69</v>
      </c>
      <c r="I36" s="94">
        <v>20</v>
      </c>
      <c r="J36" s="94">
        <v>29</v>
      </c>
      <c r="K36" s="94">
        <v>10</v>
      </c>
      <c r="L36" s="94">
        <v>20</v>
      </c>
      <c r="M36" s="94">
        <v>24</v>
      </c>
      <c r="N36" s="94">
        <v>17</v>
      </c>
      <c r="O36" s="94">
        <v>45</v>
      </c>
      <c r="P36" s="94">
        <v>7</v>
      </c>
      <c r="Q36" s="94">
        <v>31</v>
      </c>
      <c r="R36" s="94">
        <v>72</v>
      </c>
      <c r="S36" s="94">
        <v>34</v>
      </c>
      <c r="T36" s="94">
        <v>23</v>
      </c>
      <c r="U36" s="94">
        <v>32</v>
      </c>
      <c r="V36" s="94">
        <v>16</v>
      </c>
      <c r="W36" s="95">
        <v>83</v>
      </c>
      <c r="X36" s="75" t="s">
        <v>116</v>
      </c>
      <c r="Y36" s="137"/>
      <c r="Z36" s="138"/>
    </row>
    <row r="37" spans="1:26" ht="15" customHeight="1" x14ac:dyDescent="0.2">
      <c r="A37" s="1" t="s">
        <v>117</v>
      </c>
      <c r="B37" s="93">
        <v>1133</v>
      </c>
      <c r="C37" s="94">
        <v>62</v>
      </c>
      <c r="D37" s="94">
        <v>30</v>
      </c>
      <c r="E37" s="94">
        <v>42</v>
      </c>
      <c r="F37" s="94">
        <v>27</v>
      </c>
      <c r="G37" s="94">
        <v>21</v>
      </c>
      <c r="H37" s="94">
        <v>46</v>
      </c>
      <c r="I37" s="94">
        <v>20</v>
      </c>
      <c r="J37" s="94">
        <v>34</v>
      </c>
      <c r="K37" s="94">
        <v>11</v>
      </c>
      <c r="L37" s="94">
        <v>17</v>
      </c>
      <c r="M37" s="94">
        <v>17</v>
      </c>
      <c r="N37" s="94">
        <v>10</v>
      </c>
      <c r="O37" s="94">
        <v>25</v>
      </c>
      <c r="P37" s="94">
        <v>7</v>
      </c>
      <c r="Q37" s="94">
        <v>20</v>
      </c>
      <c r="R37" s="94">
        <v>95</v>
      </c>
      <c r="S37" s="94">
        <v>14</v>
      </c>
      <c r="T37" s="94">
        <v>21</v>
      </c>
      <c r="U37" s="94">
        <v>25</v>
      </c>
      <c r="V37" s="94">
        <v>18</v>
      </c>
      <c r="W37" s="95">
        <v>59</v>
      </c>
      <c r="X37" s="75" t="s">
        <v>118</v>
      </c>
      <c r="Y37" s="137"/>
      <c r="Z37" s="138"/>
    </row>
    <row r="38" spans="1:26" ht="15" customHeight="1" x14ac:dyDescent="0.2">
      <c r="A38" s="1" t="s">
        <v>119</v>
      </c>
      <c r="B38" s="93">
        <v>261</v>
      </c>
      <c r="C38" s="94">
        <v>15</v>
      </c>
      <c r="D38" s="94">
        <v>4</v>
      </c>
      <c r="E38" s="94">
        <v>16</v>
      </c>
      <c r="F38" s="94">
        <v>9</v>
      </c>
      <c r="G38" s="94">
        <v>16</v>
      </c>
      <c r="H38" s="94">
        <v>11</v>
      </c>
      <c r="I38" s="94" t="s">
        <v>305</v>
      </c>
      <c r="J38" s="94">
        <v>7</v>
      </c>
      <c r="K38" s="94" t="s">
        <v>305</v>
      </c>
      <c r="L38" s="94">
        <v>5</v>
      </c>
      <c r="M38" s="94" t="s">
        <v>305</v>
      </c>
      <c r="N38" s="94">
        <v>3</v>
      </c>
      <c r="O38" s="94">
        <v>10</v>
      </c>
      <c r="P38" s="69" t="s">
        <v>305</v>
      </c>
      <c r="Q38" s="94">
        <v>7</v>
      </c>
      <c r="R38" s="94">
        <v>6</v>
      </c>
      <c r="S38" s="94" t="s">
        <v>305</v>
      </c>
      <c r="T38" s="69" t="s">
        <v>305</v>
      </c>
      <c r="U38" s="94">
        <v>7</v>
      </c>
      <c r="V38" s="94" t="s">
        <v>305</v>
      </c>
      <c r="W38" s="95">
        <v>14</v>
      </c>
      <c r="X38" s="75" t="s">
        <v>120</v>
      </c>
      <c r="Y38" s="137"/>
      <c r="Z38" s="138"/>
    </row>
  </sheetData>
  <mergeCells count="24">
    <mergeCell ref="P3:P4"/>
    <mergeCell ref="Q3:Q4"/>
    <mergeCell ref="H3:H4"/>
    <mergeCell ref="I3:I4"/>
    <mergeCell ref="J3:J4"/>
    <mergeCell ref="K3:K4"/>
    <mergeCell ref="L3:L4"/>
    <mergeCell ref="F3:F4"/>
    <mergeCell ref="G3:G4"/>
    <mergeCell ref="M3:M4"/>
    <mergeCell ref="N3:N4"/>
    <mergeCell ref="O3:O4"/>
    <mergeCell ref="A3:A4"/>
    <mergeCell ref="B3:B4"/>
    <mergeCell ref="C3:C4"/>
    <mergeCell ref="D3:D4"/>
    <mergeCell ref="E3:E4"/>
    <mergeCell ref="X3:X4"/>
    <mergeCell ref="W3:W4"/>
    <mergeCell ref="V3:V4"/>
    <mergeCell ref="R3:R4"/>
    <mergeCell ref="S3:S4"/>
    <mergeCell ref="T3:T4"/>
    <mergeCell ref="U3:U4"/>
  </mergeCells>
  <phoneticPr fontId="6" type="noConversion"/>
  <conditionalFormatting sqref="A1:XFD6 A8:XFD8 A7:B7 E7:F7 A10:XFD10 A9:C9 E9:F9 H9 H7 K7:L7 J9:N9 N7:P7 S7 V7 X7:XFD7 V9:XFD9 T9 R9 P9 A12:J12 A11:O11 Q11:XFD11 A14:XFD19 A13:O13 Q13:S13 N12:XFD12 A21:XFD32 A20:H20 Q20:XFD20 J20:O20 A35:XFD37 A34:E34 G34:H34 L34:M34 P34:R34 A33:M33 Q33:XFD33 U34 W34:XFD34 A39:XFD1048576 A38:O38 U38:XFD38 Q38:S38 L12 U13:XFD13 O33">
    <cfRule type="cellIs" dxfId="35" priority="13" operator="between">
      <formula>1</formula>
      <formula>2</formula>
    </cfRule>
  </conditionalFormatting>
  <conditionalFormatting sqref="C7">
    <cfRule type="cellIs" dxfId="34" priority="12" operator="between">
      <formula>1</formula>
      <formula>2</formula>
    </cfRule>
  </conditionalFormatting>
  <conditionalFormatting sqref="I7:J7 I9 G9 D9 D7 G7">
    <cfRule type="cellIs" dxfId="33" priority="8" operator="between">
      <formula>1</formula>
      <formula>2</formula>
    </cfRule>
  </conditionalFormatting>
  <conditionalFormatting sqref="Q7:R7 T7:U7 W7 U9 S9 Q9 O9 M7">
    <cfRule type="cellIs" dxfId="32" priority="7" operator="between">
      <formula>1</formula>
      <formula>2</formula>
    </cfRule>
  </conditionalFormatting>
  <conditionalFormatting sqref="I20 P20 P13 P11 M12">
    <cfRule type="cellIs" dxfId="31" priority="6" operator="between">
      <formula>1</formula>
      <formula>2</formula>
    </cfRule>
  </conditionalFormatting>
  <conditionalFormatting sqref="P38 T38 V34 S34:T34 N34:O34 I34:K34 F34 P33">
    <cfRule type="cellIs" dxfId="30" priority="5" operator="between">
      <formula>1</formula>
      <formula>2</formula>
    </cfRule>
  </conditionalFormatting>
  <conditionalFormatting sqref="T13">
    <cfRule type="cellIs" dxfId="29" priority="3" operator="between">
      <formula>1</formula>
      <formula>2</formula>
    </cfRule>
  </conditionalFormatting>
  <conditionalFormatting sqref="N33">
    <cfRule type="cellIs" dxfId="28" priority="2" operator="between">
      <formula>1</formula>
      <formula>2</formula>
    </cfRule>
  </conditionalFormatting>
  <conditionalFormatting sqref="K12">
    <cfRule type="cellIs" dxfId="27" priority="1" operator="between">
      <formula>1</formula>
      <formula>2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r:id="rId1"/>
  <headerFooter differentFirst="1"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C41"/>
  <sheetViews>
    <sheetView zoomScaleNormal="100" workbookViewId="0">
      <pane ySplit="4" topLeftCell="A5" activePane="bottomLeft" state="frozen"/>
      <selection activeCell="A24" sqref="A24"/>
      <selection pane="bottomLeft"/>
    </sheetView>
  </sheetViews>
  <sheetFormatPr baseColWidth="10" defaultRowHeight="14.25" x14ac:dyDescent="0.2"/>
  <cols>
    <col min="1" max="1" width="32.125" style="23" customWidth="1"/>
    <col min="2" max="2" width="5.875" style="23" customWidth="1"/>
    <col min="3" max="8" width="5.625" style="23" customWidth="1"/>
    <col min="9" max="9" width="5.375" style="23" customWidth="1"/>
    <col min="10" max="10" width="5.875" style="23" customWidth="1"/>
    <col min="11" max="16" width="5.375" style="23" customWidth="1"/>
    <col min="17" max="18" width="5.125" style="23" customWidth="1"/>
    <col min="19" max="19" width="5.125" style="43" customWidth="1"/>
    <col min="20" max="20" width="5.25" style="43" customWidth="1"/>
    <col min="21" max="23" width="5.25" style="23" customWidth="1"/>
    <col min="24" max="24" width="14.5" style="23" customWidth="1"/>
    <col min="25" max="25" width="10.125" style="23" customWidth="1"/>
    <col min="26" max="16384" width="11" style="23"/>
  </cols>
  <sheetData>
    <row r="1" spans="1:24" ht="16.5" customHeight="1" x14ac:dyDescent="0.2"/>
    <row r="2" spans="1:24" s="30" customFormat="1" ht="14.85" customHeight="1" x14ac:dyDescent="0.2">
      <c r="A2" s="9" t="s">
        <v>326</v>
      </c>
      <c r="B2" s="10"/>
      <c r="C2" s="10"/>
      <c r="D2" s="10"/>
      <c r="E2" s="10"/>
      <c r="F2" s="10"/>
      <c r="K2" s="9"/>
      <c r="S2" s="49"/>
      <c r="T2" s="49"/>
    </row>
    <row r="3" spans="1:24" ht="21" customHeight="1" x14ac:dyDescent="0.2">
      <c r="A3" s="225" t="s">
        <v>0</v>
      </c>
      <c r="B3" s="177" t="s">
        <v>44</v>
      </c>
      <c r="C3" s="196" t="s">
        <v>45</v>
      </c>
      <c r="D3" s="196" t="s">
        <v>46</v>
      </c>
      <c r="E3" s="196" t="s">
        <v>47</v>
      </c>
      <c r="F3" s="196" t="s">
        <v>48</v>
      </c>
      <c r="G3" s="196" t="s">
        <v>49</v>
      </c>
      <c r="H3" s="196" t="s">
        <v>50</v>
      </c>
      <c r="I3" s="196" t="s">
        <v>51</v>
      </c>
      <c r="J3" s="201" t="s">
        <v>52</v>
      </c>
      <c r="K3" s="233" t="s">
        <v>53</v>
      </c>
      <c r="L3" s="196" t="s">
        <v>54</v>
      </c>
      <c r="M3" s="196" t="s">
        <v>55</v>
      </c>
      <c r="N3" s="196" t="s">
        <v>56</v>
      </c>
      <c r="O3" s="196" t="s">
        <v>57</v>
      </c>
      <c r="P3" s="196" t="s">
        <v>58</v>
      </c>
      <c r="Q3" s="196" t="s">
        <v>59</v>
      </c>
      <c r="R3" s="196" t="s">
        <v>60</v>
      </c>
      <c r="S3" s="196" t="s">
        <v>61</v>
      </c>
      <c r="T3" s="196" t="s">
        <v>62</v>
      </c>
      <c r="U3" s="196" t="s">
        <v>63</v>
      </c>
      <c r="V3" s="196" t="s">
        <v>64</v>
      </c>
      <c r="W3" s="229" t="s">
        <v>65</v>
      </c>
      <c r="X3" s="225" t="s">
        <v>246</v>
      </c>
    </row>
    <row r="4" spans="1:24" ht="25.5" customHeight="1" x14ac:dyDescent="0.2">
      <c r="A4" s="232"/>
      <c r="B4" s="227"/>
      <c r="C4" s="231"/>
      <c r="D4" s="231"/>
      <c r="E4" s="231"/>
      <c r="F4" s="231"/>
      <c r="G4" s="231"/>
      <c r="H4" s="231"/>
      <c r="I4" s="231"/>
      <c r="J4" s="202"/>
      <c r="K4" s="234"/>
      <c r="L4" s="231"/>
      <c r="M4" s="231"/>
      <c r="N4" s="231"/>
      <c r="O4" s="231"/>
      <c r="P4" s="231"/>
      <c r="Q4" s="231"/>
      <c r="R4" s="231"/>
      <c r="S4" s="231"/>
      <c r="T4" s="231"/>
      <c r="U4" s="231"/>
      <c r="V4" s="231"/>
      <c r="W4" s="230"/>
      <c r="X4" s="226"/>
    </row>
    <row r="5" spans="1:24" ht="18" customHeight="1" x14ac:dyDescent="0.2">
      <c r="A5" s="66" t="s">
        <v>195</v>
      </c>
      <c r="B5" s="86">
        <v>41012</v>
      </c>
      <c r="C5" s="86">
        <v>1844</v>
      </c>
      <c r="D5" s="86">
        <v>1378</v>
      </c>
      <c r="E5" s="86">
        <v>1940</v>
      </c>
      <c r="F5" s="86">
        <v>978</v>
      </c>
      <c r="G5" s="86">
        <v>1928</v>
      </c>
      <c r="H5" s="86">
        <v>1590</v>
      </c>
      <c r="I5" s="86">
        <v>416</v>
      </c>
      <c r="J5" s="86">
        <v>1301</v>
      </c>
      <c r="K5" s="86">
        <v>436</v>
      </c>
      <c r="L5" s="86">
        <v>740</v>
      </c>
      <c r="M5" s="86">
        <v>677</v>
      </c>
      <c r="N5" s="86">
        <v>539</v>
      </c>
      <c r="O5" s="86">
        <v>1345</v>
      </c>
      <c r="P5" s="86">
        <v>317</v>
      </c>
      <c r="Q5" s="86">
        <v>1031</v>
      </c>
      <c r="R5" s="86">
        <v>1755</v>
      </c>
      <c r="S5" s="86">
        <v>952</v>
      </c>
      <c r="T5" s="86">
        <v>458</v>
      </c>
      <c r="U5" s="86">
        <v>969</v>
      </c>
      <c r="V5" s="86">
        <v>609</v>
      </c>
      <c r="W5" s="86">
        <v>2066</v>
      </c>
      <c r="X5" s="76" t="s">
        <v>219</v>
      </c>
    </row>
    <row r="6" spans="1:24" ht="15.95" customHeight="1" x14ac:dyDescent="0.2">
      <c r="A6" s="66" t="s">
        <v>196</v>
      </c>
      <c r="B6" s="86">
        <v>5648</v>
      </c>
      <c r="C6" s="86">
        <v>211</v>
      </c>
      <c r="D6" s="86">
        <v>228</v>
      </c>
      <c r="E6" s="86">
        <v>265</v>
      </c>
      <c r="F6" s="86">
        <v>118</v>
      </c>
      <c r="G6" s="86">
        <v>256</v>
      </c>
      <c r="H6" s="86">
        <v>243</v>
      </c>
      <c r="I6" s="86">
        <v>45</v>
      </c>
      <c r="J6" s="86">
        <v>201</v>
      </c>
      <c r="K6" s="86">
        <v>73</v>
      </c>
      <c r="L6" s="86">
        <v>88</v>
      </c>
      <c r="M6" s="86">
        <v>118</v>
      </c>
      <c r="N6" s="86">
        <v>69</v>
      </c>
      <c r="O6" s="86">
        <v>193</v>
      </c>
      <c r="P6" s="86">
        <v>86</v>
      </c>
      <c r="Q6" s="86">
        <v>90</v>
      </c>
      <c r="R6" s="86">
        <v>199</v>
      </c>
      <c r="S6" s="86">
        <v>151</v>
      </c>
      <c r="T6" s="86">
        <v>71</v>
      </c>
      <c r="U6" s="86">
        <v>119</v>
      </c>
      <c r="V6" s="86">
        <v>123</v>
      </c>
      <c r="W6" s="86">
        <v>240</v>
      </c>
      <c r="X6" s="77" t="s">
        <v>220</v>
      </c>
    </row>
    <row r="7" spans="1:24" ht="15.95" customHeight="1" x14ac:dyDescent="0.2">
      <c r="A7" s="66" t="s">
        <v>6</v>
      </c>
      <c r="B7" s="86">
        <v>5754</v>
      </c>
      <c r="C7" s="86">
        <v>322</v>
      </c>
      <c r="D7" s="86">
        <v>176</v>
      </c>
      <c r="E7" s="86">
        <v>258</v>
      </c>
      <c r="F7" s="86">
        <v>128</v>
      </c>
      <c r="G7" s="86">
        <v>224</v>
      </c>
      <c r="H7" s="86">
        <v>212</v>
      </c>
      <c r="I7" s="86">
        <v>73</v>
      </c>
      <c r="J7" s="86">
        <v>138</v>
      </c>
      <c r="K7" s="86">
        <v>69</v>
      </c>
      <c r="L7" s="86">
        <v>121</v>
      </c>
      <c r="M7" s="86">
        <v>93</v>
      </c>
      <c r="N7" s="86">
        <v>60</v>
      </c>
      <c r="O7" s="86">
        <v>194</v>
      </c>
      <c r="P7" s="86">
        <v>30</v>
      </c>
      <c r="Q7" s="86">
        <v>257</v>
      </c>
      <c r="R7" s="86">
        <v>293</v>
      </c>
      <c r="S7" s="86">
        <v>119</v>
      </c>
      <c r="T7" s="86">
        <v>52</v>
      </c>
      <c r="U7" s="86">
        <v>198</v>
      </c>
      <c r="V7" s="86">
        <v>81</v>
      </c>
      <c r="W7" s="86">
        <v>352</v>
      </c>
      <c r="X7" s="77" t="s">
        <v>36</v>
      </c>
    </row>
    <row r="8" spans="1:24" ht="24" customHeight="1" x14ac:dyDescent="0.2">
      <c r="A8" s="66" t="s">
        <v>303</v>
      </c>
      <c r="B8" s="86">
        <v>8105</v>
      </c>
      <c r="C8" s="86">
        <v>359</v>
      </c>
      <c r="D8" s="86">
        <v>248</v>
      </c>
      <c r="E8" s="86">
        <v>390</v>
      </c>
      <c r="F8" s="86">
        <v>205</v>
      </c>
      <c r="G8" s="86">
        <v>452</v>
      </c>
      <c r="H8" s="86">
        <v>311</v>
      </c>
      <c r="I8" s="86">
        <v>105</v>
      </c>
      <c r="J8" s="86">
        <v>283</v>
      </c>
      <c r="K8" s="86">
        <v>69</v>
      </c>
      <c r="L8" s="86">
        <v>144</v>
      </c>
      <c r="M8" s="86">
        <v>115</v>
      </c>
      <c r="N8" s="86">
        <v>132</v>
      </c>
      <c r="O8" s="86">
        <v>308</v>
      </c>
      <c r="P8" s="86">
        <v>59</v>
      </c>
      <c r="Q8" s="86">
        <v>176</v>
      </c>
      <c r="R8" s="86">
        <v>351</v>
      </c>
      <c r="S8" s="86">
        <v>218</v>
      </c>
      <c r="T8" s="86">
        <v>98</v>
      </c>
      <c r="U8" s="86">
        <v>188</v>
      </c>
      <c r="V8" s="86">
        <v>145</v>
      </c>
      <c r="W8" s="86">
        <v>456</v>
      </c>
      <c r="X8" s="115" t="s">
        <v>304</v>
      </c>
    </row>
    <row r="9" spans="1:24" ht="15.95" customHeight="1" x14ac:dyDescent="0.2">
      <c r="A9" s="66" t="s">
        <v>197</v>
      </c>
      <c r="B9" s="86">
        <v>11554</v>
      </c>
      <c r="C9" s="86">
        <v>495</v>
      </c>
      <c r="D9" s="86">
        <v>396</v>
      </c>
      <c r="E9" s="86">
        <v>569</v>
      </c>
      <c r="F9" s="86">
        <v>296</v>
      </c>
      <c r="G9" s="86">
        <v>558</v>
      </c>
      <c r="H9" s="86">
        <v>443</v>
      </c>
      <c r="I9" s="86">
        <v>106</v>
      </c>
      <c r="J9" s="86">
        <v>414</v>
      </c>
      <c r="K9" s="86">
        <v>127</v>
      </c>
      <c r="L9" s="86">
        <v>199</v>
      </c>
      <c r="M9" s="86">
        <v>206</v>
      </c>
      <c r="N9" s="86">
        <v>146</v>
      </c>
      <c r="O9" s="86">
        <v>371</v>
      </c>
      <c r="P9" s="86">
        <v>78</v>
      </c>
      <c r="Q9" s="86">
        <v>233</v>
      </c>
      <c r="R9" s="86">
        <v>427</v>
      </c>
      <c r="S9" s="86">
        <v>232</v>
      </c>
      <c r="T9" s="86">
        <v>115</v>
      </c>
      <c r="U9" s="86">
        <v>210</v>
      </c>
      <c r="V9" s="86">
        <v>132</v>
      </c>
      <c r="W9" s="86">
        <v>507</v>
      </c>
      <c r="X9" s="77" t="s">
        <v>221</v>
      </c>
    </row>
    <row r="10" spans="1:24" ht="15.95" customHeight="1" x14ac:dyDescent="0.2">
      <c r="A10" s="66" t="s">
        <v>198</v>
      </c>
      <c r="B10" s="86">
        <v>1934</v>
      </c>
      <c r="C10" s="86">
        <v>95</v>
      </c>
      <c r="D10" s="86">
        <v>53</v>
      </c>
      <c r="E10" s="86">
        <v>96</v>
      </c>
      <c r="F10" s="86">
        <v>40</v>
      </c>
      <c r="G10" s="86">
        <v>86</v>
      </c>
      <c r="H10" s="86">
        <v>74</v>
      </c>
      <c r="I10" s="86">
        <v>19</v>
      </c>
      <c r="J10" s="86">
        <v>38</v>
      </c>
      <c r="K10" s="86">
        <v>17</v>
      </c>
      <c r="L10" s="86">
        <v>37</v>
      </c>
      <c r="M10" s="86">
        <v>31</v>
      </c>
      <c r="N10" s="86">
        <v>38</v>
      </c>
      <c r="O10" s="86">
        <v>76</v>
      </c>
      <c r="P10" s="86">
        <v>15</v>
      </c>
      <c r="Q10" s="86">
        <v>49</v>
      </c>
      <c r="R10" s="86">
        <v>94</v>
      </c>
      <c r="S10" s="86">
        <v>47</v>
      </c>
      <c r="T10" s="86">
        <v>24</v>
      </c>
      <c r="U10" s="86">
        <v>32</v>
      </c>
      <c r="V10" s="86">
        <v>29</v>
      </c>
      <c r="W10" s="86">
        <v>83</v>
      </c>
      <c r="X10" s="77" t="s">
        <v>222</v>
      </c>
    </row>
    <row r="11" spans="1:24" ht="24" customHeight="1" x14ac:dyDescent="0.2">
      <c r="A11" s="66" t="s">
        <v>121</v>
      </c>
      <c r="B11" s="86">
        <v>5165</v>
      </c>
      <c r="C11" s="86">
        <v>195</v>
      </c>
      <c r="D11" s="86">
        <v>169</v>
      </c>
      <c r="E11" s="86">
        <v>263</v>
      </c>
      <c r="F11" s="86">
        <v>149</v>
      </c>
      <c r="G11" s="86">
        <v>241</v>
      </c>
      <c r="H11" s="86">
        <v>190</v>
      </c>
      <c r="I11" s="86">
        <v>36</v>
      </c>
      <c r="J11" s="86">
        <v>224</v>
      </c>
      <c r="K11" s="86">
        <v>58</v>
      </c>
      <c r="L11" s="86">
        <v>96</v>
      </c>
      <c r="M11" s="86">
        <v>92</v>
      </c>
      <c r="N11" s="86">
        <v>56</v>
      </c>
      <c r="O11" s="86">
        <v>177</v>
      </c>
      <c r="P11" s="86">
        <v>47</v>
      </c>
      <c r="Q11" s="86">
        <v>92</v>
      </c>
      <c r="R11" s="86">
        <v>168</v>
      </c>
      <c r="S11" s="86">
        <v>113</v>
      </c>
      <c r="T11" s="86">
        <v>42</v>
      </c>
      <c r="U11" s="86">
        <v>102</v>
      </c>
      <c r="V11" s="86">
        <v>57</v>
      </c>
      <c r="W11" s="86">
        <v>215</v>
      </c>
      <c r="X11" s="77" t="s">
        <v>37</v>
      </c>
    </row>
    <row r="12" spans="1:24" ht="15.95" customHeight="1" x14ac:dyDescent="0.2">
      <c r="A12" s="66" t="s">
        <v>199</v>
      </c>
      <c r="B12" s="86">
        <v>6715</v>
      </c>
      <c r="C12" s="86">
        <v>274</v>
      </c>
      <c r="D12" s="86">
        <v>239</v>
      </c>
      <c r="E12" s="86">
        <v>316</v>
      </c>
      <c r="F12" s="86">
        <v>163</v>
      </c>
      <c r="G12" s="86">
        <v>294</v>
      </c>
      <c r="H12" s="86">
        <v>242</v>
      </c>
      <c r="I12" s="86">
        <v>59</v>
      </c>
      <c r="J12" s="86">
        <v>179</v>
      </c>
      <c r="K12" s="86">
        <v>53</v>
      </c>
      <c r="L12" s="86">
        <v>140</v>
      </c>
      <c r="M12" s="86">
        <v>90</v>
      </c>
      <c r="N12" s="86">
        <v>81</v>
      </c>
      <c r="O12" s="86">
        <v>181</v>
      </c>
      <c r="P12" s="86">
        <v>52</v>
      </c>
      <c r="Q12" s="86">
        <v>200</v>
      </c>
      <c r="R12" s="86">
        <v>338</v>
      </c>
      <c r="S12" s="86">
        <v>162</v>
      </c>
      <c r="T12" s="86">
        <v>85</v>
      </c>
      <c r="U12" s="86">
        <v>164</v>
      </c>
      <c r="V12" s="86">
        <v>85</v>
      </c>
      <c r="W12" s="86">
        <v>382</v>
      </c>
      <c r="X12" s="77" t="s">
        <v>223</v>
      </c>
    </row>
    <row r="13" spans="1:24" ht="15.95" customHeight="1" x14ac:dyDescent="0.2">
      <c r="A13" s="66" t="s">
        <v>200</v>
      </c>
      <c r="B13" s="86">
        <v>1375</v>
      </c>
      <c r="C13" s="86">
        <v>61</v>
      </c>
      <c r="D13" s="86">
        <v>49</v>
      </c>
      <c r="E13" s="86">
        <v>66</v>
      </c>
      <c r="F13" s="86">
        <v>28</v>
      </c>
      <c r="G13" s="86">
        <v>78</v>
      </c>
      <c r="H13" s="86">
        <v>51</v>
      </c>
      <c r="I13" s="86">
        <v>13</v>
      </c>
      <c r="J13" s="86">
        <v>53</v>
      </c>
      <c r="K13" s="86">
        <v>15</v>
      </c>
      <c r="L13" s="86">
        <v>27</v>
      </c>
      <c r="M13" s="86">
        <v>14</v>
      </c>
      <c r="N13" s="86">
        <v>10</v>
      </c>
      <c r="O13" s="86">
        <v>41</v>
      </c>
      <c r="P13" s="86">
        <v>7</v>
      </c>
      <c r="Q13" s="86">
        <v>29</v>
      </c>
      <c r="R13" s="86">
        <v>65</v>
      </c>
      <c r="S13" s="86">
        <v>40</v>
      </c>
      <c r="T13" s="86">
        <v>13</v>
      </c>
      <c r="U13" s="86">
        <v>39</v>
      </c>
      <c r="V13" s="86">
        <v>15</v>
      </c>
      <c r="W13" s="86">
        <v>91</v>
      </c>
      <c r="X13" s="77" t="s">
        <v>224</v>
      </c>
    </row>
    <row r="14" spans="1:24" ht="15.95" customHeight="1" x14ac:dyDescent="0.2">
      <c r="A14" s="66" t="s">
        <v>122</v>
      </c>
      <c r="B14" s="86">
        <v>1657</v>
      </c>
      <c r="C14" s="86">
        <v>69</v>
      </c>
      <c r="D14" s="86">
        <v>49</v>
      </c>
      <c r="E14" s="86">
        <v>69</v>
      </c>
      <c r="F14" s="86">
        <v>32</v>
      </c>
      <c r="G14" s="86">
        <v>91</v>
      </c>
      <c r="H14" s="86">
        <v>68</v>
      </c>
      <c r="I14" s="86">
        <v>17</v>
      </c>
      <c r="J14" s="86">
        <v>49</v>
      </c>
      <c r="K14" s="86">
        <v>10</v>
      </c>
      <c r="L14" s="86">
        <v>35</v>
      </c>
      <c r="M14" s="86">
        <v>30</v>
      </c>
      <c r="N14" s="86">
        <v>23</v>
      </c>
      <c r="O14" s="86">
        <v>32</v>
      </c>
      <c r="P14" s="86">
        <v>17</v>
      </c>
      <c r="Q14" s="86">
        <v>65</v>
      </c>
      <c r="R14" s="86">
        <v>73</v>
      </c>
      <c r="S14" s="86">
        <v>42</v>
      </c>
      <c r="T14" s="86">
        <v>25</v>
      </c>
      <c r="U14" s="86">
        <v>42</v>
      </c>
      <c r="V14" s="86">
        <v>25</v>
      </c>
      <c r="W14" s="86">
        <v>107</v>
      </c>
      <c r="X14" s="77" t="s">
        <v>123</v>
      </c>
    </row>
    <row r="15" spans="1:24" ht="15.95" customHeight="1" x14ac:dyDescent="0.2">
      <c r="A15" s="66" t="s">
        <v>201</v>
      </c>
      <c r="B15" s="86">
        <v>1298</v>
      </c>
      <c r="C15" s="86">
        <v>74</v>
      </c>
      <c r="D15" s="86">
        <v>39</v>
      </c>
      <c r="E15" s="86">
        <v>61</v>
      </c>
      <c r="F15" s="86">
        <v>32</v>
      </c>
      <c r="G15" s="86">
        <v>47</v>
      </c>
      <c r="H15" s="86">
        <v>56</v>
      </c>
      <c r="I15" s="86">
        <v>11</v>
      </c>
      <c r="J15" s="86">
        <v>26</v>
      </c>
      <c r="K15" s="86">
        <v>17</v>
      </c>
      <c r="L15" s="86">
        <v>24</v>
      </c>
      <c r="M15" s="86">
        <v>19</v>
      </c>
      <c r="N15" s="86">
        <v>19</v>
      </c>
      <c r="O15" s="86">
        <v>36</v>
      </c>
      <c r="P15" s="86">
        <v>7</v>
      </c>
      <c r="Q15" s="86">
        <v>32</v>
      </c>
      <c r="R15" s="86">
        <v>57</v>
      </c>
      <c r="S15" s="86">
        <v>32</v>
      </c>
      <c r="T15" s="86">
        <v>13</v>
      </c>
      <c r="U15" s="86">
        <v>44</v>
      </c>
      <c r="V15" s="86">
        <v>22</v>
      </c>
      <c r="W15" s="86">
        <v>55</v>
      </c>
      <c r="X15" s="77" t="s">
        <v>225</v>
      </c>
    </row>
    <row r="16" spans="1:24" ht="15.95" customHeight="1" x14ac:dyDescent="0.2">
      <c r="A16" s="66" t="s">
        <v>202</v>
      </c>
      <c r="B16" s="86">
        <v>8107</v>
      </c>
      <c r="C16" s="86">
        <v>407</v>
      </c>
      <c r="D16" s="86">
        <v>268</v>
      </c>
      <c r="E16" s="86">
        <v>355</v>
      </c>
      <c r="F16" s="86">
        <v>207</v>
      </c>
      <c r="G16" s="86">
        <v>347</v>
      </c>
      <c r="H16" s="86">
        <v>313</v>
      </c>
      <c r="I16" s="86">
        <v>82</v>
      </c>
      <c r="J16" s="86">
        <v>230</v>
      </c>
      <c r="K16" s="86">
        <v>95</v>
      </c>
      <c r="L16" s="86">
        <v>130</v>
      </c>
      <c r="M16" s="86">
        <v>103</v>
      </c>
      <c r="N16" s="86">
        <v>107</v>
      </c>
      <c r="O16" s="86">
        <v>238</v>
      </c>
      <c r="P16" s="86">
        <v>54</v>
      </c>
      <c r="Q16" s="86">
        <v>219</v>
      </c>
      <c r="R16" s="86">
        <v>330</v>
      </c>
      <c r="S16" s="86">
        <v>231</v>
      </c>
      <c r="T16" s="86">
        <v>93</v>
      </c>
      <c r="U16" s="86">
        <v>270</v>
      </c>
      <c r="V16" s="86">
        <v>125</v>
      </c>
      <c r="W16" s="86">
        <v>426</v>
      </c>
      <c r="X16" s="77" t="s">
        <v>226</v>
      </c>
    </row>
    <row r="17" spans="1:29" ht="15.95" customHeight="1" x14ac:dyDescent="0.2">
      <c r="A17" s="66" t="s">
        <v>203</v>
      </c>
      <c r="B17" s="86">
        <v>186</v>
      </c>
      <c r="C17" s="86">
        <v>6</v>
      </c>
      <c r="D17" s="86">
        <v>4</v>
      </c>
      <c r="E17" s="86">
        <v>10</v>
      </c>
      <c r="F17" s="86" t="s">
        <v>305</v>
      </c>
      <c r="G17" s="86">
        <v>9</v>
      </c>
      <c r="H17" s="86" t="s">
        <v>305</v>
      </c>
      <c r="I17" s="69" t="s">
        <v>305</v>
      </c>
      <c r="J17" s="86">
        <v>10</v>
      </c>
      <c r="K17" s="69" t="s">
        <v>305</v>
      </c>
      <c r="L17" s="69" t="s">
        <v>305</v>
      </c>
      <c r="M17" s="69" t="s">
        <v>305</v>
      </c>
      <c r="N17" s="86" t="s">
        <v>305</v>
      </c>
      <c r="O17" s="86">
        <v>3</v>
      </c>
      <c r="P17" s="110">
        <v>0</v>
      </c>
      <c r="Q17" s="86">
        <v>4</v>
      </c>
      <c r="R17" s="86">
        <v>7</v>
      </c>
      <c r="S17" s="69" t="s">
        <v>305</v>
      </c>
      <c r="T17" s="110">
        <v>0</v>
      </c>
      <c r="U17" s="86">
        <v>6</v>
      </c>
      <c r="V17" s="69" t="s">
        <v>305</v>
      </c>
      <c r="W17" s="86">
        <v>16</v>
      </c>
      <c r="X17" s="77" t="s">
        <v>227</v>
      </c>
    </row>
    <row r="18" spans="1:29" ht="15.95" customHeight="1" x14ac:dyDescent="0.2">
      <c r="A18" s="66" t="s">
        <v>204</v>
      </c>
      <c r="B18" s="86">
        <v>2420</v>
      </c>
      <c r="C18" s="86">
        <v>128</v>
      </c>
      <c r="D18" s="86">
        <v>85</v>
      </c>
      <c r="E18" s="86">
        <v>125</v>
      </c>
      <c r="F18" s="86">
        <v>72</v>
      </c>
      <c r="G18" s="86">
        <v>99</v>
      </c>
      <c r="H18" s="86">
        <v>121</v>
      </c>
      <c r="I18" s="86">
        <v>21</v>
      </c>
      <c r="J18" s="86">
        <v>86</v>
      </c>
      <c r="K18" s="86">
        <v>30</v>
      </c>
      <c r="L18" s="86">
        <v>49</v>
      </c>
      <c r="M18" s="86">
        <v>23</v>
      </c>
      <c r="N18" s="86">
        <v>32</v>
      </c>
      <c r="O18" s="86">
        <v>54</v>
      </c>
      <c r="P18" s="86">
        <v>23</v>
      </c>
      <c r="Q18" s="86">
        <v>58</v>
      </c>
      <c r="R18" s="86">
        <v>91</v>
      </c>
      <c r="S18" s="86">
        <v>65</v>
      </c>
      <c r="T18" s="86">
        <v>14</v>
      </c>
      <c r="U18" s="86">
        <v>66</v>
      </c>
      <c r="V18" s="86">
        <v>38</v>
      </c>
      <c r="W18" s="86">
        <v>110</v>
      </c>
      <c r="X18" s="77" t="s">
        <v>228</v>
      </c>
    </row>
    <row r="19" spans="1:29" ht="15.95" customHeight="1" x14ac:dyDescent="0.2">
      <c r="A19" s="66" t="s">
        <v>205</v>
      </c>
      <c r="B19" s="86">
        <v>123</v>
      </c>
      <c r="C19" s="86">
        <v>7</v>
      </c>
      <c r="D19" s="69">
        <v>4</v>
      </c>
      <c r="E19" s="110">
        <v>7</v>
      </c>
      <c r="F19" s="86">
        <v>3</v>
      </c>
      <c r="G19" s="86">
        <v>4</v>
      </c>
      <c r="H19" s="86">
        <v>5</v>
      </c>
      <c r="I19" s="86" t="s">
        <v>305</v>
      </c>
      <c r="J19" s="69">
        <v>6</v>
      </c>
      <c r="K19" s="86" t="s">
        <v>305</v>
      </c>
      <c r="L19" s="110" t="s">
        <v>305</v>
      </c>
      <c r="M19" s="69">
        <v>4</v>
      </c>
      <c r="N19" s="110">
        <v>0</v>
      </c>
      <c r="O19" s="86">
        <v>4</v>
      </c>
      <c r="P19" s="86">
        <v>0</v>
      </c>
      <c r="Q19" s="69" t="s">
        <v>305</v>
      </c>
      <c r="R19" s="69">
        <v>4</v>
      </c>
      <c r="S19" s="69">
        <v>3</v>
      </c>
      <c r="T19" s="69">
        <v>0</v>
      </c>
      <c r="U19" s="69">
        <v>0</v>
      </c>
      <c r="V19" s="86" t="s">
        <v>305</v>
      </c>
      <c r="W19" s="86">
        <v>7</v>
      </c>
      <c r="X19" s="77" t="s">
        <v>229</v>
      </c>
      <c r="Z19" s="42"/>
      <c r="AA19" s="42"/>
      <c r="AB19" s="42"/>
      <c r="AC19" s="42"/>
    </row>
    <row r="20" spans="1:29" ht="15.95" customHeight="1" x14ac:dyDescent="0.2">
      <c r="A20" s="66" t="s">
        <v>124</v>
      </c>
      <c r="B20" s="86">
        <v>3236</v>
      </c>
      <c r="C20" s="86">
        <v>164</v>
      </c>
      <c r="D20" s="86">
        <v>95</v>
      </c>
      <c r="E20" s="86">
        <v>115</v>
      </c>
      <c r="F20" s="86">
        <v>84</v>
      </c>
      <c r="G20" s="86">
        <v>134</v>
      </c>
      <c r="H20" s="86">
        <v>101</v>
      </c>
      <c r="I20" s="86">
        <v>37</v>
      </c>
      <c r="J20" s="86">
        <v>71</v>
      </c>
      <c r="K20" s="86">
        <v>35</v>
      </c>
      <c r="L20" s="86">
        <v>50</v>
      </c>
      <c r="M20" s="86">
        <v>44</v>
      </c>
      <c r="N20" s="86">
        <v>48</v>
      </c>
      <c r="O20" s="86">
        <v>109</v>
      </c>
      <c r="P20" s="86">
        <v>22</v>
      </c>
      <c r="Q20" s="86">
        <v>83</v>
      </c>
      <c r="R20" s="86">
        <v>119</v>
      </c>
      <c r="S20" s="86">
        <v>96</v>
      </c>
      <c r="T20" s="86">
        <v>46</v>
      </c>
      <c r="U20" s="86">
        <v>136</v>
      </c>
      <c r="V20" s="86">
        <v>55</v>
      </c>
      <c r="W20" s="86">
        <v>185</v>
      </c>
      <c r="X20" s="77" t="s">
        <v>125</v>
      </c>
      <c r="Z20" s="42"/>
      <c r="AA20" s="42"/>
      <c r="AB20" s="42"/>
      <c r="AC20" s="42"/>
    </row>
    <row r="21" spans="1:29" ht="15.95" customHeight="1" x14ac:dyDescent="0.2">
      <c r="A21" s="66" t="s">
        <v>206</v>
      </c>
      <c r="B21" s="86">
        <v>5655</v>
      </c>
      <c r="C21" s="86">
        <v>252</v>
      </c>
      <c r="D21" s="86">
        <v>176</v>
      </c>
      <c r="E21" s="86">
        <v>256</v>
      </c>
      <c r="F21" s="86">
        <v>152</v>
      </c>
      <c r="G21" s="86">
        <v>262</v>
      </c>
      <c r="H21" s="86">
        <v>223</v>
      </c>
      <c r="I21" s="86">
        <v>61</v>
      </c>
      <c r="J21" s="86">
        <v>149</v>
      </c>
      <c r="K21" s="86">
        <v>58</v>
      </c>
      <c r="L21" s="86">
        <v>134</v>
      </c>
      <c r="M21" s="86">
        <v>81</v>
      </c>
      <c r="N21" s="86">
        <v>76</v>
      </c>
      <c r="O21" s="86">
        <v>162</v>
      </c>
      <c r="P21" s="86">
        <v>37</v>
      </c>
      <c r="Q21" s="86">
        <v>164</v>
      </c>
      <c r="R21" s="86">
        <v>236</v>
      </c>
      <c r="S21" s="86">
        <v>147</v>
      </c>
      <c r="T21" s="86">
        <v>65</v>
      </c>
      <c r="U21" s="86">
        <v>136</v>
      </c>
      <c r="V21" s="86">
        <v>77</v>
      </c>
      <c r="W21" s="86">
        <v>305</v>
      </c>
      <c r="X21" s="77" t="s">
        <v>230</v>
      </c>
      <c r="Z21" s="42"/>
      <c r="AA21" s="42"/>
      <c r="AB21" s="42"/>
      <c r="AC21" s="42"/>
    </row>
    <row r="22" spans="1:29" ht="15.95" customHeight="1" x14ac:dyDescent="0.2">
      <c r="A22" s="66" t="s">
        <v>38</v>
      </c>
      <c r="B22" s="86">
        <v>288</v>
      </c>
      <c r="C22" s="86">
        <v>11</v>
      </c>
      <c r="D22" s="86">
        <v>12</v>
      </c>
      <c r="E22" s="86">
        <v>11</v>
      </c>
      <c r="F22" s="86">
        <v>14</v>
      </c>
      <c r="G22" s="86">
        <v>10</v>
      </c>
      <c r="H22" s="86">
        <v>16</v>
      </c>
      <c r="I22" s="86">
        <v>5</v>
      </c>
      <c r="J22" s="86">
        <v>4</v>
      </c>
      <c r="K22" s="110">
        <v>6</v>
      </c>
      <c r="L22" s="86">
        <v>3</v>
      </c>
      <c r="M22" s="69">
        <v>5</v>
      </c>
      <c r="N22" s="86">
        <v>4</v>
      </c>
      <c r="O22" s="86">
        <v>9</v>
      </c>
      <c r="P22" s="86">
        <v>0</v>
      </c>
      <c r="Q22" s="86">
        <v>9</v>
      </c>
      <c r="R22" s="86">
        <v>11</v>
      </c>
      <c r="S22" s="69">
        <v>5</v>
      </c>
      <c r="T22" s="110">
        <v>5</v>
      </c>
      <c r="U22" s="86">
        <v>3</v>
      </c>
      <c r="V22" s="110">
        <v>3</v>
      </c>
      <c r="W22" s="86">
        <v>21</v>
      </c>
      <c r="X22" s="77" t="s">
        <v>39</v>
      </c>
      <c r="Z22" s="42"/>
      <c r="AA22" s="42"/>
      <c r="AB22" s="42"/>
      <c r="AC22" s="42"/>
    </row>
    <row r="23" spans="1:29" ht="15.95" customHeight="1" x14ac:dyDescent="0.2">
      <c r="A23" s="66" t="s">
        <v>99</v>
      </c>
      <c r="B23" s="86">
        <v>556</v>
      </c>
      <c r="C23" s="86">
        <v>28</v>
      </c>
      <c r="D23" s="86">
        <v>20</v>
      </c>
      <c r="E23" s="86">
        <v>19</v>
      </c>
      <c r="F23" s="86">
        <v>20</v>
      </c>
      <c r="G23" s="86">
        <v>37</v>
      </c>
      <c r="H23" s="86">
        <v>19</v>
      </c>
      <c r="I23" s="69">
        <v>3</v>
      </c>
      <c r="J23" s="86">
        <v>13</v>
      </c>
      <c r="K23" s="86">
        <v>4</v>
      </c>
      <c r="L23" s="86">
        <v>16</v>
      </c>
      <c r="M23" s="86">
        <v>9</v>
      </c>
      <c r="N23" s="86">
        <v>6</v>
      </c>
      <c r="O23" s="86">
        <v>15</v>
      </c>
      <c r="P23" s="69">
        <v>4</v>
      </c>
      <c r="Q23" s="86">
        <v>13</v>
      </c>
      <c r="R23" s="86">
        <v>29</v>
      </c>
      <c r="S23" s="86">
        <v>10</v>
      </c>
      <c r="T23" s="110">
        <v>6</v>
      </c>
      <c r="U23" s="86">
        <v>18</v>
      </c>
      <c r="V23" s="86">
        <v>8</v>
      </c>
      <c r="W23" s="86">
        <v>27</v>
      </c>
      <c r="X23" s="77" t="s">
        <v>40</v>
      </c>
      <c r="Z23" s="42"/>
      <c r="AA23" s="42"/>
      <c r="AB23" s="42"/>
      <c r="AC23" s="42"/>
    </row>
    <row r="24" spans="1:29" ht="15.95" customHeight="1" x14ac:dyDescent="0.2">
      <c r="A24" s="66" t="s">
        <v>41</v>
      </c>
      <c r="B24" s="86">
        <v>818</v>
      </c>
      <c r="C24" s="86">
        <v>23</v>
      </c>
      <c r="D24" s="86">
        <v>29</v>
      </c>
      <c r="E24" s="86">
        <v>37</v>
      </c>
      <c r="F24" s="86">
        <v>20</v>
      </c>
      <c r="G24" s="86">
        <v>34</v>
      </c>
      <c r="H24" s="86">
        <v>24</v>
      </c>
      <c r="I24" s="86">
        <v>9</v>
      </c>
      <c r="J24" s="86">
        <v>18</v>
      </c>
      <c r="K24" s="86">
        <v>9</v>
      </c>
      <c r="L24" s="86">
        <v>19</v>
      </c>
      <c r="M24" s="86">
        <v>13</v>
      </c>
      <c r="N24" s="86">
        <v>11</v>
      </c>
      <c r="O24" s="86">
        <v>26</v>
      </c>
      <c r="P24" s="86">
        <v>6</v>
      </c>
      <c r="Q24" s="86">
        <v>30</v>
      </c>
      <c r="R24" s="86">
        <v>36</v>
      </c>
      <c r="S24" s="86">
        <v>22</v>
      </c>
      <c r="T24" s="86">
        <v>9</v>
      </c>
      <c r="U24" s="86">
        <v>21</v>
      </c>
      <c r="V24" s="86">
        <v>8</v>
      </c>
      <c r="W24" s="86">
        <v>44</v>
      </c>
      <c r="X24" s="77" t="s">
        <v>42</v>
      </c>
      <c r="Z24" s="42"/>
      <c r="AA24" s="42"/>
      <c r="AB24" s="42"/>
      <c r="AC24" s="42"/>
    </row>
    <row r="25" spans="1:29" ht="24" customHeight="1" x14ac:dyDescent="0.2">
      <c r="A25" s="66" t="s">
        <v>207</v>
      </c>
      <c r="B25" s="86">
        <v>1793</v>
      </c>
      <c r="C25" s="86">
        <v>78</v>
      </c>
      <c r="D25" s="86">
        <v>60</v>
      </c>
      <c r="E25" s="86">
        <v>94</v>
      </c>
      <c r="F25" s="86">
        <v>36</v>
      </c>
      <c r="G25" s="86">
        <v>97</v>
      </c>
      <c r="H25" s="86">
        <v>73</v>
      </c>
      <c r="I25" s="86">
        <v>13</v>
      </c>
      <c r="J25" s="86">
        <v>50</v>
      </c>
      <c r="K25" s="86">
        <v>14</v>
      </c>
      <c r="L25" s="86">
        <v>48</v>
      </c>
      <c r="M25" s="86">
        <v>22</v>
      </c>
      <c r="N25" s="86">
        <v>26</v>
      </c>
      <c r="O25" s="86">
        <v>56</v>
      </c>
      <c r="P25" s="86">
        <v>9</v>
      </c>
      <c r="Q25" s="86">
        <v>44</v>
      </c>
      <c r="R25" s="86">
        <v>73</v>
      </c>
      <c r="S25" s="86">
        <v>52</v>
      </c>
      <c r="T25" s="86">
        <v>15</v>
      </c>
      <c r="U25" s="86">
        <v>42</v>
      </c>
      <c r="V25" s="86">
        <v>27</v>
      </c>
      <c r="W25" s="86">
        <v>101</v>
      </c>
      <c r="X25" s="77" t="s">
        <v>231</v>
      </c>
      <c r="Z25" s="42"/>
      <c r="AA25" s="42"/>
      <c r="AB25" s="42"/>
      <c r="AC25" s="42"/>
    </row>
    <row r="26" spans="1:29" ht="24" customHeight="1" x14ac:dyDescent="0.2">
      <c r="A26" s="66" t="s">
        <v>208</v>
      </c>
      <c r="B26" s="86">
        <v>1365</v>
      </c>
      <c r="C26" s="86">
        <v>63</v>
      </c>
      <c r="D26" s="86">
        <v>35</v>
      </c>
      <c r="E26" s="86">
        <v>66</v>
      </c>
      <c r="F26" s="86">
        <v>32</v>
      </c>
      <c r="G26" s="86">
        <v>65</v>
      </c>
      <c r="H26" s="86">
        <v>55</v>
      </c>
      <c r="I26" s="86">
        <v>14</v>
      </c>
      <c r="J26" s="86">
        <v>33</v>
      </c>
      <c r="K26" s="86">
        <v>8</v>
      </c>
      <c r="L26" s="86">
        <v>15</v>
      </c>
      <c r="M26" s="86">
        <v>22</v>
      </c>
      <c r="N26" s="86">
        <v>35</v>
      </c>
      <c r="O26" s="86">
        <v>38</v>
      </c>
      <c r="P26" s="86">
        <v>6</v>
      </c>
      <c r="Q26" s="86">
        <v>27</v>
      </c>
      <c r="R26" s="86">
        <v>55</v>
      </c>
      <c r="S26" s="86">
        <v>38</v>
      </c>
      <c r="T26" s="86">
        <v>14</v>
      </c>
      <c r="U26" s="86">
        <v>30</v>
      </c>
      <c r="V26" s="86">
        <v>18</v>
      </c>
      <c r="W26" s="86">
        <v>80</v>
      </c>
      <c r="X26" s="77" t="s">
        <v>232</v>
      </c>
      <c r="Z26" s="42"/>
      <c r="AA26" s="42"/>
      <c r="AB26" s="42"/>
      <c r="AC26" s="42"/>
    </row>
    <row r="27" spans="1:29" ht="15.95" customHeight="1" x14ac:dyDescent="0.2">
      <c r="A27" s="1" t="s">
        <v>146</v>
      </c>
      <c r="B27" s="86">
        <v>3406</v>
      </c>
      <c r="C27" s="86">
        <v>162</v>
      </c>
      <c r="D27" s="86">
        <v>106</v>
      </c>
      <c r="E27" s="86">
        <v>193</v>
      </c>
      <c r="F27" s="86">
        <v>100</v>
      </c>
      <c r="G27" s="86">
        <v>138</v>
      </c>
      <c r="H27" s="86">
        <v>149</v>
      </c>
      <c r="I27" s="86">
        <v>48</v>
      </c>
      <c r="J27" s="86">
        <v>126</v>
      </c>
      <c r="K27" s="86">
        <v>33</v>
      </c>
      <c r="L27" s="86">
        <v>72</v>
      </c>
      <c r="M27" s="86">
        <v>42</v>
      </c>
      <c r="N27" s="86">
        <v>36</v>
      </c>
      <c r="O27" s="86">
        <v>56</v>
      </c>
      <c r="P27" s="86">
        <v>18</v>
      </c>
      <c r="Q27" s="86">
        <v>75</v>
      </c>
      <c r="R27" s="86">
        <v>123</v>
      </c>
      <c r="S27" s="86">
        <v>86</v>
      </c>
      <c r="T27" s="86">
        <v>37</v>
      </c>
      <c r="U27" s="86">
        <v>100</v>
      </c>
      <c r="V27" s="86">
        <v>75</v>
      </c>
      <c r="W27" s="86">
        <v>183</v>
      </c>
      <c r="X27" s="77" t="s">
        <v>233</v>
      </c>
    </row>
    <row r="28" spans="1:29" ht="15.95" customHeight="1" x14ac:dyDescent="0.2">
      <c r="A28" s="1" t="s">
        <v>209</v>
      </c>
      <c r="B28" s="86">
        <v>2162</v>
      </c>
      <c r="C28" s="86">
        <v>90</v>
      </c>
      <c r="D28" s="86">
        <v>63</v>
      </c>
      <c r="E28" s="86">
        <v>112</v>
      </c>
      <c r="F28" s="86">
        <v>89</v>
      </c>
      <c r="G28" s="86">
        <v>87</v>
      </c>
      <c r="H28" s="86">
        <v>93</v>
      </c>
      <c r="I28" s="86">
        <v>25</v>
      </c>
      <c r="J28" s="86">
        <v>91</v>
      </c>
      <c r="K28" s="86">
        <v>22</v>
      </c>
      <c r="L28" s="86">
        <v>43</v>
      </c>
      <c r="M28" s="86">
        <v>25</v>
      </c>
      <c r="N28" s="86">
        <v>21</v>
      </c>
      <c r="O28" s="86">
        <v>35</v>
      </c>
      <c r="P28" s="86">
        <v>10</v>
      </c>
      <c r="Q28" s="86">
        <v>43</v>
      </c>
      <c r="R28" s="86">
        <v>81</v>
      </c>
      <c r="S28" s="86">
        <v>54</v>
      </c>
      <c r="T28" s="86">
        <v>30</v>
      </c>
      <c r="U28" s="86">
        <v>65</v>
      </c>
      <c r="V28" s="86">
        <v>42</v>
      </c>
      <c r="W28" s="86">
        <v>122</v>
      </c>
      <c r="X28" s="77" t="s">
        <v>234</v>
      </c>
    </row>
    <row r="29" spans="1:29" ht="24" customHeight="1" x14ac:dyDescent="0.2">
      <c r="A29" s="1" t="s">
        <v>211</v>
      </c>
      <c r="B29" s="86">
        <v>2325</v>
      </c>
      <c r="C29" s="86">
        <v>79</v>
      </c>
      <c r="D29" s="86">
        <v>55</v>
      </c>
      <c r="E29" s="86">
        <v>120</v>
      </c>
      <c r="F29" s="86">
        <v>88</v>
      </c>
      <c r="G29" s="86">
        <v>82</v>
      </c>
      <c r="H29" s="86">
        <v>80</v>
      </c>
      <c r="I29" s="86">
        <v>45</v>
      </c>
      <c r="J29" s="86">
        <v>159</v>
      </c>
      <c r="K29" s="86">
        <v>42</v>
      </c>
      <c r="L29" s="86">
        <v>41</v>
      </c>
      <c r="M29" s="86">
        <v>34</v>
      </c>
      <c r="N29" s="86">
        <v>22</v>
      </c>
      <c r="O29" s="86">
        <v>86</v>
      </c>
      <c r="P29" s="86">
        <v>28</v>
      </c>
      <c r="Q29" s="86">
        <v>55</v>
      </c>
      <c r="R29" s="86">
        <v>117</v>
      </c>
      <c r="S29" s="86">
        <v>62</v>
      </c>
      <c r="T29" s="86">
        <v>54</v>
      </c>
      <c r="U29" s="86">
        <v>208</v>
      </c>
      <c r="V29" s="86">
        <v>27</v>
      </c>
      <c r="W29" s="86">
        <v>163</v>
      </c>
      <c r="X29" s="77" t="s">
        <v>237</v>
      </c>
    </row>
    <row r="30" spans="1:29" ht="15.95" customHeight="1" x14ac:dyDescent="0.2">
      <c r="A30" s="1" t="s">
        <v>299</v>
      </c>
      <c r="B30" s="86">
        <v>6507</v>
      </c>
      <c r="C30" s="86">
        <v>344</v>
      </c>
      <c r="D30" s="86">
        <v>161</v>
      </c>
      <c r="E30" s="86">
        <v>281</v>
      </c>
      <c r="F30" s="86">
        <v>132</v>
      </c>
      <c r="G30" s="86">
        <v>296</v>
      </c>
      <c r="H30" s="86">
        <v>257</v>
      </c>
      <c r="I30" s="86">
        <v>60</v>
      </c>
      <c r="J30" s="86">
        <v>128</v>
      </c>
      <c r="K30" s="86">
        <v>60</v>
      </c>
      <c r="L30" s="86">
        <v>110</v>
      </c>
      <c r="M30" s="86">
        <v>73</v>
      </c>
      <c r="N30" s="86">
        <v>76</v>
      </c>
      <c r="O30" s="86">
        <v>151</v>
      </c>
      <c r="P30" s="86">
        <v>42</v>
      </c>
      <c r="Q30" s="86">
        <v>158</v>
      </c>
      <c r="R30" s="86">
        <v>212</v>
      </c>
      <c r="S30" s="86">
        <v>152</v>
      </c>
      <c r="T30" s="86">
        <v>58</v>
      </c>
      <c r="U30" s="86">
        <v>149</v>
      </c>
      <c r="V30" s="86">
        <v>67</v>
      </c>
      <c r="W30" s="86">
        <v>280</v>
      </c>
      <c r="X30" s="77" t="s">
        <v>300</v>
      </c>
    </row>
    <row r="31" spans="1:29" ht="15.95" customHeight="1" x14ac:dyDescent="0.2">
      <c r="A31" s="1" t="s">
        <v>212</v>
      </c>
      <c r="B31" s="86">
        <v>4826</v>
      </c>
      <c r="C31" s="86">
        <v>268</v>
      </c>
      <c r="D31" s="86">
        <v>122</v>
      </c>
      <c r="E31" s="86">
        <v>216</v>
      </c>
      <c r="F31" s="86">
        <v>108</v>
      </c>
      <c r="G31" s="86">
        <v>213</v>
      </c>
      <c r="H31" s="86">
        <v>195</v>
      </c>
      <c r="I31" s="86">
        <v>39</v>
      </c>
      <c r="J31" s="86">
        <v>92</v>
      </c>
      <c r="K31" s="86">
        <v>48</v>
      </c>
      <c r="L31" s="86">
        <v>92</v>
      </c>
      <c r="M31" s="86">
        <v>59</v>
      </c>
      <c r="N31" s="86">
        <v>60</v>
      </c>
      <c r="O31" s="86">
        <v>119</v>
      </c>
      <c r="P31" s="86">
        <v>30</v>
      </c>
      <c r="Q31" s="86">
        <v>109</v>
      </c>
      <c r="R31" s="86">
        <v>155</v>
      </c>
      <c r="S31" s="86">
        <v>115</v>
      </c>
      <c r="T31" s="86">
        <v>44</v>
      </c>
      <c r="U31" s="86">
        <v>112</v>
      </c>
      <c r="V31" s="86">
        <v>49</v>
      </c>
      <c r="W31" s="86">
        <v>230</v>
      </c>
      <c r="X31" s="77" t="s">
        <v>238</v>
      </c>
    </row>
    <row r="32" spans="1:29" ht="15.95" customHeight="1" x14ac:dyDescent="0.2">
      <c r="A32" s="1" t="s">
        <v>252</v>
      </c>
      <c r="B32" s="86">
        <v>434</v>
      </c>
      <c r="C32" s="86">
        <v>10</v>
      </c>
      <c r="D32" s="69">
        <v>4</v>
      </c>
      <c r="E32" s="86">
        <v>4</v>
      </c>
      <c r="F32" s="69">
        <v>6</v>
      </c>
      <c r="G32" s="86">
        <v>13</v>
      </c>
      <c r="H32" s="86">
        <v>7</v>
      </c>
      <c r="I32" s="86" t="s">
        <v>305</v>
      </c>
      <c r="J32" s="86">
        <v>3</v>
      </c>
      <c r="K32" s="86">
        <v>4</v>
      </c>
      <c r="L32" s="86">
        <v>8</v>
      </c>
      <c r="M32" s="86">
        <v>4</v>
      </c>
      <c r="N32" s="110" t="s">
        <v>305</v>
      </c>
      <c r="O32" s="86">
        <v>3</v>
      </c>
      <c r="P32" s="69" t="s">
        <v>305</v>
      </c>
      <c r="Q32" s="86">
        <v>3</v>
      </c>
      <c r="R32" s="86">
        <v>5</v>
      </c>
      <c r="S32" s="86">
        <v>9</v>
      </c>
      <c r="T32" s="69" t="s">
        <v>305</v>
      </c>
      <c r="U32" s="86">
        <v>6</v>
      </c>
      <c r="V32" s="86">
        <v>0</v>
      </c>
      <c r="W32" s="86">
        <v>18</v>
      </c>
      <c r="X32" s="77" t="s">
        <v>239</v>
      </c>
    </row>
    <row r="33" spans="1:24" ht="15.95" customHeight="1" x14ac:dyDescent="0.2">
      <c r="A33" s="1" t="s">
        <v>214</v>
      </c>
      <c r="B33" s="86">
        <v>3065</v>
      </c>
      <c r="C33" s="86">
        <v>197</v>
      </c>
      <c r="D33" s="86">
        <v>85</v>
      </c>
      <c r="E33" s="86">
        <v>165</v>
      </c>
      <c r="F33" s="86">
        <v>82</v>
      </c>
      <c r="G33" s="86">
        <v>129</v>
      </c>
      <c r="H33" s="86">
        <v>133</v>
      </c>
      <c r="I33" s="86">
        <v>23</v>
      </c>
      <c r="J33" s="86">
        <v>56</v>
      </c>
      <c r="K33" s="86">
        <v>31</v>
      </c>
      <c r="L33" s="86">
        <v>65</v>
      </c>
      <c r="M33" s="86">
        <v>44</v>
      </c>
      <c r="N33" s="86">
        <v>42</v>
      </c>
      <c r="O33" s="86">
        <v>83</v>
      </c>
      <c r="P33" s="86">
        <v>23</v>
      </c>
      <c r="Q33" s="86">
        <v>73</v>
      </c>
      <c r="R33" s="86">
        <v>113</v>
      </c>
      <c r="S33" s="86">
        <v>68</v>
      </c>
      <c r="T33" s="86">
        <v>28</v>
      </c>
      <c r="U33" s="86">
        <v>64</v>
      </c>
      <c r="V33" s="86">
        <v>37</v>
      </c>
      <c r="W33" s="86">
        <v>154</v>
      </c>
      <c r="X33" s="77" t="s">
        <v>240</v>
      </c>
    </row>
    <row r="34" spans="1:24" ht="15.95" customHeight="1" x14ac:dyDescent="0.2">
      <c r="A34" s="1" t="s">
        <v>253</v>
      </c>
      <c r="B34" s="86">
        <v>54</v>
      </c>
      <c r="C34" s="110" t="s">
        <v>305</v>
      </c>
      <c r="D34" s="69" t="s">
        <v>305</v>
      </c>
      <c r="E34" s="69" t="s">
        <v>305</v>
      </c>
      <c r="F34" s="86">
        <v>0</v>
      </c>
      <c r="G34" s="69">
        <v>0</v>
      </c>
      <c r="H34" s="69" t="s">
        <v>305</v>
      </c>
      <c r="I34" s="86">
        <v>0</v>
      </c>
      <c r="J34" s="86">
        <v>0</v>
      </c>
      <c r="K34" s="86">
        <v>0</v>
      </c>
      <c r="L34" s="86" t="s">
        <v>305</v>
      </c>
      <c r="M34" s="110">
        <v>0</v>
      </c>
      <c r="N34" s="69" t="s">
        <v>305</v>
      </c>
      <c r="O34" s="69" t="s">
        <v>305</v>
      </c>
      <c r="P34" s="110">
        <v>0</v>
      </c>
      <c r="Q34" s="69" t="s">
        <v>305</v>
      </c>
      <c r="R34" s="69" t="s">
        <v>305</v>
      </c>
      <c r="S34" s="69">
        <v>0</v>
      </c>
      <c r="T34" s="69" t="s">
        <v>305</v>
      </c>
      <c r="U34" s="110">
        <v>4</v>
      </c>
      <c r="V34" s="86">
        <v>0</v>
      </c>
      <c r="W34" s="110">
        <v>4</v>
      </c>
      <c r="X34" s="77" t="s">
        <v>241</v>
      </c>
    </row>
    <row r="35" spans="1:24" ht="15.95" customHeight="1" x14ac:dyDescent="0.2">
      <c r="A35" s="1" t="s">
        <v>216</v>
      </c>
      <c r="B35" s="86">
        <v>33</v>
      </c>
      <c r="C35" s="69" t="s">
        <v>305</v>
      </c>
      <c r="D35" s="69">
        <v>0</v>
      </c>
      <c r="E35" s="110" t="s">
        <v>305</v>
      </c>
      <c r="F35" s="110">
        <v>0</v>
      </c>
      <c r="G35" s="69" t="s">
        <v>305</v>
      </c>
      <c r="H35" s="110">
        <v>0</v>
      </c>
      <c r="I35" s="86" t="s">
        <v>305</v>
      </c>
      <c r="J35" s="86" t="s">
        <v>305</v>
      </c>
      <c r="K35" s="86">
        <v>0</v>
      </c>
      <c r="L35" s="86">
        <v>0</v>
      </c>
      <c r="M35" s="110">
        <v>0</v>
      </c>
      <c r="N35" s="86">
        <v>0</v>
      </c>
      <c r="O35" s="69">
        <v>0</v>
      </c>
      <c r="P35" s="86">
        <v>0</v>
      </c>
      <c r="Q35" s="69" t="s">
        <v>305</v>
      </c>
      <c r="R35" s="110" t="s">
        <v>305</v>
      </c>
      <c r="S35" s="69" t="s">
        <v>305</v>
      </c>
      <c r="T35" s="69">
        <v>0</v>
      </c>
      <c r="U35" s="110" t="s">
        <v>305</v>
      </c>
      <c r="V35" s="110" t="s">
        <v>305</v>
      </c>
      <c r="W35" s="69" t="s">
        <v>305</v>
      </c>
      <c r="X35" s="77" t="s">
        <v>242</v>
      </c>
    </row>
    <row r="36" spans="1:24" ht="15.95" customHeight="1" x14ac:dyDescent="0.2">
      <c r="A36" s="1" t="s">
        <v>254</v>
      </c>
      <c r="B36" s="86">
        <v>1378</v>
      </c>
      <c r="C36" s="86">
        <v>69</v>
      </c>
      <c r="D36" s="86">
        <v>36</v>
      </c>
      <c r="E36" s="86">
        <v>59</v>
      </c>
      <c r="F36" s="86">
        <v>19</v>
      </c>
      <c r="G36" s="86">
        <v>55</v>
      </c>
      <c r="H36" s="86">
        <v>60</v>
      </c>
      <c r="I36" s="86">
        <v>18</v>
      </c>
      <c r="J36" s="86">
        <v>27</v>
      </c>
      <c r="K36" s="86">
        <v>10</v>
      </c>
      <c r="L36" s="86">
        <v>15</v>
      </c>
      <c r="M36" s="86">
        <v>12</v>
      </c>
      <c r="N36" s="86">
        <v>14</v>
      </c>
      <c r="O36" s="86">
        <v>31</v>
      </c>
      <c r="P36" s="86">
        <v>11</v>
      </c>
      <c r="Q36" s="86">
        <v>47</v>
      </c>
      <c r="R36" s="86">
        <v>53</v>
      </c>
      <c r="S36" s="86">
        <v>32</v>
      </c>
      <c r="T36" s="86">
        <v>9</v>
      </c>
      <c r="U36" s="86">
        <v>29</v>
      </c>
      <c r="V36" s="86">
        <v>15</v>
      </c>
      <c r="W36" s="86">
        <v>38</v>
      </c>
      <c r="X36" s="77" t="s">
        <v>243</v>
      </c>
    </row>
    <row r="37" spans="1:24" ht="15.95" customHeight="1" x14ac:dyDescent="0.2">
      <c r="A37" s="1" t="s">
        <v>255</v>
      </c>
      <c r="B37" s="86">
        <v>37</v>
      </c>
      <c r="C37" s="69" t="s">
        <v>305</v>
      </c>
      <c r="D37" s="86">
        <v>0</v>
      </c>
      <c r="E37" s="69">
        <v>0</v>
      </c>
      <c r="F37" s="110">
        <v>0</v>
      </c>
      <c r="G37" s="86">
        <v>3</v>
      </c>
      <c r="H37" s="69">
        <v>0</v>
      </c>
      <c r="I37" s="69">
        <v>0</v>
      </c>
      <c r="J37" s="86">
        <v>0</v>
      </c>
      <c r="K37" s="86">
        <v>0</v>
      </c>
      <c r="L37" s="86">
        <v>0</v>
      </c>
      <c r="M37" s="86" t="s">
        <v>305</v>
      </c>
      <c r="N37" s="69">
        <v>0</v>
      </c>
      <c r="O37" s="69">
        <v>0</v>
      </c>
      <c r="P37" s="69">
        <v>0</v>
      </c>
      <c r="Q37" s="86">
        <v>0</v>
      </c>
      <c r="R37" s="69" t="s">
        <v>305</v>
      </c>
      <c r="S37" s="110">
        <v>0</v>
      </c>
      <c r="T37" s="110">
        <v>0</v>
      </c>
      <c r="U37" s="110">
        <v>0</v>
      </c>
      <c r="V37" s="110">
        <v>0</v>
      </c>
      <c r="W37" s="86">
        <v>0</v>
      </c>
      <c r="X37" s="77" t="s">
        <v>244</v>
      </c>
    </row>
    <row r="38" spans="1:24" ht="15.95" customHeight="1" x14ac:dyDescent="0.2">
      <c r="A38" s="71" t="s">
        <v>302</v>
      </c>
      <c r="B38" s="86">
        <v>3344</v>
      </c>
      <c r="C38" s="86">
        <v>145</v>
      </c>
      <c r="D38" s="86">
        <v>96</v>
      </c>
      <c r="E38" s="86">
        <v>160</v>
      </c>
      <c r="F38" s="86">
        <v>95</v>
      </c>
      <c r="G38" s="86">
        <v>171</v>
      </c>
      <c r="H38" s="86">
        <v>111</v>
      </c>
      <c r="I38" s="86">
        <v>48</v>
      </c>
      <c r="J38" s="86">
        <v>145</v>
      </c>
      <c r="K38" s="86">
        <v>30</v>
      </c>
      <c r="L38" s="86">
        <v>49</v>
      </c>
      <c r="M38" s="86">
        <v>54</v>
      </c>
      <c r="N38" s="86">
        <v>47</v>
      </c>
      <c r="O38" s="86">
        <v>106</v>
      </c>
      <c r="P38" s="86">
        <v>21</v>
      </c>
      <c r="Q38" s="86">
        <v>75</v>
      </c>
      <c r="R38" s="86">
        <v>113</v>
      </c>
      <c r="S38" s="86">
        <v>86</v>
      </c>
      <c r="T38" s="86">
        <v>33</v>
      </c>
      <c r="U38" s="86">
        <v>79</v>
      </c>
      <c r="V38" s="86">
        <v>45</v>
      </c>
      <c r="W38" s="86">
        <v>184</v>
      </c>
      <c r="X38" s="77" t="s">
        <v>301</v>
      </c>
    </row>
    <row r="39" spans="1:24" ht="18" customHeight="1" x14ac:dyDescent="0.2">
      <c r="A39" s="16" t="s">
        <v>297</v>
      </c>
      <c r="B39" s="92">
        <v>120208</v>
      </c>
      <c r="C39" s="92">
        <v>5755</v>
      </c>
      <c r="D39" s="92">
        <v>3850</v>
      </c>
      <c r="E39" s="92">
        <v>5626</v>
      </c>
      <c r="F39" s="92">
        <v>2951</v>
      </c>
      <c r="G39" s="92">
        <v>5400</v>
      </c>
      <c r="H39" s="92">
        <v>4763</v>
      </c>
      <c r="I39" s="92">
        <v>1327</v>
      </c>
      <c r="J39" s="92">
        <v>3692</v>
      </c>
      <c r="K39" s="92">
        <v>1218</v>
      </c>
      <c r="L39" s="92">
        <v>2144</v>
      </c>
      <c r="M39" s="92">
        <v>1666</v>
      </c>
      <c r="N39" s="92">
        <v>1573</v>
      </c>
      <c r="O39" s="92">
        <v>3467</v>
      </c>
      <c r="P39" s="92">
        <v>838</v>
      </c>
      <c r="Q39" s="92">
        <v>3073</v>
      </c>
      <c r="R39" s="92">
        <v>5104</v>
      </c>
      <c r="S39" s="92">
        <v>2788</v>
      </c>
      <c r="T39" s="92">
        <v>1350</v>
      </c>
      <c r="U39" s="92">
        <v>3323</v>
      </c>
      <c r="V39" s="92">
        <v>1736</v>
      </c>
      <c r="W39" s="92">
        <v>6353</v>
      </c>
      <c r="X39" s="78" t="s">
        <v>275</v>
      </c>
    </row>
    <row r="40" spans="1:24" ht="42.95" customHeight="1" x14ac:dyDescent="0.2"/>
    <row r="41" spans="1:24" ht="27.75" customHeight="1" x14ac:dyDescent="0.2">
      <c r="A41" s="79" t="s">
        <v>327</v>
      </c>
      <c r="B41" s="79"/>
      <c r="C41" s="79"/>
      <c r="D41" s="79"/>
      <c r="E41" s="79"/>
      <c r="F41" s="79"/>
      <c r="G41" s="79"/>
      <c r="H41" s="79"/>
      <c r="I41" s="79"/>
      <c r="J41" s="79"/>
      <c r="K41" s="79"/>
    </row>
  </sheetData>
  <mergeCells count="24">
    <mergeCell ref="X3:X4"/>
    <mergeCell ref="M3:M4"/>
    <mergeCell ref="N3:N4"/>
    <mergeCell ref="O3:O4"/>
    <mergeCell ref="P3:P4"/>
    <mergeCell ref="Q3:Q4"/>
    <mergeCell ref="R3:R4"/>
    <mergeCell ref="S3:S4"/>
    <mergeCell ref="T3:T4"/>
    <mergeCell ref="U3:U4"/>
    <mergeCell ref="V3:V4"/>
    <mergeCell ref="W3:W4"/>
    <mergeCell ref="L3:L4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</mergeCells>
  <conditionalFormatting sqref="A1:XFD16 A20:XFD21 A19:C19 E19:I19 A18:XFD18 A17:H17 J17 N17:R17 T17:U17 W17:XFD17 V19:XFD19 A24:XFD31 A22:L22 T22:XFD22 A23:H23 Q23:XFD23 N22:R22 N19:P19 K19:L19 J23:O23 A33:XFD33 A32:C32 E32 A36:XFD36 A34:C34 F34 A35:B35 E35:F35 A38:XFD1048576 A37:B37 D37 F37:G37 G32:O32 H35:N35 I34:M34 J37:M37 Q37 S37:XFD37 U32:XFD32 R35 Q32:S32 U34:XFD34 U35:V35 X35:XFD35 P34:P35">
    <cfRule type="cellIs" dxfId="26" priority="8" operator="between">
      <formula>1</formula>
      <formula>2</formula>
    </cfRule>
  </conditionalFormatting>
  <conditionalFormatting sqref="S19 V17 K17">
    <cfRule type="cellIs" dxfId="25" priority="7" operator="between">
      <formula>1</formula>
      <formula>2</formula>
    </cfRule>
  </conditionalFormatting>
  <conditionalFormatting sqref="F32 D32">
    <cfRule type="cellIs" dxfId="24" priority="6" operator="between">
      <formula>1</formula>
      <formula>2</formula>
    </cfRule>
  </conditionalFormatting>
  <conditionalFormatting sqref="Q35 T32 R37">
    <cfRule type="cellIs" dxfId="23" priority="5" operator="between">
      <formula>1</formula>
      <formula>2</formula>
    </cfRule>
  </conditionalFormatting>
  <conditionalFormatting sqref="L17:M17 I17">
    <cfRule type="cellIs" dxfId="22" priority="4" operator="between">
      <formula>1</formula>
      <formula>2</formula>
    </cfRule>
  </conditionalFormatting>
  <conditionalFormatting sqref="D19 I23 J19 M19 M22 P23 S22 Q19:R19 T19:U19 S17">
    <cfRule type="cellIs" dxfId="21" priority="3" operator="between">
      <formula>1</formula>
      <formula>2</formula>
    </cfRule>
  </conditionalFormatting>
  <conditionalFormatting sqref="C35:D35 D34:E34 G35 G34:H34 O35 N34:O34 W35 S35:T35 Q34:T34 P32">
    <cfRule type="cellIs" dxfId="20" priority="2" operator="between">
      <formula>1</formula>
      <formula>2</formula>
    </cfRule>
  </conditionalFormatting>
  <conditionalFormatting sqref="N37:P37 H37:I37 E37 C37">
    <cfRule type="cellIs" dxfId="19" priority="1" operator="between">
      <formula>1</formula>
      <formula>2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r:id="rId1"/>
  <headerFooter differentFirst="1"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</vt:i4>
      </vt:variant>
    </vt:vector>
  </HeadingPairs>
  <TitlesOfParts>
    <vt:vector size="13" baseType="lpstr">
      <vt:lpstr>Tabelle1  S3</vt:lpstr>
      <vt:lpstr>Tabelle2  S 4</vt:lpstr>
      <vt:lpstr>Tabelle3  S 5</vt:lpstr>
      <vt:lpstr>Tabelle 4_V3  S 6-7</vt:lpstr>
      <vt:lpstr>Noch Tabelle 4_V3  S 8-9</vt:lpstr>
      <vt:lpstr>Tabelle 5  S 10-11</vt:lpstr>
      <vt:lpstr>Noch Tabelle 5  S 12-13</vt:lpstr>
      <vt:lpstr>Tabelle 6  S 14-15</vt:lpstr>
      <vt:lpstr>Noch Tabelle 6  S 16-17</vt:lpstr>
      <vt:lpstr>Noch Tabelle 6  S 18-19</vt:lpstr>
      <vt:lpstr>Noch Tabelle 6  S 20-21</vt:lpstr>
      <vt:lpstr>Tabelle 7 und Tabelle 8  S 22</vt:lpstr>
      <vt:lpstr>'Tabelle 5  S 10-11'!Drucktitel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Todesursachen in Baden-Württemberg 2023</dc:title>
  <dc:subject>Statistische Berichte</dc:subject>
  <dc:creator/>
  <cp:keywords>Gestorbene; Todesursachen; Geschlecht; Selbsttötungen</cp:keywords>
  <dc:description>Statistisches Landesamt Baden-Württemberg</dc:description>
  <cp:lastModifiedBy/>
  <dcterms:created xsi:type="dcterms:W3CDTF">2024-09-12T06:17:17Z</dcterms:created>
  <dcterms:modified xsi:type="dcterms:W3CDTF">2024-09-12T06:18:14Z</dcterms:modified>
</cp:coreProperties>
</file>