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/>
  <xr:revisionPtr revIDLastSave="0" documentId="13_ncr:1_{0DFBE923-A2A7-4A72-90C3-6858FB8DA8F3}" xr6:coauthVersionLast="36" xr6:coauthVersionMax="36" xr10:uidLastSave="{00000000-0000-0000-0000-000000000000}"/>
  <bookViews>
    <workbookView xWindow="20940" yWindow="165" windowWidth="11385" windowHeight="6225" tabRatio="780" xr2:uid="{00000000-000D-0000-FFFF-FFFF00000000}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91029"/>
</workbook>
</file>

<file path=xl/sharedStrings.xml><?xml version="1.0" encoding="utf-8"?>
<sst xmlns="http://schemas.openxmlformats.org/spreadsheetml/2006/main" count="267" uniqueCount="125">
  <si>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</si>
  <si>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</si>
  <si>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</si>
  <si>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</si>
  <si>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</si>
  <si>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</si>
  <si>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</si>
  <si>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</si>
  <si>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</si>
  <si>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</si>
  <si>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</si>
  <si>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</si>
  <si>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</si>
  <si>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</si>
  <si>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</si>
  <si>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</si>
  <si>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</si>
  <si>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</si>
  <si>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</si>
  <si>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</si>
  <si>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</si>
  <si>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</si>
  <si>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</si>
  <si>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</si>
  <si>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</si>
  <si>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</si>
  <si>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</si>
  <si>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</si>
  <si>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</si>
  <si>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</si>
  <si>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</si>
  <si>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</si>
  <si>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</si>
  <si>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</si>
  <si>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</si>
  <si>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</si>
  <si>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</si>
  <si>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</si>
  <si>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</si>
  <si>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</si>
  <si>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</si>
  <si>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</si>
  <si>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</si>
  <si>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</si>
  <si>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</si>
  <si>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Veränderung
gegenüber
Vorjahr</t>
  </si>
  <si>
    <t>Arbeitsstunden</t>
  </si>
  <si>
    <t>Entgelte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</si>
  <si>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</si>
  <si>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</si>
  <si>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</si>
  <si>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</si>
  <si>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</si>
  <si>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</si>
  <si>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</si>
  <si>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</si>
  <si>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</si>
  <si>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</si>
  <si>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</si>
  <si>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</si>
  <si>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</si>
  <si>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</si>
  <si>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</si>
  <si>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42.9       </t>
  </si>
  <si>
    <t xml:space="preserve">Sonstiger Tiefbau        </t>
  </si>
  <si>
    <t xml:space="preserve">43.91      </t>
  </si>
  <si>
    <t>Dachdeckerei und Zimmerei</t>
  </si>
  <si>
    <t>in anderen Bereichen</t>
  </si>
  <si>
    <t>im Bau- gewerbe</t>
  </si>
  <si>
    <t>Geleistete Arbeits- stunden</t>
  </si>
  <si>
    <t>Sonstiger Umsatz</t>
  </si>
  <si>
    <t>Bauge- werblicher Umsatz</t>
  </si>
  <si>
    <t xml:space="preserve">Bauhauptgewerbe insgesamt                </t>
  </si>
  <si>
    <t>Betriebe</t>
  </si>
  <si>
    <t>Nummer der Syste- matik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</si>
  <si>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</si>
  <si>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</si>
  <si>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</si>
  <si>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</si>
  <si>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</si>
  <si>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</si>
  <si>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</si>
  <si>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</si>
  <si>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</si>
  <si>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</si>
  <si>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</si>
  <si>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</si>
  <si>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</si>
  <si>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</si>
  <si>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</si>
  <si>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</si>
  <si>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</si>
  <si>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</si>
  <si>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</si>
  <si>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t>Gesamt- umsatz</t>
  </si>
  <si>
    <t>1) Anzahl der tätigen Personen im Monatsdurchschnitt. – 2) Ohne Umsatz-(Mehrwert-)steuer. Da es sich um die steuerlich abgerechneten Umsätze handelt, müssen Leistungsperiode und Umsatzmeldung nicht unbedingt zeitlich zusammenfallen.</t>
  </si>
  <si>
    <t>Bau von Straßen und  Bahnverkehrsstrecken</t>
  </si>
  <si>
    <t>Leitungstiefbau und Kläranlagenbau</t>
  </si>
  <si>
    <t>Abbrucharbeiten und vorbereitende Baustellenarbeiten</t>
  </si>
  <si>
    <t xml:space="preserve">           </t>
  </si>
  <si>
    <t xml:space="preserve">43.91.1
</t>
  </si>
  <si>
    <t xml:space="preserve">Sonstige spezialisierte Bautätig-keiten, anderweitig nicht genannt    </t>
  </si>
  <si>
    <t xml:space="preserve">42.2
</t>
  </si>
  <si>
    <t xml:space="preserve">43.1
</t>
  </si>
  <si>
    <t xml:space="preserve">42.1
</t>
  </si>
  <si>
    <t xml:space="preserve">43.99
</t>
  </si>
  <si>
    <t xml:space="preserve">43.9
</t>
  </si>
  <si>
    <t>Sonstige spezialisierte 
Bautätigkeiten</t>
  </si>
  <si>
    <t>1. Wertindizes der Auftragseingänge und Auftragsbestände im Bauhauptgewerbe Baden-Württembergs seit Januar 2023</t>
  </si>
  <si>
    <t>2. Volumenindizes*) der Auftragseingänge und Auftragsbestände im Bauhauptgewerbe Baden-Württembergs seit Januar 2023</t>
  </si>
  <si>
    <t>2021 = 100</t>
  </si>
  <si>
    <t>September
2024</t>
  </si>
  <si>
    <t>Januar bis Oktober 2024</t>
  </si>
  <si>
    <r>
      <t>Januar bis Oktober</t>
    </r>
    <r>
      <rPr>
        <vertAlign val="superscript"/>
        <sz val="7"/>
        <rFont val="Arial"/>
        <family val="2"/>
      </rPr>
      <t>1)</t>
    </r>
  </si>
  <si>
    <t>Oktober
2023</t>
  </si>
  <si>
    <t>Oktober
2024</t>
  </si>
  <si>
    <t>4. Umsätze*) im Bauhauptgewerbe Baden-Württembergs Januar bis Oktober 2024</t>
  </si>
  <si>
    <t>Januar bis Oktober</t>
  </si>
  <si>
    <t>6. Betriebe des Bauhauptgewerbes in Baden-Württemberg im Oktober 2024 nach Wirtschaftszweigen</t>
  </si>
  <si>
    <t>•</t>
  </si>
  <si>
    <t>Tätige Personen, Entgelte in 1.000 EUR</t>
  </si>
  <si>
    <t>Geleistete Arbeitsstunden in 1.000</t>
  </si>
  <si>
    <t>1.000 EUR</t>
  </si>
  <si>
    <t>1.000 Std.</t>
  </si>
  <si>
    <t>*) Preisbereinigt.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</si>
</sst>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#\ ##0.0\ \ ;\–\ #\ ###\ ##0.0\ \ ;\ \–\ \ ;* @\ \ "/>
    <numFmt numFmtId="165" formatCode="* \+\ ??0.0\ ;* \–\ ??0.0\ ;* \–\ \ ;* @\ \ "/>
    <numFmt numFmtId="166" formatCode="yyyy"/>
    <numFmt numFmtId="167" formatCode="mmmm\ yyyy"/>
    <numFmt numFmtId="168" formatCode="mmmm\ "/>
    <numFmt numFmtId="169" formatCode="####0\ \ ;\ \–\ ;* @\ "/>
    <numFmt numFmtId="170" formatCode="#,###,##0\ \ ;\–\ #,###,##0\ \ ;\ \–\ \ ;* @\ \ "/>
  </numFmts>
  <fonts count="12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64">
    <xf numFmtId="0" fontId="0" fillId="0" borderId="0" xfId="0"/>
    <xf numFmtId="169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8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0" fontId="4" fillId="0" borderId="0" xfId="0" applyFont="1" applyFill="1" applyAlignment="1"/>
    <xf numFmtId="168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7" fontId="4" fillId="0" borderId="13" xfId="0" applyNumberFormat="1" applyFont="1" applyFill="1" applyBorder="1" applyAlignment="1" applyProtection="1">
      <alignment horizontal="center" vertical="center" wrapText="1"/>
    </xf>
    <xf numFmtId="167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5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65" fontId="10" fillId="0" borderId="0" xfId="0" applyNumberFormat="1" applyFont="1" applyFill="1" applyAlignment="1" applyProtection="1"/>
    <xf numFmtId="165" fontId="7" fillId="0" borderId="0" xfId="0" applyNumberFormat="1" applyFont="1" applyFill="1" applyAlignment="1" applyProtection="1"/>
    <xf numFmtId="165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5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8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43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170" fontId="3" fillId="0" borderId="8" xfId="0" applyNumberFormat="1" applyFont="1" applyFill="1" applyBorder="1" applyAlignment="1" applyProtection="1"/>
    <xf numFmtId="170" fontId="3" fillId="0" borderId="0" xfId="0" applyNumberFormat="1" applyFont="1" applyFill="1" applyBorder="1" applyAlignment="1" applyProtection="1"/>
    <xf numFmtId="165" fontId="10" fillId="0" borderId="0" xfId="0" applyNumberFormat="1" applyFont="1" applyFill="1" applyBorder="1" applyAlignment="1" applyProtection="1"/>
    <xf numFmtId="165" fontId="10" fillId="0" borderId="0" xfId="0" applyNumberFormat="1" applyFont="1" applyFill="1" applyBorder="1" applyAlignment="1"/>
    <xf numFmtId="165" fontId="10" fillId="0" borderId="0" xfId="0" applyNumberFormat="1" applyFont="1" applyFill="1" applyBorder="1" applyAlignment="1" applyProtection="1">
      <alignment vertical="center"/>
    </xf>
    <xf numFmtId="165" fontId="7" fillId="0" borderId="0" xfId="0" applyNumberFormat="1" applyFont="1" applyFill="1" applyBorder="1" applyAlignment="1" applyProtection="1"/>
    <xf numFmtId="170" fontId="2" fillId="0" borderId="8" xfId="0" applyNumberFormat="1" applyFont="1" applyFill="1" applyBorder="1" applyAlignment="1" applyProtection="1"/>
    <xf numFmtId="170" fontId="2" fillId="0" borderId="0" xfId="0" applyNumberFormat="1" applyFont="1" applyFill="1" applyBorder="1" applyAlignment="1" applyProtection="1"/>
    <xf numFmtId="170" fontId="4" fillId="0" borderId="0" xfId="0" applyNumberFormat="1" applyFont="1" applyFill="1" applyBorder="1" applyAlignment="1" applyProtection="1"/>
    <xf numFmtId="170" fontId="9" fillId="0" borderId="0" xfId="0" applyNumberFormat="1" applyFont="1" applyFill="1" applyBorder="1" applyAlignment="1" applyProtection="1"/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 applyProtection="1">
      <alignment horizontal="center" vertical="center"/>
    </xf>
    <xf numFmtId="167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6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6" fontId="4" fillId="0" borderId="9" xfId="0" applyNumberFormat="1" applyFont="1" applyFill="1" applyBorder="1" applyAlignment="1" applyProtection="1">
      <alignment horizontal="center" vertical="center"/>
    </xf>
    <xf numFmtId="167" fontId="4" fillId="0" borderId="28" xfId="0" applyNumberFormat="1" applyFont="1" applyFill="1" applyBorder="1" applyAlignment="1">
      <alignment horizontal="center" vertical="center" wrapText="1"/>
    </xf>
    <xf numFmtId="167" fontId="4" fillId="0" borderId="3" xfId="0" applyNumberFormat="1" applyFont="1" applyFill="1" applyBorder="1" applyAlignment="1">
      <alignment horizontal="center" vertical="center"/>
    </xf>
    <xf numFmtId="167" fontId="1" fillId="0" borderId="9" xfId="0" applyNumberFormat="1" applyFont="1" applyFill="1" applyBorder="1" applyAlignment="1">
      <alignment horizontal="center" vertical="center"/>
    </xf>
    <xf numFmtId="166" fontId="4" fillId="0" borderId="25" xfId="0" applyNumberFormat="1" applyFont="1" applyFill="1" applyBorder="1" applyAlignment="1" applyProtection="1">
      <alignment horizontal="center" vertical="center"/>
    </xf>
    <xf numFmtId="166" fontId="4" fillId="0" borderId="31" xfId="0" applyNumberFormat="1" applyFont="1" applyFill="1" applyBorder="1" applyAlignment="1" applyProtection="1">
      <alignment horizontal="center" vertical="center"/>
    </xf>
    <xf numFmtId="167" fontId="4" fillId="0" borderId="7" xfId="0" applyNumberFormat="1" applyFont="1" applyFill="1" applyBorder="1" applyAlignment="1">
      <alignment horizontal="center" vertical="center" wrapText="1"/>
    </xf>
    <xf numFmtId="167" fontId="4" fillId="0" borderId="26" xfId="0" applyNumberFormat="1" applyFont="1" applyFill="1" applyBorder="1" applyAlignment="1">
      <alignment horizontal="center" vertical="center" wrapText="1"/>
    </xf>
    <xf numFmtId="167" fontId="4" fillId="0" borderId="31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 applyProtection="1">
      <alignment horizontal="center" vertical="center" wrapText="1"/>
    </xf>
    <xf numFmtId="167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7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  <xf numFmtId="49" fontId="4" fillId="0" borderId="52" xfId="0" applyNumberFormat="1" applyFont="1" applyFill="1" applyBorder="1" applyAlignment="1">
      <alignment horizontal="left" wrapText="1" indent="2"/>
    </xf>
    <xf numFmtId="49" fontId="4" fillId="0" borderId="52" xfId="0" applyNumberFormat="1" applyFont="1" applyFill="1" applyBorder="1" applyAlignment="1">
      <alignment horizontal="left" wrapText="1" indent="1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/>
    </xf>
  </cellXfs>
  <cellStyles count="1">
    <cellStyle name="Standard" xfId="0" builtinId="0"/>
  </cellStyles>
  <dxfs count="5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5" style="24" customWidth="1"/>
    <col min="2" max="2" width="12.25" style="24" customWidth="1"/>
    <col min="3" max="3" width="7.25" style="24" customWidth="1"/>
    <col min="4" max="4" width="6.375" style="24" customWidth="1"/>
    <col min="5" max="5" width="7.75" style="24" customWidth="1"/>
    <col min="6" max="6" width="8.25" style="24" customWidth="1"/>
    <col min="7" max="7" width="8.125" style="24" customWidth="1"/>
    <col min="8" max="8" width="5.75" style="24" customWidth="1"/>
    <col min="9" max="9" width="7.125" style="24" customWidth="1"/>
    <col min="10" max="10" width="8.125" style="24" customWidth="1"/>
    <col min="11" max="11" width="7.625" style="24" customWidth="1"/>
    <col min="12" max="16384" width="11" style="24"/>
  </cols>
  <sheetData>
    <row r="1" spans="1:14" ht="16.5" customHeight="1" x14ac:dyDescent="0.2"/>
    <row r="2" spans="1:14" s="27" customFormat="1" ht="14.85" customHeight="1" x14ac:dyDescent="0.2">
      <c r="A2" s="19" t="s">
        <v>108</v>
      </c>
      <c r="C2" s="15"/>
      <c r="D2" s="15"/>
      <c r="E2" s="15"/>
      <c r="F2" s="19"/>
      <c r="G2" s="19"/>
      <c r="H2" s="19"/>
      <c r="I2" s="19"/>
      <c r="J2" s="19"/>
      <c r="K2" s="15"/>
    </row>
    <row r="3" spans="1:14" ht="15" customHeight="1" x14ac:dyDescent="0.2">
      <c r="A3" s="92" t="s">
        <v>0</v>
      </c>
      <c r="B3" s="93"/>
      <c r="C3" s="98" t="s">
        <v>1</v>
      </c>
      <c r="D3" s="100" t="s">
        <v>14</v>
      </c>
      <c r="E3" s="101"/>
      <c r="F3" s="101"/>
      <c r="G3" s="102"/>
      <c r="H3" s="100" t="s">
        <v>15</v>
      </c>
      <c r="I3" s="101"/>
      <c r="J3" s="101"/>
      <c r="K3" s="101"/>
    </row>
    <row r="4" spans="1:14" ht="16.5" customHeight="1" x14ac:dyDescent="0.2">
      <c r="A4" s="94"/>
      <c r="B4" s="95"/>
      <c r="C4" s="99"/>
      <c r="D4" s="103" t="s">
        <v>33</v>
      </c>
      <c r="E4" s="105" t="s">
        <v>93</v>
      </c>
      <c r="F4" s="106"/>
      <c r="G4" s="107"/>
      <c r="H4" s="103" t="s">
        <v>33</v>
      </c>
      <c r="I4" s="105" t="s">
        <v>93</v>
      </c>
      <c r="J4" s="106"/>
      <c r="K4" s="106"/>
    </row>
    <row r="5" spans="1:14" ht="24.75" customHeight="1" x14ac:dyDescent="0.2">
      <c r="A5" s="94"/>
      <c r="B5" s="95"/>
      <c r="C5" s="99"/>
      <c r="D5" s="104"/>
      <c r="E5" s="71" t="s">
        <v>16</v>
      </c>
      <c r="F5" s="71" t="s">
        <v>84</v>
      </c>
      <c r="G5" s="71" t="s">
        <v>85</v>
      </c>
      <c r="H5" s="104"/>
      <c r="I5" s="72" t="s">
        <v>18</v>
      </c>
      <c r="J5" s="71" t="s">
        <v>86</v>
      </c>
      <c r="K5" s="59" t="s">
        <v>19</v>
      </c>
    </row>
    <row r="6" spans="1:14" ht="15" customHeight="1" x14ac:dyDescent="0.2">
      <c r="A6" s="96"/>
      <c r="B6" s="97"/>
      <c r="C6" s="87" t="s">
        <v>110</v>
      </c>
      <c r="D6" s="88"/>
      <c r="E6" s="88"/>
      <c r="F6" s="88"/>
      <c r="G6" s="88"/>
      <c r="H6" s="88"/>
      <c r="I6" s="88"/>
      <c r="J6" s="88"/>
      <c r="K6" s="88"/>
    </row>
    <row r="7" spans="1:14" ht="15.95" customHeight="1" x14ac:dyDescent="0.2">
      <c r="A7" s="89" t="s">
        <v>17</v>
      </c>
      <c r="B7" s="89"/>
      <c r="C7" s="89"/>
      <c r="D7" s="89"/>
      <c r="E7" s="89"/>
      <c r="F7" s="89"/>
      <c r="G7" s="89"/>
      <c r="H7" s="89"/>
      <c r="I7" s="89"/>
      <c r="J7" s="89"/>
      <c r="K7" s="89"/>
    </row>
    <row r="8" spans="1:14" ht="12.75" customHeight="1" x14ac:dyDescent="0.2">
      <c r="A8" s="53">
        <v>2023</v>
      </c>
      <c r="B8" s="47" t="s">
        <v>2</v>
      </c>
      <c r="C8" s="60">
        <v>83.7</v>
      </c>
      <c r="D8" s="54">
        <v>80.900000000000006</v>
      </c>
      <c r="E8" s="54">
        <v>87.9</v>
      </c>
      <c r="F8" s="54">
        <v>82.7</v>
      </c>
      <c r="G8" s="54">
        <v>61.2</v>
      </c>
      <c r="H8" s="54">
        <v>88.2</v>
      </c>
      <c r="I8" s="54">
        <v>47.4</v>
      </c>
      <c r="J8" s="54">
        <v>125.2</v>
      </c>
      <c r="K8" s="54">
        <v>85.7</v>
      </c>
    </row>
    <row r="9" spans="1:14" ht="12.6" customHeight="1" x14ac:dyDescent="0.2">
      <c r="A9" s="48"/>
      <c r="B9" s="47" t="s">
        <v>3</v>
      </c>
      <c r="C9" s="60">
        <v>74</v>
      </c>
      <c r="D9" s="54">
        <v>65.3</v>
      </c>
      <c r="E9" s="54">
        <v>69.900000000000006</v>
      </c>
      <c r="F9" s="54">
        <v>65.599999999999994</v>
      </c>
      <c r="G9" s="54">
        <v>55.3</v>
      </c>
      <c r="H9" s="54">
        <v>88</v>
      </c>
      <c r="I9" s="54">
        <v>117.1</v>
      </c>
      <c r="J9" s="54">
        <v>65.8</v>
      </c>
      <c r="K9" s="54">
        <v>82.4</v>
      </c>
    </row>
    <row r="10" spans="1:14" ht="12.6" customHeight="1" x14ac:dyDescent="0.2">
      <c r="A10" s="48"/>
      <c r="B10" s="47" t="s">
        <v>4</v>
      </c>
      <c r="C10" s="60">
        <v>102.6</v>
      </c>
      <c r="D10" s="54">
        <v>87.9</v>
      </c>
      <c r="E10" s="54">
        <v>91</v>
      </c>
      <c r="F10" s="54">
        <v>87.3</v>
      </c>
      <c r="G10" s="54">
        <v>83.9</v>
      </c>
      <c r="H10" s="54">
        <v>126.4</v>
      </c>
      <c r="I10" s="54">
        <v>133.80000000000001</v>
      </c>
      <c r="J10" s="54">
        <v>131.4</v>
      </c>
      <c r="K10" s="54">
        <v>106.3</v>
      </c>
    </row>
    <row r="11" spans="1:14" ht="12.6" customHeight="1" x14ac:dyDescent="0.2">
      <c r="A11" s="48"/>
      <c r="B11" s="47" t="s">
        <v>5</v>
      </c>
      <c r="C11" s="60">
        <v>101.3</v>
      </c>
      <c r="D11" s="54">
        <v>73</v>
      </c>
      <c r="E11" s="54">
        <v>82.8</v>
      </c>
      <c r="F11" s="54">
        <v>72.3</v>
      </c>
      <c r="G11" s="54">
        <v>55.6</v>
      </c>
      <c r="H11" s="54">
        <v>147.1</v>
      </c>
      <c r="I11" s="54">
        <v>128.69999999999999</v>
      </c>
      <c r="J11" s="54">
        <v>186.5</v>
      </c>
      <c r="K11" s="54">
        <v>105.8</v>
      </c>
    </row>
    <row r="12" spans="1:14" ht="12.6" customHeight="1" x14ac:dyDescent="0.2">
      <c r="A12" s="48"/>
      <c r="B12" s="47" t="s">
        <v>6</v>
      </c>
      <c r="C12" s="60">
        <v>121</v>
      </c>
      <c r="D12" s="54">
        <v>82.4</v>
      </c>
      <c r="E12" s="54">
        <v>84.3</v>
      </c>
      <c r="F12" s="54">
        <v>82.4</v>
      </c>
      <c r="G12" s="54">
        <v>78.5</v>
      </c>
      <c r="H12" s="54">
        <v>183.5</v>
      </c>
      <c r="I12" s="54">
        <v>109.7</v>
      </c>
      <c r="J12" s="54">
        <v>289.60000000000002</v>
      </c>
      <c r="K12" s="54">
        <v>110</v>
      </c>
      <c r="N12" s="54"/>
    </row>
    <row r="13" spans="1:14" ht="12.6" customHeight="1" x14ac:dyDescent="0.2">
      <c r="A13" s="48"/>
      <c r="B13" s="47" t="s">
        <v>7</v>
      </c>
      <c r="C13" s="60">
        <v>92.8</v>
      </c>
      <c r="D13" s="54">
        <v>62</v>
      </c>
      <c r="E13" s="54">
        <v>81.2</v>
      </c>
      <c r="F13" s="54">
        <v>45.5</v>
      </c>
      <c r="G13" s="54">
        <v>73.5</v>
      </c>
      <c r="H13" s="54">
        <v>142.69999999999999</v>
      </c>
      <c r="I13" s="54">
        <v>140.9</v>
      </c>
      <c r="J13" s="54">
        <v>153.1</v>
      </c>
      <c r="K13" s="54">
        <v>127.1</v>
      </c>
    </row>
    <row r="14" spans="1:14" ht="12.6" customHeight="1" x14ac:dyDescent="0.2">
      <c r="A14" s="48"/>
      <c r="B14" s="47" t="s">
        <v>8</v>
      </c>
      <c r="C14" s="60">
        <v>112.2</v>
      </c>
      <c r="D14" s="54">
        <v>93.5</v>
      </c>
      <c r="E14" s="54">
        <v>93.6</v>
      </c>
      <c r="F14" s="54">
        <v>78.599999999999994</v>
      </c>
      <c r="G14" s="54">
        <v>138.80000000000001</v>
      </c>
      <c r="H14" s="54">
        <v>142.5</v>
      </c>
      <c r="I14" s="54">
        <v>141.19999999999999</v>
      </c>
      <c r="J14" s="54">
        <v>159.6</v>
      </c>
      <c r="K14" s="54">
        <v>114.3</v>
      </c>
    </row>
    <row r="15" spans="1:14" ht="12.6" customHeight="1" x14ac:dyDescent="0.2">
      <c r="A15" s="48"/>
      <c r="B15" s="47" t="s">
        <v>9</v>
      </c>
      <c r="C15" s="60">
        <v>118.3</v>
      </c>
      <c r="D15" s="54">
        <v>72.8</v>
      </c>
      <c r="E15" s="54">
        <v>77.7</v>
      </c>
      <c r="F15" s="54">
        <v>61.4</v>
      </c>
      <c r="G15" s="54">
        <v>97.8</v>
      </c>
      <c r="H15" s="54">
        <v>191.9</v>
      </c>
      <c r="I15" s="54">
        <v>115.9</v>
      </c>
      <c r="J15" s="54">
        <v>302.8</v>
      </c>
      <c r="K15" s="54">
        <v>113.3</v>
      </c>
    </row>
    <row r="16" spans="1:14" ht="12.6" customHeight="1" x14ac:dyDescent="0.2">
      <c r="A16" s="48"/>
      <c r="B16" s="47" t="s">
        <v>10</v>
      </c>
      <c r="C16" s="60">
        <v>148.6</v>
      </c>
      <c r="D16" s="54">
        <v>145.9</v>
      </c>
      <c r="E16" s="54">
        <v>80.099999999999994</v>
      </c>
      <c r="F16" s="54">
        <v>217.6</v>
      </c>
      <c r="G16" s="54">
        <v>60.2</v>
      </c>
      <c r="H16" s="54">
        <v>153</v>
      </c>
      <c r="I16" s="54">
        <v>119</v>
      </c>
      <c r="J16" s="54">
        <v>210.6</v>
      </c>
      <c r="K16" s="54">
        <v>103.8</v>
      </c>
    </row>
    <row r="17" spans="1:11" ht="12.6" customHeight="1" x14ac:dyDescent="0.2">
      <c r="A17" s="48"/>
      <c r="B17" s="47" t="s">
        <v>11</v>
      </c>
      <c r="C17" s="60">
        <v>82.3</v>
      </c>
      <c r="D17" s="54">
        <v>65.3</v>
      </c>
      <c r="E17" s="54">
        <v>77.2</v>
      </c>
      <c r="F17" s="54">
        <v>55.1</v>
      </c>
      <c r="G17" s="54">
        <v>72.599999999999994</v>
      </c>
      <c r="H17" s="54">
        <v>109.9</v>
      </c>
      <c r="I17" s="54">
        <v>104.5</v>
      </c>
      <c r="J17" s="54">
        <v>110</v>
      </c>
      <c r="K17" s="54">
        <v>118.1</v>
      </c>
    </row>
    <row r="18" spans="1:11" ht="12.6" customHeight="1" x14ac:dyDescent="0.2">
      <c r="A18" s="48"/>
      <c r="B18" s="47" t="s">
        <v>12</v>
      </c>
      <c r="C18" s="60">
        <v>97.1</v>
      </c>
      <c r="D18" s="54">
        <v>70.099999999999994</v>
      </c>
      <c r="E18" s="54">
        <v>78</v>
      </c>
      <c r="F18" s="54">
        <v>58.7</v>
      </c>
      <c r="G18" s="54">
        <v>89.1</v>
      </c>
      <c r="H18" s="54">
        <v>140.9</v>
      </c>
      <c r="I18" s="54">
        <v>83.6</v>
      </c>
      <c r="J18" s="54">
        <v>198.5</v>
      </c>
      <c r="K18" s="54">
        <v>127</v>
      </c>
    </row>
    <row r="19" spans="1:11" ht="12.6" customHeight="1" x14ac:dyDescent="0.2">
      <c r="A19" s="48"/>
      <c r="B19" s="61" t="s">
        <v>13</v>
      </c>
      <c r="C19" s="54">
        <v>102.6</v>
      </c>
      <c r="D19" s="54">
        <v>61.9</v>
      </c>
      <c r="E19" s="54">
        <v>56.5</v>
      </c>
      <c r="F19" s="54">
        <v>54.9</v>
      </c>
      <c r="G19" s="54">
        <v>94.2</v>
      </c>
      <c r="H19" s="54">
        <v>168.6</v>
      </c>
      <c r="I19" s="54">
        <v>108</v>
      </c>
      <c r="J19" s="54">
        <v>246.8</v>
      </c>
      <c r="K19" s="54">
        <v>123.8</v>
      </c>
    </row>
    <row r="20" spans="1:11" ht="16.5" customHeight="1" x14ac:dyDescent="0.2">
      <c r="A20" s="53">
        <v>2024</v>
      </c>
      <c r="B20" s="61" t="s">
        <v>2</v>
      </c>
      <c r="C20" s="54">
        <v>76.2</v>
      </c>
      <c r="D20" s="54">
        <v>64.2</v>
      </c>
      <c r="E20" s="54">
        <v>55.6</v>
      </c>
      <c r="F20" s="54">
        <v>71.099999999999994</v>
      </c>
      <c r="G20" s="54">
        <v>60.3</v>
      </c>
      <c r="H20" s="54">
        <v>95.6</v>
      </c>
      <c r="I20" s="54">
        <v>95.4</v>
      </c>
      <c r="J20" s="54">
        <v>93.6</v>
      </c>
      <c r="K20" s="54">
        <v>99.5</v>
      </c>
    </row>
    <row r="21" spans="1:11" ht="12.6" customHeight="1" x14ac:dyDescent="0.2">
      <c r="A21" s="48"/>
      <c r="B21" s="61" t="s">
        <v>3</v>
      </c>
      <c r="C21" s="60">
        <v>81.3</v>
      </c>
      <c r="D21" s="54">
        <v>72.5</v>
      </c>
      <c r="E21" s="54">
        <v>75.5</v>
      </c>
      <c r="F21" s="54">
        <v>55.4</v>
      </c>
      <c r="G21" s="54">
        <v>118.7</v>
      </c>
      <c r="H21" s="54">
        <v>95.5</v>
      </c>
      <c r="I21" s="54">
        <v>116</v>
      </c>
      <c r="J21" s="54">
        <v>71.7</v>
      </c>
      <c r="K21" s="54">
        <v>105.9</v>
      </c>
    </row>
    <row r="22" spans="1:11" ht="12.6" customHeight="1" x14ac:dyDescent="0.2">
      <c r="B22" s="61" t="s">
        <v>4</v>
      </c>
      <c r="C22" s="60">
        <v>108</v>
      </c>
      <c r="D22" s="54">
        <v>61.2</v>
      </c>
      <c r="E22" s="54">
        <v>82.1</v>
      </c>
      <c r="F22" s="54">
        <v>50.1</v>
      </c>
      <c r="G22" s="54">
        <v>52.5</v>
      </c>
      <c r="H22" s="54">
        <v>183.8</v>
      </c>
      <c r="I22" s="54">
        <v>125.9</v>
      </c>
      <c r="J22" s="54">
        <v>92.1</v>
      </c>
      <c r="K22" s="54">
        <v>433.4</v>
      </c>
    </row>
    <row r="23" spans="1:11" ht="12.6" customHeight="1" x14ac:dyDescent="0.2">
      <c r="B23" s="61" t="s">
        <v>5</v>
      </c>
      <c r="C23" s="60">
        <v>102.5</v>
      </c>
      <c r="D23" s="54">
        <v>64.099999999999994</v>
      </c>
      <c r="E23" s="54">
        <v>87.2</v>
      </c>
      <c r="F23" s="54">
        <v>50.9</v>
      </c>
      <c r="G23" s="54">
        <v>57.5</v>
      </c>
      <c r="H23" s="54">
        <v>164.8</v>
      </c>
      <c r="I23" s="54">
        <v>107</v>
      </c>
      <c r="J23" s="54">
        <v>218.2</v>
      </c>
      <c r="K23" s="54">
        <v>159.30000000000001</v>
      </c>
    </row>
    <row r="24" spans="1:11" ht="12.6" customHeight="1" x14ac:dyDescent="0.2">
      <c r="B24" s="61" t="s">
        <v>6</v>
      </c>
      <c r="C24" s="60">
        <v>104</v>
      </c>
      <c r="D24" s="54">
        <v>98.8</v>
      </c>
      <c r="E24" s="54">
        <v>87.3</v>
      </c>
      <c r="F24" s="54">
        <v>117.7</v>
      </c>
      <c r="G24" s="54">
        <v>64.3</v>
      </c>
      <c r="H24" s="54">
        <v>112.5</v>
      </c>
      <c r="I24" s="54">
        <v>124.5</v>
      </c>
      <c r="J24" s="54">
        <v>100.3</v>
      </c>
      <c r="K24" s="54">
        <v>115.4</v>
      </c>
    </row>
    <row r="25" spans="1:11" ht="12.6" customHeight="1" x14ac:dyDescent="0.2">
      <c r="B25" s="61" t="s">
        <v>7</v>
      </c>
      <c r="C25" s="60">
        <v>102.2</v>
      </c>
      <c r="D25" s="54">
        <v>72.599999999999994</v>
      </c>
      <c r="E25" s="54">
        <v>75.5</v>
      </c>
      <c r="F25" s="54">
        <v>67.3</v>
      </c>
      <c r="G25" s="54">
        <v>83</v>
      </c>
      <c r="H25" s="54">
        <v>150</v>
      </c>
      <c r="I25" s="54">
        <v>135.69999999999999</v>
      </c>
      <c r="J25" s="54">
        <v>182.4</v>
      </c>
      <c r="K25" s="54">
        <v>115.2</v>
      </c>
    </row>
    <row r="26" spans="1:11" ht="12.6" customHeight="1" x14ac:dyDescent="0.2">
      <c r="B26" s="61" t="s">
        <v>8</v>
      </c>
      <c r="C26" s="60">
        <v>114.8</v>
      </c>
      <c r="D26" s="54">
        <v>87.3</v>
      </c>
      <c r="E26" s="54">
        <v>89.7</v>
      </c>
      <c r="F26" s="54">
        <v>63.2</v>
      </c>
      <c r="G26" s="54">
        <v>156.1</v>
      </c>
      <c r="H26" s="54">
        <v>159.30000000000001</v>
      </c>
      <c r="I26" s="54">
        <v>123.6</v>
      </c>
      <c r="J26" s="54">
        <v>196.8</v>
      </c>
      <c r="K26" s="54">
        <v>148</v>
      </c>
    </row>
    <row r="27" spans="1:11" ht="12.6" customHeight="1" x14ac:dyDescent="0.2">
      <c r="B27" s="61" t="s">
        <v>9</v>
      </c>
      <c r="C27" s="60">
        <v>84.1</v>
      </c>
      <c r="D27" s="54">
        <v>82.6</v>
      </c>
      <c r="E27" s="54">
        <v>110.8</v>
      </c>
      <c r="F27" s="54">
        <v>66.5</v>
      </c>
      <c r="G27" s="54">
        <v>74.599999999999994</v>
      </c>
      <c r="H27" s="54">
        <v>86.6</v>
      </c>
      <c r="I27" s="54">
        <v>102.8</v>
      </c>
      <c r="J27" s="54">
        <v>60.5</v>
      </c>
      <c r="K27" s="54">
        <v>107.5</v>
      </c>
    </row>
    <row r="28" spans="1:11" ht="12.6" customHeight="1" x14ac:dyDescent="0.2">
      <c r="B28" s="61" t="s">
        <v>10</v>
      </c>
      <c r="C28" s="60">
        <v>75.5</v>
      </c>
      <c r="D28" s="54">
        <v>67.400000000000006</v>
      </c>
      <c r="E28" s="54">
        <v>79.3</v>
      </c>
      <c r="F28" s="54">
        <v>58</v>
      </c>
      <c r="G28" s="54">
        <v>72.2</v>
      </c>
      <c r="H28" s="54">
        <v>88.6</v>
      </c>
      <c r="I28" s="54">
        <v>96.9</v>
      </c>
      <c r="J28" s="54">
        <v>82.3</v>
      </c>
      <c r="K28" s="54">
        <v>86.7</v>
      </c>
    </row>
    <row r="29" spans="1:11" ht="12.6" customHeight="1" x14ac:dyDescent="0.2">
      <c r="A29" s="70"/>
      <c r="B29" s="61" t="s">
        <v>11</v>
      </c>
      <c r="C29" s="60">
        <v>93.3</v>
      </c>
      <c r="D29" s="54">
        <v>81</v>
      </c>
      <c r="E29" s="54">
        <v>86.7</v>
      </c>
      <c r="F29" s="54">
        <v>75.599999999999994</v>
      </c>
      <c r="G29" s="54">
        <v>86</v>
      </c>
      <c r="H29" s="54">
        <v>113.1</v>
      </c>
      <c r="I29" s="54">
        <v>133.69999999999999</v>
      </c>
      <c r="J29" s="54">
        <v>102.7</v>
      </c>
      <c r="K29" s="54">
        <v>100</v>
      </c>
    </row>
    <row r="30" spans="1:11" ht="12.6" customHeight="1" x14ac:dyDescent="0.2">
      <c r="B30" s="61" t="s">
        <v>12</v>
      </c>
      <c r="C30" s="60" t="s">
        <v>92</v>
      </c>
      <c r="D30" s="54" t="s">
        <v>92</v>
      </c>
      <c r="E30" s="54" t="s">
        <v>92</v>
      </c>
      <c r="F30" s="54" t="s">
        <v>92</v>
      </c>
      <c r="G30" s="54" t="s">
        <v>92</v>
      </c>
      <c r="H30" s="54" t="s">
        <v>92</v>
      </c>
      <c r="I30" s="54" t="s">
        <v>92</v>
      </c>
      <c r="J30" s="54" t="s">
        <v>92</v>
      </c>
      <c r="K30" s="54" t="s">
        <v>92</v>
      </c>
    </row>
    <row r="31" spans="1:11" ht="12.6" customHeight="1" x14ac:dyDescent="0.2">
      <c r="B31" s="61" t="s">
        <v>13</v>
      </c>
      <c r="C31" s="60" t="s">
        <v>92</v>
      </c>
      <c r="D31" s="54" t="s">
        <v>92</v>
      </c>
      <c r="E31" s="54" t="s">
        <v>92</v>
      </c>
      <c r="F31" s="54" t="s">
        <v>92</v>
      </c>
      <c r="G31" s="54" t="s">
        <v>92</v>
      </c>
      <c r="H31" s="54" t="s">
        <v>92</v>
      </c>
      <c r="I31" s="54" t="s">
        <v>92</v>
      </c>
      <c r="J31" s="54" t="s">
        <v>92</v>
      </c>
      <c r="K31" s="54" t="s">
        <v>92</v>
      </c>
    </row>
    <row r="32" spans="1:11" ht="15.95" customHeight="1" x14ac:dyDescent="0.2">
      <c r="A32" s="90" t="s">
        <v>25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</row>
    <row r="33" spans="1:11" ht="12.75" customHeight="1" x14ac:dyDescent="0.2">
      <c r="A33" s="53">
        <v>2023</v>
      </c>
      <c r="B33" s="47" t="s">
        <v>20</v>
      </c>
      <c r="C33" s="60">
        <v>118</v>
      </c>
      <c r="D33" s="54">
        <v>124</v>
      </c>
      <c r="E33" s="54">
        <v>105.3</v>
      </c>
      <c r="F33" s="54">
        <v>109.9</v>
      </c>
      <c r="G33" s="54">
        <v>253.8</v>
      </c>
      <c r="H33" s="54">
        <v>110.8</v>
      </c>
      <c r="I33" s="54">
        <v>110.4</v>
      </c>
      <c r="J33" s="54">
        <v>111.3</v>
      </c>
      <c r="K33" s="54">
        <v>110.1</v>
      </c>
    </row>
    <row r="34" spans="1:11" ht="12.75" customHeight="1" x14ac:dyDescent="0.2">
      <c r="A34" s="48"/>
      <c r="B34" s="47" t="s">
        <v>21</v>
      </c>
      <c r="C34" s="60">
        <v>121.2</v>
      </c>
      <c r="D34" s="54">
        <v>119.9</v>
      </c>
      <c r="E34" s="54">
        <v>95.2</v>
      </c>
      <c r="F34" s="54">
        <v>106.3</v>
      </c>
      <c r="G34" s="54">
        <v>265</v>
      </c>
      <c r="H34" s="54">
        <v>122.8</v>
      </c>
      <c r="I34" s="54">
        <v>112.5</v>
      </c>
      <c r="J34" s="54">
        <v>138.1</v>
      </c>
      <c r="K34" s="54">
        <v>103.6</v>
      </c>
    </row>
    <row r="35" spans="1:11" ht="12.75" customHeight="1" x14ac:dyDescent="0.2">
      <c r="A35" s="48"/>
      <c r="B35" s="47" t="s">
        <v>22</v>
      </c>
      <c r="C35" s="60">
        <v>129.80000000000001</v>
      </c>
      <c r="D35" s="54">
        <v>126.3</v>
      </c>
      <c r="E35" s="54">
        <v>89.2</v>
      </c>
      <c r="F35" s="54">
        <v>120.4</v>
      </c>
      <c r="G35" s="54">
        <v>265.89999999999998</v>
      </c>
      <c r="H35" s="54">
        <v>134</v>
      </c>
      <c r="I35" s="54">
        <v>111.9</v>
      </c>
      <c r="J35" s="54">
        <v>162.4</v>
      </c>
      <c r="K35" s="54">
        <v>101.5</v>
      </c>
    </row>
    <row r="36" spans="1:11" ht="12.75" customHeight="1" x14ac:dyDescent="0.2">
      <c r="A36" s="48"/>
      <c r="B36" s="47" t="s">
        <v>23</v>
      </c>
      <c r="C36" s="60">
        <v>127</v>
      </c>
      <c r="D36" s="54">
        <v>117</v>
      </c>
      <c r="E36" s="54">
        <v>83</v>
      </c>
      <c r="F36" s="54">
        <v>105.4</v>
      </c>
      <c r="G36" s="54">
        <v>277.39999999999998</v>
      </c>
      <c r="H36" s="54">
        <v>139.1</v>
      </c>
      <c r="I36" s="54">
        <v>103.1</v>
      </c>
      <c r="J36" s="54">
        <v>178</v>
      </c>
      <c r="K36" s="54">
        <v>100.3</v>
      </c>
    </row>
    <row r="37" spans="1:11" ht="16.5" customHeight="1" x14ac:dyDescent="0.2">
      <c r="A37" s="53">
        <v>2024</v>
      </c>
      <c r="B37" s="61" t="s">
        <v>20</v>
      </c>
      <c r="C37" s="60">
        <v>132.1</v>
      </c>
      <c r="D37" s="54">
        <v>113.1</v>
      </c>
      <c r="E37" s="54">
        <v>83.3</v>
      </c>
      <c r="F37" s="54">
        <v>101.7</v>
      </c>
      <c r="G37" s="54">
        <v>260.3</v>
      </c>
      <c r="H37" s="54">
        <v>155.19999999999999</v>
      </c>
      <c r="I37" s="54">
        <v>130.6</v>
      </c>
      <c r="J37" s="54">
        <v>183.4</v>
      </c>
      <c r="K37" s="54">
        <v>125.8</v>
      </c>
    </row>
    <row r="38" spans="1:11" ht="12.75" customHeight="1" x14ac:dyDescent="0.2">
      <c r="A38" s="48"/>
      <c r="B38" s="61" t="s">
        <v>21</v>
      </c>
      <c r="C38" s="60">
        <v>136.5</v>
      </c>
      <c r="D38" s="54">
        <v>116.1</v>
      </c>
      <c r="E38" s="54">
        <v>82.8</v>
      </c>
      <c r="F38" s="54">
        <v>107.4</v>
      </c>
      <c r="G38" s="54">
        <v>259.2</v>
      </c>
      <c r="H38" s="54">
        <v>161.30000000000001</v>
      </c>
      <c r="I38" s="54">
        <v>136.69999999999999</v>
      </c>
      <c r="J38" s="54">
        <v>186.1</v>
      </c>
      <c r="K38" s="54">
        <v>138.30000000000001</v>
      </c>
    </row>
    <row r="39" spans="1:11" ht="12.75" customHeight="1" x14ac:dyDescent="0.2">
      <c r="A39" s="48"/>
      <c r="B39" s="61" t="s">
        <v>22</v>
      </c>
      <c r="C39" s="60">
        <v>132.1</v>
      </c>
      <c r="D39" s="54">
        <v>115.8</v>
      </c>
      <c r="E39" s="54">
        <v>86</v>
      </c>
      <c r="F39" s="54">
        <v>104.3</v>
      </c>
      <c r="G39" s="54">
        <v>264</v>
      </c>
      <c r="H39" s="54">
        <v>151.9</v>
      </c>
      <c r="I39" s="54">
        <v>130.19999999999999</v>
      </c>
      <c r="J39" s="54">
        <v>174.3</v>
      </c>
      <c r="K39" s="54">
        <v>130.5</v>
      </c>
    </row>
    <row r="40" spans="1:11" ht="12" customHeight="1" x14ac:dyDescent="0.2">
      <c r="A40" s="48"/>
      <c r="B40" s="61" t="s">
        <v>23</v>
      </c>
      <c r="C40" s="60" t="s">
        <v>92</v>
      </c>
      <c r="D40" s="54" t="s">
        <v>92</v>
      </c>
      <c r="E40" s="54" t="s">
        <v>92</v>
      </c>
      <c r="F40" s="54" t="s">
        <v>92</v>
      </c>
      <c r="G40" s="54" t="s">
        <v>92</v>
      </c>
      <c r="H40" s="54" t="s">
        <v>92</v>
      </c>
      <c r="I40" s="54" t="s">
        <v>92</v>
      </c>
      <c r="J40" s="54" t="s">
        <v>92</v>
      </c>
      <c r="K40" s="54" t="s">
        <v>92</v>
      </c>
    </row>
    <row r="41" spans="1:11" ht="24" customHeight="1" x14ac:dyDescent="0.2">
      <c r="A41" s="91" t="s">
        <v>49</v>
      </c>
      <c r="B41" s="91"/>
      <c r="C41" s="91"/>
      <c r="D41" s="91"/>
      <c r="E41" s="91"/>
      <c r="F41" s="91"/>
      <c r="G41" s="91"/>
      <c r="H41" s="91"/>
      <c r="I41" s="91"/>
      <c r="J41" s="91"/>
      <c r="K41" s="91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8" priority="97" stopIfTrue="1" operator="equal">
      <formula>"."</formula>
    </cfRule>
    <cfRule type="cellIs" dxfId="57" priority="98" stopIfTrue="1" operator="equal">
      <formula>"..."</formula>
    </cfRule>
  </conditionalFormatting>
  <conditionalFormatting sqref="C9:K9">
    <cfRule type="cellIs" dxfId="56" priority="47" stopIfTrue="1" operator="equal">
      <formula>"."</formula>
    </cfRule>
    <cfRule type="cellIs" dxfId="55" priority="48" stopIfTrue="1" operator="equal">
      <formula>"..."</formula>
    </cfRule>
  </conditionalFormatting>
  <conditionalFormatting sqref="C8:K8">
    <cfRule type="cellIs" dxfId="54" priority="49" stopIfTrue="1" operator="equal">
      <formula>"."</formula>
    </cfRule>
    <cfRule type="cellIs" dxfId="53" priority="50" stopIfTrue="1" operator="equal">
      <formula>"..."</formula>
    </cfRule>
  </conditionalFormatting>
  <conditionalFormatting sqref="C10:K10">
    <cfRule type="cellIs" dxfId="52" priority="45" stopIfTrue="1" operator="equal">
      <formula>"."</formula>
    </cfRule>
    <cfRule type="cellIs" dxfId="51" priority="46" stopIfTrue="1" operator="equal">
      <formula>"..."</formula>
    </cfRule>
  </conditionalFormatting>
  <conditionalFormatting sqref="C11:K11">
    <cfRule type="cellIs" dxfId="50" priority="43" stopIfTrue="1" operator="equal">
      <formula>"."</formula>
    </cfRule>
    <cfRule type="cellIs" dxfId="49" priority="44" stopIfTrue="1" operator="equal">
      <formula>"..."</formula>
    </cfRule>
  </conditionalFormatting>
  <conditionalFormatting sqref="C12:K12">
    <cfRule type="cellIs" dxfId="48" priority="41" stopIfTrue="1" operator="equal">
      <formula>"."</formula>
    </cfRule>
    <cfRule type="cellIs" dxfId="47" priority="42" stopIfTrue="1" operator="equal">
      <formula>"..."</formula>
    </cfRule>
  </conditionalFormatting>
  <conditionalFormatting sqref="C13:K13">
    <cfRule type="cellIs" dxfId="46" priority="39" stopIfTrue="1" operator="equal">
      <formula>"."</formula>
    </cfRule>
    <cfRule type="cellIs" dxfId="45" priority="40" stopIfTrue="1" operator="equal">
      <formula>"..."</formula>
    </cfRule>
  </conditionalFormatting>
  <conditionalFormatting sqref="C14:K14">
    <cfRule type="cellIs" dxfId="44" priority="37" stopIfTrue="1" operator="equal">
      <formula>"."</formula>
    </cfRule>
    <cfRule type="cellIs" dxfId="43" priority="38" stopIfTrue="1" operator="equal">
      <formula>"..."</formula>
    </cfRule>
  </conditionalFormatting>
  <conditionalFormatting sqref="C15:K15">
    <cfRule type="cellIs" dxfId="42" priority="35" stopIfTrue="1" operator="equal">
      <formula>"."</formula>
    </cfRule>
    <cfRule type="cellIs" dxfId="41" priority="36" stopIfTrue="1" operator="equal">
      <formula>"..."</formula>
    </cfRule>
  </conditionalFormatting>
  <conditionalFormatting sqref="C16:K16">
    <cfRule type="cellIs" dxfId="40" priority="33" stopIfTrue="1" operator="equal">
      <formula>"."</formula>
    </cfRule>
    <cfRule type="cellIs" dxfId="39" priority="34" stopIfTrue="1" operator="equal">
      <formula>"..."</formula>
    </cfRule>
  </conditionalFormatting>
  <conditionalFormatting sqref="C17:K17">
    <cfRule type="cellIs" dxfId="38" priority="31" stopIfTrue="1" operator="equal">
      <formula>"."</formula>
    </cfRule>
    <cfRule type="cellIs" dxfId="37" priority="32" stopIfTrue="1" operator="equal">
      <formula>"..."</formula>
    </cfRule>
  </conditionalFormatting>
  <conditionalFormatting sqref="C18:K18">
    <cfRule type="cellIs" dxfId="36" priority="29" stopIfTrue="1" operator="equal">
      <formula>"."</formula>
    </cfRule>
    <cfRule type="cellIs" dxfId="35" priority="30" stopIfTrue="1" operator="equal">
      <formula>"..."</formula>
    </cfRule>
  </conditionalFormatting>
  <conditionalFormatting sqref="C19:K19">
    <cfRule type="cellIs" dxfId="34" priority="27" stopIfTrue="1" operator="equal">
      <formula>"."</formula>
    </cfRule>
    <cfRule type="cellIs" dxfId="33" priority="28" stopIfTrue="1" operator="equal">
      <formula>"..."</formula>
    </cfRule>
  </conditionalFormatting>
  <conditionalFormatting sqref="C33:K33">
    <cfRule type="cellIs" dxfId="32" priority="25" stopIfTrue="1" operator="equal">
      <formula>"."</formula>
    </cfRule>
    <cfRule type="cellIs" dxfId="31" priority="26" stopIfTrue="1" operator="equal">
      <formula>"..."</formula>
    </cfRule>
  </conditionalFormatting>
  <conditionalFormatting sqref="C34:K34">
    <cfRule type="cellIs" dxfId="30" priority="23" stopIfTrue="1" operator="equal">
      <formula>"."</formula>
    </cfRule>
    <cfRule type="cellIs" dxfId="29" priority="24" stopIfTrue="1" operator="equal">
      <formula>"..."</formula>
    </cfRule>
  </conditionalFormatting>
  <conditionalFormatting sqref="C35:K35">
    <cfRule type="cellIs" dxfId="28" priority="21" stopIfTrue="1" operator="equal">
      <formula>"."</formula>
    </cfRule>
    <cfRule type="cellIs" dxfId="27" priority="22" stopIfTrue="1" operator="equal">
      <formula>"..."</formula>
    </cfRule>
  </conditionalFormatting>
  <conditionalFormatting sqref="C37:K40">
    <cfRule type="cellIs" dxfId="26" priority="3" stopIfTrue="1" operator="equal">
      <formula>"."</formula>
    </cfRule>
    <cfRule type="cellIs" dxfId="25" priority="4" stopIfTrue="1" operator="equal">
      <formula>"..."</formula>
    </cfRule>
  </conditionalFormatting>
  <conditionalFormatting sqref="C21:K31">
    <cfRule type="cellIs" dxfId="24" priority="1" stopIfTrue="1" operator="equal">
      <formula>"."</formula>
    </cfRule>
    <cfRule type="cellIs" dxfId="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15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6.75" style="24" customWidth="1"/>
    <col min="2" max="2" width="9.875" style="24" customWidth="1"/>
    <col min="3" max="3" width="10.75" style="24" customWidth="1"/>
    <col min="4" max="6" width="11.125" style="24" customWidth="1"/>
    <col min="7" max="7" width="11.25" style="24" customWidth="1"/>
    <col min="8" max="8" width="11.125" style="24" customWidth="1"/>
    <col min="9" max="16384" width="11" style="24"/>
  </cols>
  <sheetData>
    <row r="1" spans="1:8" ht="16.5" customHeight="1" x14ac:dyDescent="0.2">
      <c r="A1" s="18"/>
      <c r="B1" s="48"/>
      <c r="C1" s="48"/>
      <c r="D1" s="48"/>
      <c r="E1" s="48"/>
      <c r="F1" s="48"/>
      <c r="G1" s="48"/>
      <c r="H1" s="17"/>
    </row>
    <row r="2" spans="1:8" s="27" customFormat="1" ht="14.85" customHeight="1" x14ac:dyDescent="0.2">
      <c r="A2" s="19" t="s">
        <v>109</v>
      </c>
      <c r="D2" s="15"/>
      <c r="E2" s="15"/>
      <c r="F2" s="15"/>
      <c r="G2" s="15"/>
      <c r="H2" s="19"/>
    </row>
    <row r="3" spans="1:8" ht="16.5" customHeight="1" x14ac:dyDescent="0.2">
      <c r="A3" s="92" t="s">
        <v>24</v>
      </c>
      <c r="B3" s="93"/>
      <c r="C3" s="108" t="s">
        <v>17</v>
      </c>
      <c r="D3" s="109"/>
      <c r="E3" s="110"/>
      <c r="F3" s="100" t="s">
        <v>25</v>
      </c>
      <c r="G3" s="101"/>
      <c r="H3" s="101"/>
    </row>
    <row r="4" spans="1:8" ht="16.5" customHeight="1" x14ac:dyDescent="0.2">
      <c r="A4" s="94"/>
      <c r="B4" s="95"/>
      <c r="C4" s="51" t="s">
        <v>48</v>
      </c>
      <c r="D4" s="22" t="s">
        <v>14</v>
      </c>
      <c r="E4" s="22" t="s">
        <v>15</v>
      </c>
      <c r="F4" s="52" t="s">
        <v>48</v>
      </c>
      <c r="G4" s="22" t="s">
        <v>14</v>
      </c>
      <c r="H4" s="73" t="s">
        <v>15</v>
      </c>
    </row>
    <row r="5" spans="1:8" ht="16.5" customHeight="1" x14ac:dyDescent="0.2">
      <c r="A5" s="96"/>
      <c r="B5" s="97"/>
      <c r="C5" s="87" t="s">
        <v>110</v>
      </c>
      <c r="D5" s="88"/>
      <c r="E5" s="88"/>
      <c r="F5" s="88"/>
      <c r="G5" s="88"/>
      <c r="H5" s="88"/>
    </row>
    <row r="6" spans="1:8" ht="21.75" customHeight="1" x14ac:dyDescent="0.2">
      <c r="A6" s="53">
        <v>2023</v>
      </c>
      <c r="B6" s="37" t="s">
        <v>20</v>
      </c>
      <c r="C6" s="54">
        <v>72.8</v>
      </c>
      <c r="D6" s="54">
        <v>65</v>
      </c>
      <c r="E6" s="54">
        <v>85.4</v>
      </c>
      <c r="F6" s="54">
        <v>102</v>
      </c>
      <c r="G6" s="54">
        <v>105.2</v>
      </c>
      <c r="H6" s="54">
        <v>98.1</v>
      </c>
    </row>
    <row r="7" spans="1:8" x14ac:dyDescent="0.2">
      <c r="A7" s="55"/>
      <c r="B7" s="37" t="s">
        <v>21</v>
      </c>
      <c r="C7" s="54">
        <v>87.6</v>
      </c>
      <c r="D7" s="54">
        <v>60.4</v>
      </c>
      <c r="E7" s="54">
        <v>131.80000000000001</v>
      </c>
      <c r="F7" s="54">
        <v>103.2</v>
      </c>
      <c r="G7" s="54">
        <v>100.7</v>
      </c>
      <c r="H7" s="54">
        <v>106.3</v>
      </c>
    </row>
    <row r="8" spans="1:8" x14ac:dyDescent="0.2">
      <c r="A8" s="55"/>
      <c r="B8" s="37" t="s">
        <v>22</v>
      </c>
      <c r="C8" s="54">
        <v>105.4</v>
      </c>
      <c r="D8" s="54">
        <v>87</v>
      </c>
      <c r="E8" s="54">
        <v>135.1</v>
      </c>
      <c r="F8" s="54">
        <v>109.2</v>
      </c>
      <c r="G8" s="54">
        <v>105.5</v>
      </c>
      <c r="H8" s="54">
        <v>113.8</v>
      </c>
    </row>
    <row r="9" spans="1:8" x14ac:dyDescent="0.2">
      <c r="A9" s="55"/>
      <c r="B9" s="37" t="s">
        <v>23</v>
      </c>
      <c r="C9" s="54">
        <v>78.5</v>
      </c>
      <c r="D9" s="54">
        <v>55.2</v>
      </c>
      <c r="E9" s="54">
        <v>116.3</v>
      </c>
      <c r="F9" s="54">
        <v>106.1</v>
      </c>
      <c r="G9" s="54">
        <v>97.6</v>
      </c>
      <c r="H9" s="54">
        <v>116.5</v>
      </c>
    </row>
    <row r="10" spans="1:8" ht="13.9" customHeight="1" x14ac:dyDescent="0.2">
      <c r="A10" s="56"/>
      <c r="B10" s="57"/>
      <c r="C10" s="58"/>
      <c r="D10" s="57"/>
      <c r="E10" s="57"/>
      <c r="F10" s="57"/>
      <c r="G10" s="57"/>
      <c r="H10" s="57"/>
    </row>
    <row r="11" spans="1:8" ht="14.25" customHeight="1" x14ac:dyDescent="0.2">
      <c r="A11" s="53">
        <v>2024</v>
      </c>
      <c r="B11" s="37" t="s">
        <v>20</v>
      </c>
      <c r="C11" s="54">
        <v>72.400000000000006</v>
      </c>
      <c r="D11" s="54">
        <v>55</v>
      </c>
      <c r="E11" s="54">
        <v>100.7</v>
      </c>
      <c r="F11" s="54">
        <v>109.7</v>
      </c>
      <c r="G11" s="54">
        <v>94.3</v>
      </c>
      <c r="H11" s="54">
        <v>128.4</v>
      </c>
    </row>
    <row r="12" spans="1:8" x14ac:dyDescent="0.2">
      <c r="A12" s="55"/>
      <c r="B12" s="37" t="s">
        <v>21</v>
      </c>
      <c r="C12" s="54">
        <v>83.6</v>
      </c>
      <c r="D12" s="54">
        <v>65</v>
      </c>
      <c r="E12" s="54">
        <v>113.8</v>
      </c>
      <c r="F12" s="54">
        <v>112.6</v>
      </c>
      <c r="G12" s="54">
        <v>96.7</v>
      </c>
      <c r="H12" s="54">
        <v>131.9</v>
      </c>
    </row>
    <row r="13" spans="1:8" x14ac:dyDescent="0.2">
      <c r="A13" s="55"/>
      <c r="B13" s="37" t="s">
        <v>22</v>
      </c>
      <c r="C13" s="54">
        <v>73.900000000000006</v>
      </c>
      <c r="D13" s="54">
        <v>65.3</v>
      </c>
      <c r="E13" s="54">
        <v>87.8</v>
      </c>
      <c r="F13" s="54">
        <v>108.1</v>
      </c>
      <c r="G13" s="54">
        <v>96.1</v>
      </c>
      <c r="H13" s="54">
        <v>122.6</v>
      </c>
    </row>
    <row r="14" spans="1:8" x14ac:dyDescent="0.2">
      <c r="A14" s="55"/>
      <c r="B14" s="37" t="s">
        <v>23</v>
      </c>
      <c r="C14" s="54" t="s">
        <v>92</v>
      </c>
      <c r="D14" s="54" t="s">
        <v>92</v>
      </c>
      <c r="E14" s="54" t="s">
        <v>92</v>
      </c>
      <c r="F14" s="54" t="s">
        <v>92</v>
      </c>
      <c r="G14" s="54" t="s">
        <v>92</v>
      </c>
      <c r="H14" s="54" t="s">
        <v>92</v>
      </c>
    </row>
    <row r="15" spans="1:8" ht="15" customHeight="1" x14ac:dyDescent="0.2">
      <c r="A15" s="111" t="s">
        <v>124</v>
      </c>
      <c r="B15" s="111"/>
      <c r="C15" s="111"/>
      <c r="D15" s="111"/>
      <c r="E15" s="111"/>
      <c r="F15" s="111"/>
      <c r="G15" s="111"/>
      <c r="H15" s="111"/>
    </row>
  </sheetData>
  <mergeCells count="5">
    <mergeCell ref="C5:H5"/>
    <mergeCell ref="A3:B5"/>
    <mergeCell ref="C3:E3"/>
    <mergeCell ref="F3:H3"/>
    <mergeCell ref="A15:H15"/>
  </mergeCells>
  <phoneticPr fontId="8" type="noConversion"/>
  <conditionalFormatting sqref="C9:H9 C14:F14 H14">
    <cfRule type="cellIs" dxfId="22" priority="11" stopIfTrue="1" operator="equal">
      <formula>"."</formula>
    </cfRule>
    <cfRule type="cellIs" dxfId="21" priority="12" stopIfTrue="1" operator="equal">
      <formula>"..."</formula>
    </cfRule>
  </conditionalFormatting>
  <conditionalFormatting sqref="C6:H8">
    <cfRule type="cellIs" dxfId="20" priority="7" stopIfTrue="1" operator="equal">
      <formula>"."</formula>
    </cfRule>
    <cfRule type="cellIs" dxfId="19" priority="8" stopIfTrue="1" operator="equal">
      <formula>"..."</formula>
    </cfRule>
  </conditionalFormatting>
  <conditionalFormatting sqref="C11:H13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G14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8.5" style="18" customWidth="1"/>
    <col min="2" max="2" width="7.625" style="18" customWidth="1"/>
    <col min="3" max="8" width="8.125" style="18" customWidth="1"/>
    <col min="9" max="9" width="8.25" style="18" customWidth="1"/>
    <col min="10" max="16384" width="11" style="18"/>
  </cols>
  <sheetData>
    <row r="1" spans="1:13" s="24" customFormat="1" ht="16.5" customHeight="1" x14ac:dyDescent="0.2">
      <c r="A1" s="41" t="s">
        <v>87</v>
      </c>
    </row>
    <row r="2" spans="1:13" s="27" customFormat="1" ht="14.85" customHeight="1" x14ac:dyDescent="0.2">
      <c r="A2" s="20" t="s">
        <v>112</v>
      </c>
      <c r="B2" s="26"/>
      <c r="C2" s="26"/>
      <c r="D2" s="15"/>
      <c r="E2" s="19"/>
      <c r="F2" s="19"/>
      <c r="G2" s="19"/>
      <c r="H2" s="19"/>
      <c r="I2" s="19"/>
    </row>
    <row r="3" spans="1:13" ht="24.75" customHeight="1" x14ac:dyDescent="0.2">
      <c r="A3" s="120" t="s">
        <v>26</v>
      </c>
      <c r="B3" s="113" t="s">
        <v>113</v>
      </c>
      <c r="C3" s="114"/>
      <c r="D3" s="115"/>
      <c r="E3" s="127" t="s">
        <v>114</v>
      </c>
      <c r="F3" s="127" t="s">
        <v>111</v>
      </c>
      <c r="G3" s="127" t="s">
        <v>115</v>
      </c>
      <c r="H3" s="116" t="s">
        <v>44</v>
      </c>
      <c r="I3" s="117"/>
      <c r="K3" s="24"/>
      <c r="L3" s="24"/>
      <c r="M3" s="24"/>
    </row>
    <row r="4" spans="1:13" ht="33" customHeight="1" x14ac:dyDescent="0.2">
      <c r="A4" s="121"/>
      <c r="B4" s="123">
        <v>2023</v>
      </c>
      <c r="C4" s="125">
        <v>2024</v>
      </c>
      <c r="D4" s="42" t="s">
        <v>45</v>
      </c>
      <c r="E4" s="128"/>
      <c r="F4" s="128"/>
      <c r="G4" s="128"/>
      <c r="H4" s="29" t="s">
        <v>114</v>
      </c>
      <c r="I4" s="30" t="s">
        <v>111</v>
      </c>
      <c r="K4" s="24"/>
      <c r="L4" s="24"/>
      <c r="M4" s="24"/>
    </row>
    <row r="5" spans="1:13" ht="15" customHeight="1" x14ac:dyDescent="0.2">
      <c r="A5" s="122"/>
      <c r="B5" s="124"/>
      <c r="C5" s="126"/>
      <c r="D5" s="31" t="s">
        <v>43</v>
      </c>
      <c r="E5" s="129"/>
      <c r="F5" s="129"/>
      <c r="G5" s="129"/>
      <c r="H5" s="118" t="s">
        <v>43</v>
      </c>
      <c r="I5" s="119"/>
      <c r="K5" s="24"/>
      <c r="L5" s="24"/>
      <c r="M5" s="24"/>
    </row>
    <row r="6" spans="1:13" s="39" customFormat="1" ht="24.75" customHeight="1" x14ac:dyDescent="0.25">
      <c r="A6" s="89" t="s">
        <v>120</v>
      </c>
      <c r="B6" s="89"/>
      <c r="C6" s="89"/>
      <c r="D6" s="89"/>
      <c r="E6" s="89"/>
      <c r="F6" s="89"/>
      <c r="G6" s="89"/>
      <c r="H6" s="89"/>
      <c r="I6" s="89"/>
      <c r="K6" s="43"/>
      <c r="L6" s="43"/>
      <c r="M6" s="43"/>
    </row>
    <row r="7" spans="1:13" ht="17.25" customHeight="1" x14ac:dyDescent="0.2">
      <c r="A7" s="44" t="s">
        <v>53</v>
      </c>
      <c r="B7" s="77">
        <v>71009</v>
      </c>
      <c r="C7" s="78">
        <v>70711</v>
      </c>
      <c r="D7" s="79">
        <v>-0.41966511287301606</v>
      </c>
      <c r="E7" s="78">
        <v>71396</v>
      </c>
      <c r="F7" s="78">
        <v>71080</v>
      </c>
      <c r="G7" s="78">
        <v>71187</v>
      </c>
      <c r="H7" s="79">
        <v>-0.29273348646983022</v>
      </c>
      <c r="I7" s="79">
        <v>0.15053460889139</v>
      </c>
    </row>
    <row r="8" spans="1:13" s="39" customFormat="1" ht="17.25" customHeight="1" x14ac:dyDescent="0.25">
      <c r="A8" s="45" t="s">
        <v>47</v>
      </c>
      <c r="B8" s="77">
        <v>2782148</v>
      </c>
      <c r="C8" s="78">
        <v>2880263</v>
      </c>
      <c r="D8" s="80">
        <v>3.526591683835655</v>
      </c>
      <c r="E8" s="78">
        <v>286166</v>
      </c>
      <c r="F8" s="78">
        <v>289864</v>
      </c>
      <c r="G8" s="78">
        <v>309809</v>
      </c>
      <c r="H8" s="80">
        <v>8.2619877972924805</v>
      </c>
      <c r="I8" s="80">
        <v>6.8808130709574149</v>
      </c>
    </row>
    <row r="9" spans="1:13" s="39" customFormat="1" ht="25.35" customHeight="1" x14ac:dyDescent="0.25">
      <c r="A9" s="90" t="s">
        <v>121</v>
      </c>
      <c r="B9" s="90"/>
      <c r="C9" s="90"/>
      <c r="D9" s="90"/>
      <c r="E9" s="90"/>
      <c r="F9" s="90"/>
      <c r="G9" s="90"/>
      <c r="H9" s="90"/>
      <c r="I9" s="90"/>
      <c r="K9" s="43"/>
      <c r="L9" s="43"/>
      <c r="M9" s="43"/>
    </row>
    <row r="10" spans="1:13" ht="15" customHeight="1" x14ac:dyDescent="0.2">
      <c r="A10" s="46" t="s">
        <v>27</v>
      </c>
      <c r="B10" s="77">
        <v>18885</v>
      </c>
      <c r="C10" s="78">
        <v>16849</v>
      </c>
      <c r="D10" s="79">
        <v>-10.781043155943872</v>
      </c>
      <c r="E10" s="78">
        <v>1941</v>
      </c>
      <c r="F10" s="78">
        <v>1770</v>
      </c>
      <c r="G10" s="78">
        <v>1838</v>
      </c>
      <c r="H10" s="81">
        <v>-5.3065430190623388</v>
      </c>
      <c r="I10" s="81">
        <v>3.8418079096045199</v>
      </c>
      <c r="K10" s="24"/>
      <c r="L10" s="24"/>
      <c r="M10" s="24"/>
    </row>
    <row r="11" spans="1:13" ht="15" customHeight="1" x14ac:dyDescent="0.2">
      <c r="A11" s="46" t="s">
        <v>35</v>
      </c>
      <c r="B11" s="77">
        <v>14283</v>
      </c>
      <c r="C11" s="78">
        <v>13883</v>
      </c>
      <c r="D11" s="79">
        <v>-2.8005321010992086</v>
      </c>
      <c r="E11" s="78">
        <v>1496</v>
      </c>
      <c r="F11" s="78">
        <v>1390</v>
      </c>
      <c r="G11" s="78">
        <v>1470</v>
      </c>
      <c r="H11" s="81">
        <v>-1.7379679144385025</v>
      </c>
      <c r="I11" s="81">
        <v>5.7553956834532372</v>
      </c>
      <c r="K11" s="24"/>
      <c r="L11" s="24"/>
      <c r="M11" s="24"/>
    </row>
    <row r="12" spans="1:13" ht="15" customHeight="1" x14ac:dyDescent="0.2">
      <c r="A12" s="46" t="s">
        <v>36</v>
      </c>
      <c r="B12" s="77">
        <v>5173</v>
      </c>
      <c r="C12" s="78">
        <v>5405</v>
      </c>
      <c r="D12" s="79">
        <v>4.484825053160642</v>
      </c>
      <c r="E12" s="78">
        <v>564</v>
      </c>
      <c r="F12" s="78">
        <v>581</v>
      </c>
      <c r="G12" s="78">
        <v>607</v>
      </c>
      <c r="H12" s="81">
        <v>7.624113475177305</v>
      </c>
      <c r="I12" s="81">
        <v>4.4750430292598971</v>
      </c>
      <c r="K12" s="24"/>
      <c r="L12" s="24"/>
      <c r="M12" s="24"/>
    </row>
    <row r="13" spans="1:13" ht="15" customHeight="1" x14ac:dyDescent="0.2">
      <c r="A13" s="17" t="s">
        <v>28</v>
      </c>
      <c r="B13" s="77">
        <v>38342</v>
      </c>
      <c r="C13" s="78">
        <v>36134</v>
      </c>
      <c r="D13" s="79">
        <v>-5.7586980334880806</v>
      </c>
      <c r="E13" s="78">
        <v>4001</v>
      </c>
      <c r="F13" s="78">
        <v>3740</v>
      </c>
      <c r="G13" s="78">
        <v>3914</v>
      </c>
      <c r="H13" s="79">
        <v>-2.1744563859035244</v>
      </c>
      <c r="I13" s="79">
        <v>4.6524064171122994</v>
      </c>
      <c r="K13" s="24"/>
      <c r="L13" s="24"/>
      <c r="M13" s="24"/>
    </row>
    <row r="14" spans="1:13" ht="24.75" customHeight="1" x14ac:dyDescent="0.2">
      <c r="A14" s="37" t="s">
        <v>37</v>
      </c>
      <c r="B14" s="77">
        <v>15154</v>
      </c>
      <c r="C14" s="78">
        <v>15642</v>
      </c>
      <c r="D14" s="79">
        <v>3.2202718754124326</v>
      </c>
      <c r="E14" s="78">
        <v>1638</v>
      </c>
      <c r="F14" s="78">
        <v>1657</v>
      </c>
      <c r="G14" s="78">
        <v>1767</v>
      </c>
      <c r="H14" s="79">
        <v>7.8754578754578759</v>
      </c>
      <c r="I14" s="79">
        <v>6.6385033192516598</v>
      </c>
    </row>
    <row r="15" spans="1:13" ht="15" customHeight="1" x14ac:dyDescent="0.2">
      <c r="A15" s="37" t="s">
        <v>18</v>
      </c>
      <c r="B15" s="77">
        <v>12198</v>
      </c>
      <c r="C15" s="78">
        <v>12528</v>
      </c>
      <c r="D15" s="79">
        <v>2.7053615346778161</v>
      </c>
      <c r="E15" s="78">
        <v>1311</v>
      </c>
      <c r="F15" s="78">
        <v>1371</v>
      </c>
      <c r="G15" s="78">
        <v>1485</v>
      </c>
      <c r="H15" s="79">
        <v>13.272311212814646</v>
      </c>
      <c r="I15" s="79">
        <v>8.3150984682713336</v>
      </c>
      <c r="L15" s="24"/>
      <c r="M15" s="24"/>
    </row>
    <row r="16" spans="1:13" ht="15" customHeight="1" x14ac:dyDescent="0.2">
      <c r="A16" s="37" t="s">
        <v>30</v>
      </c>
      <c r="B16" s="77">
        <v>7603</v>
      </c>
      <c r="C16" s="78">
        <v>7660</v>
      </c>
      <c r="D16" s="79">
        <v>0.74970406418519009</v>
      </c>
      <c r="E16" s="78">
        <v>859</v>
      </c>
      <c r="F16" s="78">
        <v>814</v>
      </c>
      <c r="G16" s="78">
        <v>889</v>
      </c>
      <c r="H16" s="79">
        <v>3.4924330616996508</v>
      </c>
      <c r="I16" s="79">
        <v>9.2137592137592126</v>
      </c>
      <c r="L16" s="24"/>
      <c r="M16" s="24"/>
    </row>
    <row r="17" spans="1:13" ht="15" customHeight="1" x14ac:dyDescent="0.2">
      <c r="A17" s="17" t="s">
        <v>29</v>
      </c>
      <c r="B17" s="77">
        <v>34952</v>
      </c>
      <c r="C17" s="78">
        <v>35831</v>
      </c>
      <c r="D17" s="79">
        <v>2.514877546349279</v>
      </c>
      <c r="E17" s="78">
        <v>3807</v>
      </c>
      <c r="F17" s="78">
        <v>3842</v>
      </c>
      <c r="G17" s="78">
        <v>4141</v>
      </c>
      <c r="H17" s="79">
        <v>8.7733123194116107</v>
      </c>
      <c r="I17" s="79">
        <v>7.7824049973971885</v>
      </c>
      <c r="L17" s="24"/>
      <c r="M17" s="24"/>
    </row>
    <row r="18" spans="1:13" s="39" customFormat="1" ht="24.75" customHeight="1" x14ac:dyDescent="0.25">
      <c r="A18" s="17" t="s">
        <v>80</v>
      </c>
      <c r="B18" s="83">
        <v>73297</v>
      </c>
      <c r="C18" s="84">
        <v>71965</v>
      </c>
      <c r="D18" s="82">
        <v>-1.8172640080767288</v>
      </c>
      <c r="E18" s="84">
        <v>7809</v>
      </c>
      <c r="F18" s="84">
        <v>7582</v>
      </c>
      <c r="G18" s="84">
        <v>8056</v>
      </c>
      <c r="H18" s="82">
        <v>3.16301703163017</v>
      </c>
      <c r="I18" s="82">
        <v>6.2516486415193881</v>
      </c>
    </row>
    <row r="19" spans="1:13" ht="36" customHeight="1" x14ac:dyDescent="0.2">
      <c r="A19" s="112" t="s">
        <v>88</v>
      </c>
      <c r="B19" s="112"/>
      <c r="C19" s="112"/>
      <c r="D19" s="112"/>
      <c r="E19" s="112"/>
      <c r="F19" s="112"/>
      <c r="G19" s="112"/>
      <c r="H19" s="112"/>
      <c r="I19" s="112"/>
      <c r="J19" s="70"/>
      <c r="K19" s="70"/>
      <c r="L19" s="24"/>
      <c r="M19" s="24"/>
    </row>
    <row r="21" spans="1:13" ht="12.75" customHeight="1" x14ac:dyDescent="0.2">
      <c r="A21" s="24"/>
      <c r="B21" s="24"/>
      <c r="C21" s="24"/>
      <c r="D21" s="24"/>
      <c r="E21" s="24"/>
      <c r="F21" s="24"/>
      <c r="G21" s="24"/>
      <c r="H21" s="24"/>
      <c r="I21" s="24"/>
      <c r="L21" s="24"/>
      <c r="M21" s="24"/>
    </row>
    <row r="22" spans="1:13" ht="12.75" customHeight="1" x14ac:dyDescent="0.2">
      <c r="A22" s="24"/>
      <c r="B22" s="24"/>
      <c r="C22" s="24"/>
      <c r="D22" s="24"/>
      <c r="E22" s="24"/>
      <c r="F22" s="24"/>
      <c r="G22" s="24"/>
      <c r="H22" s="24"/>
      <c r="I22" s="24"/>
      <c r="L22" s="24"/>
      <c r="M22" s="24"/>
    </row>
    <row r="23" spans="1:13" ht="12.75" customHeight="1" x14ac:dyDescent="0.2">
      <c r="L23" s="24"/>
      <c r="M23" s="24"/>
    </row>
    <row r="24" spans="1:13" ht="12.75" customHeight="1" x14ac:dyDescent="0.2">
      <c r="L24" s="24"/>
      <c r="M24" s="24"/>
    </row>
    <row r="25" spans="1:13" ht="12.75" customHeight="1" x14ac:dyDescent="0.2">
      <c r="L25" s="24"/>
      <c r="M25" s="24"/>
    </row>
    <row r="26" spans="1:13" ht="12.75" customHeight="1" x14ac:dyDescent="0.2">
      <c r="L26" s="24"/>
      <c r="M26" s="24"/>
    </row>
    <row r="27" spans="1:13" ht="12.75" customHeight="1" x14ac:dyDescent="0.2">
      <c r="L27" s="24"/>
      <c r="M27" s="24"/>
    </row>
    <row r="28" spans="1:13" ht="12.75" customHeight="1" x14ac:dyDescent="0.2">
      <c r="L28" s="24"/>
      <c r="M28" s="24"/>
    </row>
    <row r="29" spans="1:13" ht="12.75" customHeight="1" x14ac:dyDescent="0.2">
      <c r="L29" s="24"/>
      <c r="M29" s="24"/>
    </row>
    <row r="30" spans="1:13" ht="20.100000000000001" customHeight="1" x14ac:dyDescent="0.2">
      <c r="L30" s="24"/>
      <c r="M30" s="24"/>
    </row>
    <row r="31" spans="1:13" ht="12.75" customHeight="1" x14ac:dyDescent="0.2">
      <c r="A31" s="24"/>
      <c r="B31" s="24"/>
      <c r="C31" s="24"/>
      <c r="D31" s="24"/>
      <c r="E31" s="24"/>
      <c r="F31" s="24"/>
      <c r="G31" s="24"/>
      <c r="H31" s="24"/>
      <c r="I31" s="24"/>
      <c r="L31" s="24"/>
      <c r="M31" s="24"/>
    </row>
    <row r="32" spans="1:13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L32" s="24"/>
      <c r="M32" s="24"/>
    </row>
    <row r="33" spans="1:13" ht="12.75" customHeight="1" x14ac:dyDescent="0.2">
      <c r="A33" s="24"/>
      <c r="B33" s="24"/>
      <c r="C33" s="24"/>
      <c r="D33" s="24"/>
      <c r="E33" s="24"/>
      <c r="F33" s="24"/>
      <c r="G33" s="24"/>
      <c r="H33" s="24"/>
      <c r="I33" s="24"/>
      <c r="L33" s="24"/>
      <c r="M33" s="24"/>
    </row>
    <row r="34" spans="1:13" ht="12.75" customHeight="1" x14ac:dyDescent="0.2">
      <c r="A34" s="24"/>
      <c r="B34" s="24"/>
      <c r="C34" s="24"/>
      <c r="D34" s="24"/>
      <c r="E34" s="24"/>
      <c r="F34" s="24"/>
      <c r="G34" s="24"/>
      <c r="H34" s="24"/>
      <c r="I34" s="24"/>
      <c r="L34" s="24"/>
      <c r="M34" s="24"/>
    </row>
    <row r="35" spans="1:13" ht="12.75" customHeight="1" x14ac:dyDescent="0.2">
      <c r="A35" s="24"/>
      <c r="B35" s="24"/>
      <c r="C35" s="24"/>
      <c r="D35" s="24"/>
      <c r="E35" s="24"/>
      <c r="F35" s="24"/>
      <c r="G35" s="24"/>
      <c r="H35" s="24"/>
      <c r="I35" s="24"/>
      <c r="L35" s="24"/>
      <c r="M35" s="24"/>
    </row>
    <row r="36" spans="1:13" ht="12.75" customHeight="1" x14ac:dyDescent="0.2">
      <c r="A36" s="24"/>
      <c r="B36" s="24"/>
      <c r="C36" s="24"/>
      <c r="D36" s="24"/>
      <c r="E36" s="24"/>
      <c r="F36" s="24"/>
      <c r="G36" s="24"/>
      <c r="H36" s="24"/>
      <c r="I36" s="24"/>
      <c r="L36" s="24"/>
      <c r="M36" s="24"/>
    </row>
    <row r="37" spans="1:13" ht="12.75" customHeight="1" x14ac:dyDescent="0.2">
      <c r="A37" s="24"/>
      <c r="B37" s="24"/>
      <c r="C37" s="24"/>
      <c r="D37" s="24"/>
      <c r="E37" s="24"/>
      <c r="F37" s="24"/>
      <c r="G37" s="24"/>
      <c r="H37" s="24"/>
      <c r="I37" s="24"/>
      <c r="L37" s="24"/>
      <c r="M37" s="24"/>
    </row>
    <row r="38" spans="1:13" ht="12.75" customHeight="1" x14ac:dyDescent="0.2">
      <c r="A38" s="24"/>
      <c r="B38" s="24"/>
      <c r="C38" s="24"/>
      <c r="D38" s="24"/>
      <c r="E38" s="24"/>
      <c r="F38" s="24"/>
      <c r="G38" s="24"/>
      <c r="H38" s="24"/>
      <c r="I38" s="24"/>
      <c r="L38" s="24"/>
      <c r="M38" s="24"/>
    </row>
    <row r="39" spans="1:13" ht="12.75" customHeight="1" x14ac:dyDescent="0.2">
      <c r="A39" s="24"/>
      <c r="B39" s="24"/>
      <c r="C39" s="24"/>
      <c r="D39" s="24"/>
      <c r="E39" s="24"/>
      <c r="F39" s="24"/>
      <c r="G39" s="24"/>
      <c r="H39" s="24"/>
      <c r="I39" s="24"/>
      <c r="L39" s="24"/>
      <c r="M39" s="24"/>
    </row>
    <row r="40" spans="1:13" ht="12.75" customHeight="1" x14ac:dyDescent="0.2">
      <c r="A40" s="24"/>
      <c r="B40" s="24"/>
      <c r="C40" s="24"/>
      <c r="D40" s="24"/>
      <c r="E40" s="24"/>
      <c r="F40" s="24"/>
      <c r="G40" s="24"/>
      <c r="H40" s="24"/>
      <c r="I40" s="24"/>
      <c r="J40" s="24"/>
      <c r="L40" s="24"/>
      <c r="M40" s="24"/>
    </row>
    <row r="41" spans="1:13" ht="12.75" customHeight="1" x14ac:dyDescent="0.2">
      <c r="A41" s="24"/>
      <c r="B41" s="24"/>
      <c r="C41" s="24"/>
      <c r="D41" s="24"/>
      <c r="E41" s="24"/>
      <c r="F41" s="24"/>
      <c r="G41" s="24"/>
      <c r="H41" s="24"/>
      <c r="I41" s="24"/>
      <c r="J41" s="24"/>
      <c r="L41" s="24"/>
      <c r="M41" s="24"/>
    </row>
    <row r="42" spans="1:13" ht="12.75" customHeight="1" x14ac:dyDescent="0.2">
      <c r="A42" s="24"/>
      <c r="B42" s="24"/>
      <c r="C42" s="24"/>
      <c r="D42" s="24"/>
      <c r="E42" s="24"/>
      <c r="F42" s="24"/>
      <c r="G42" s="24"/>
      <c r="H42" s="24"/>
      <c r="I42" s="24"/>
      <c r="J42" s="24"/>
      <c r="L42" s="24"/>
      <c r="M42" s="24"/>
    </row>
    <row r="43" spans="1:13" ht="12.75" customHeight="1" x14ac:dyDescent="0.2">
      <c r="A43" s="24"/>
      <c r="B43" s="24"/>
      <c r="C43" s="24"/>
      <c r="D43" s="24"/>
      <c r="E43" s="24"/>
      <c r="F43" s="24"/>
      <c r="G43" s="24"/>
      <c r="H43" s="24"/>
      <c r="I43" s="24"/>
      <c r="J43" s="24"/>
      <c r="L43" s="24"/>
      <c r="M43" s="24"/>
    </row>
    <row r="44" spans="1:13" ht="18" customHeight="1" x14ac:dyDescent="0.2">
      <c r="A44" s="24"/>
      <c r="B44" s="24"/>
      <c r="C44" s="24"/>
      <c r="D44" s="24"/>
      <c r="E44" s="24"/>
      <c r="F44" s="24"/>
      <c r="G44" s="24"/>
      <c r="H44" s="24"/>
      <c r="I44" s="24"/>
      <c r="J44" s="24"/>
      <c r="L44" s="24"/>
      <c r="M44" s="24"/>
    </row>
    <row r="45" spans="1:13" ht="14.85" customHeight="1" x14ac:dyDescent="0.2">
      <c r="A45" s="24"/>
      <c r="B45" s="24"/>
      <c r="C45" s="24"/>
      <c r="D45" s="24"/>
      <c r="E45" s="24"/>
      <c r="F45" s="24"/>
      <c r="G45" s="24"/>
      <c r="H45" s="24"/>
      <c r="I45" s="24"/>
      <c r="J45" s="24"/>
      <c r="L45" s="24"/>
      <c r="M45" s="24"/>
    </row>
    <row r="46" spans="1:13" ht="14.85" customHeight="1" x14ac:dyDescent="0.2">
      <c r="A46" s="24"/>
      <c r="B46" s="24"/>
      <c r="C46" s="24"/>
      <c r="D46" s="24"/>
      <c r="E46" s="24"/>
      <c r="F46" s="24"/>
      <c r="G46" s="24"/>
      <c r="H46" s="24"/>
      <c r="I46" s="24"/>
      <c r="J46" s="24"/>
      <c r="L46" s="24"/>
      <c r="M46" s="24"/>
    </row>
    <row r="47" spans="1:13" ht="14.85" customHeight="1" x14ac:dyDescent="0.2">
      <c r="A47" s="24"/>
      <c r="B47" s="24"/>
      <c r="C47" s="24"/>
      <c r="D47" s="24"/>
      <c r="E47" s="24"/>
      <c r="F47" s="24"/>
      <c r="G47" s="24"/>
      <c r="H47" s="24"/>
      <c r="I47" s="24"/>
      <c r="J47" s="24"/>
      <c r="L47" s="24"/>
      <c r="M47" s="24"/>
    </row>
    <row r="48" spans="1:13" ht="14.85" customHeight="1" x14ac:dyDescent="0.2">
      <c r="A48" s="24"/>
      <c r="B48" s="24"/>
      <c r="C48" s="24"/>
      <c r="D48" s="24"/>
      <c r="E48" s="24"/>
      <c r="F48" s="24"/>
      <c r="G48" s="24"/>
      <c r="H48" s="24"/>
      <c r="I48" s="24"/>
      <c r="J48" s="24"/>
      <c r="L48" s="24"/>
      <c r="M48" s="24"/>
    </row>
    <row r="49" spans="1:13" ht="14.85" customHeight="1" x14ac:dyDescent="0.2">
      <c r="A49" s="24"/>
      <c r="B49" s="24"/>
      <c r="C49" s="24"/>
      <c r="D49" s="24"/>
      <c r="E49" s="24"/>
      <c r="F49" s="24"/>
      <c r="G49" s="24"/>
      <c r="H49" s="24"/>
      <c r="I49" s="24"/>
      <c r="J49" s="24"/>
      <c r="L49" s="24"/>
      <c r="M49" s="24"/>
    </row>
    <row r="50" spans="1:13" ht="14.85" customHeight="1" x14ac:dyDescent="0.2">
      <c r="A50" s="24"/>
      <c r="B50" s="24"/>
      <c r="C50" s="24"/>
      <c r="D50" s="24"/>
      <c r="E50" s="24"/>
      <c r="F50" s="24"/>
      <c r="G50" s="24"/>
      <c r="H50" s="24"/>
      <c r="I50" s="24"/>
      <c r="J50" s="24"/>
      <c r="L50" s="24"/>
      <c r="M50" s="24"/>
    </row>
    <row r="51" spans="1:13" ht="14.85" customHeight="1" x14ac:dyDescent="0.2">
      <c r="A51" s="24"/>
      <c r="B51" s="24"/>
      <c r="C51" s="24"/>
      <c r="D51" s="24"/>
      <c r="E51" s="24"/>
      <c r="F51" s="24"/>
      <c r="G51" s="24"/>
      <c r="H51" s="24"/>
      <c r="I51" s="24"/>
      <c r="J51" s="24"/>
      <c r="L51" s="24"/>
      <c r="M51" s="24"/>
    </row>
    <row r="52" spans="1:13" ht="14.85" customHeight="1" x14ac:dyDescent="0.2">
      <c r="A52" s="24"/>
      <c r="B52" s="24"/>
      <c r="C52" s="24"/>
      <c r="D52" s="24"/>
      <c r="E52" s="24"/>
      <c r="F52" s="24"/>
      <c r="G52" s="24"/>
      <c r="H52" s="24"/>
      <c r="I52" s="24"/>
      <c r="J52" s="24"/>
      <c r="L52" s="24"/>
      <c r="M52" s="24"/>
    </row>
    <row r="53" spans="1:13" ht="14.85" customHeight="1" x14ac:dyDescent="0.2">
      <c r="A53" s="24"/>
      <c r="B53" s="24"/>
      <c r="C53" s="24"/>
      <c r="D53" s="24"/>
      <c r="E53" s="24"/>
      <c r="F53" s="24"/>
      <c r="G53" s="24"/>
      <c r="H53" s="24"/>
      <c r="I53" s="24"/>
      <c r="L53" s="24"/>
      <c r="M53" s="24"/>
    </row>
    <row r="54" spans="1:13" ht="14.85" customHeight="1" x14ac:dyDescent="0.2">
      <c r="A54" s="47"/>
      <c r="B54" s="48"/>
      <c r="C54" s="48"/>
      <c r="D54" s="48"/>
      <c r="E54" s="48"/>
      <c r="F54" s="48"/>
      <c r="G54" s="48"/>
      <c r="H54" s="48"/>
      <c r="I54" s="48"/>
      <c r="L54" s="24"/>
      <c r="M54" s="24"/>
    </row>
    <row r="55" spans="1:13" ht="14.85" customHeight="1" x14ac:dyDescent="0.2">
      <c r="A55" s="47"/>
      <c r="B55" s="48"/>
      <c r="C55" s="48"/>
      <c r="D55" s="48"/>
      <c r="E55" s="48"/>
      <c r="F55" s="48"/>
      <c r="G55" s="48"/>
      <c r="H55" s="48"/>
      <c r="I55" s="48"/>
      <c r="L55" s="24"/>
      <c r="M55" s="24"/>
    </row>
    <row r="56" spans="1:13" ht="14.85" customHeight="1" x14ac:dyDescent="0.2">
      <c r="A56" s="47"/>
      <c r="B56" s="48"/>
      <c r="C56" s="48"/>
      <c r="D56" s="48"/>
      <c r="E56" s="48"/>
      <c r="F56" s="48"/>
      <c r="G56" s="48"/>
      <c r="H56" s="48"/>
      <c r="I56" s="48"/>
      <c r="L56" s="24"/>
      <c r="M56" s="24"/>
    </row>
    <row r="57" spans="1:13" ht="14.85" customHeight="1" x14ac:dyDescent="0.2">
      <c r="A57" s="47"/>
      <c r="B57" s="48"/>
      <c r="C57" s="48"/>
      <c r="D57" s="48"/>
      <c r="E57" s="48"/>
      <c r="F57" s="48"/>
      <c r="G57" s="48"/>
      <c r="H57" s="48"/>
      <c r="I57" s="48"/>
      <c r="L57" s="24"/>
      <c r="M57" s="24"/>
    </row>
    <row r="58" spans="1:13" ht="14.85" customHeight="1" x14ac:dyDescent="0.2">
      <c r="A58" s="47"/>
      <c r="B58" s="48"/>
      <c r="C58" s="48"/>
      <c r="D58" s="48"/>
      <c r="E58" s="48"/>
      <c r="F58" s="48"/>
      <c r="G58" s="48"/>
      <c r="H58" s="48"/>
      <c r="I58" s="48"/>
      <c r="L58" s="24"/>
      <c r="M58" s="24"/>
    </row>
    <row r="59" spans="1:13" ht="14.85" customHeight="1" x14ac:dyDescent="0.2">
      <c r="A59" s="47"/>
      <c r="B59" s="48"/>
      <c r="C59" s="48"/>
      <c r="D59" s="48"/>
      <c r="E59" s="48"/>
      <c r="F59" s="48"/>
      <c r="G59" s="48"/>
      <c r="H59" s="48"/>
      <c r="I59" s="48"/>
      <c r="L59" s="24"/>
      <c r="M59" s="24"/>
    </row>
    <row r="60" spans="1:13" ht="14.85" customHeight="1" x14ac:dyDescent="0.2">
      <c r="A60" s="47"/>
      <c r="B60" s="48"/>
      <c r="C60" s="48"/>
      <c r="D60" s="48"/>
      <c r="E60" s="48"/>
      <c r="F60" s="48"/>
      <c r="G60" s="48"/>
      <c r="H60" s="48"/>
      <c r="I60" s="48"/>
      <c r="L60" s="24"/>
      <c r="M60" s="24"/>
    </row>
    <row r="61" spans="1:13" ht="14.85" customHeight="1" x14ac:dyDescent="0.2">
      <c r="A61" s="47"/>
      <c r="B61" s="48"/>
      <c r="C61" s="48"/>
      <c r="D61" s="48"/>
      <c r="E61" s="48"/>
      <c r="F61" s="48"/>
      <c r="G61" s="48"/>
      <c r="H61" s="48"/>
      <c r="I61" s="48"/>
      <c r="L61" s="24"/>
      <c r="M61" s="24"/>
    </row>
    <row r="62" spans="1:13" ht="14.85" customHeight="1" x14ac:dyDescent="0.2">
      <c r="A62" s="47"/>
      <c r="B62" s="48"/>
      <c r="C62" s="48"/>
      <c r="D62" s="48"/>
      <c r="E62" s="48"/>
      <c r="F62" s="48"/>
      <c r="G62" s="48"/>
      <c r="H62" s="48"/>
      <c r="I62" s="48"/>
      <c r="L62" s="24"/>
      <c r="M62" s="24"/>
    </row>
    <row r="63" spans="1:13" ht="14.85" customHeight="1" x14ac:dyDescent="0.2">
      <c r="A63" s="49"/>
      <c r="B63" s="17"/>
      <c r="C63" s="17"/>
      <c r="D63" s="17"/>
      <c r="E63" s="17"/>
      <c r="F63" s="17"/>
      <c r="G63" s="17"/>
      <c r="H63" s="17"/>
      <c r="I63" s="17"/>
      <c r="L63" s="24"/>
      <c r="M63" s="24"/>
    </row>
    <row r="64" spans="1:13" ht="14.85" customHeight="1" x14ac:dyDescent="0.2">
      <c r="A64" s="50"/>
      <c r="B64" s="17"/>
      <c r="C64" s="17"/>
      <c r="D64" s="17"/>
      <c r="E64" s="17"/>
      <c r="F64" s="17"/>
      <c r="G64" s="17"/>
      <c r="H64" s="17"/>
      <c r="I64" s="17"/>
      <c r="L64" s="24"/>
      <c r="M64" s="24"/>
    </row>
    <row r="65" spans="1:13" x14ac:dyDescent="0.2">
      <c r="A65" s="48"/>
      <c r="B65" s="48"/>
      <c r="C65" s="48"/>
      <c r="D65" s="48"/>
      <c r="E65" s="48"/>
      <c r="F65" s="48"/>
      <c r="G65" s="48"/>
      <c r="H65" s="48"/>
      <c r="I65" s="48"/>
      <c r="K65" s="62"/>
      <c r="L65" s="62"/>
      <c r="M65" s="62"/>
    </row>
    <row r="66" spans="1:13" x14ac:dyDescent="0.2">
      <c r="A66" s="48"/>
      <c r="B66" s="48"/>
      <c r="C66" s="48"/>
      <c r="D66" s="48"/>
      <c r="E66" s="48"/>
      <c r="F66" s="48"/>
      <c r="G66" s="48"/>
      <c r="H66" s="48"/>
      <c r="I66" s="48"/>
    </row>
    <row r="67" spans="1:13" x14ac:dyDescent="0.2">
      <c r="A67" s="48"/>
      <c r="B67" s="48"/>
      <c r="C67" s="48"/>
      <c r="D67" s="48"/>
      <c r="E67" s="48"/>
      <c r="F67" s="48"/>
      <c r="G67" s="48"/>
      <c r="H67" s="48"/>
      <c r="I67" s="48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14" priority="1" stopIfTrue="1" operator="equal">
      <formula>"."</formula>
    </cfRule>
  </conditionalFormatting>
  <conditionalFormatting sqref="B7:I8 B10:I18">
    <cfRule type="cellIs" dxfId="13" priority="2" stopIfTrue="1" operator="equal">
      <formula>"."</formula>
    </cfRule>
    <cfRule type="cellIs" dxfId="12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 activeCell="E5" sqref="E5:G5"/>
    </sheetView>
  </sheetViews>
  <sheetFormatPr baseColWidth="10" defaultColWidth="11" defaultRowHeight="14.25" x14ac:dyDescent="0.2"/>
  <cols>
    <col min="1" max="1" width="20.25" style="24" customWidth="1"/>
    <col min="2" max="2" width="8.25" style="24" customWidth="1"/>
    <col min="3" max="3" width="8.75" style="24" customWidth="1"/>
    <col min="4" max="4" width="7.75" style="24" customWidth="1"/>
    <col min="5" max="6" width="7.5" style="24" customWidth="1"/>
    <col min="7" max="7" width="7.625" style="24" customWidth="1"/>
    <col min="8" max="9" width="7.75" style="24" customWidth="1"/>
    <col min="10" max="16384" width="11" style="24"/>
  </cols>
  <sheetData>
    <row r="1" spans="1:13" ht="16.5" customHeight="1" x14ac:dyDescent="0.2"/>
    <row r="2" spans="1:13" s="27" customFormat="1" ht="14.85" customHeight="1" x14ac:dyDescent="0.2">
      <c r="A2" s="26" t="s">
        <v>116</v>
      </c>
      <c r="B2" s="15"/>
      <c r="C2" s="15"/>
      <c r="D2" s="15"/>
      <c r="E2" s="19"/>
      <c r="F2" s="19"/>
      <c r="G2" s="19"/>
      <c r="H2" s="19"/>
      <c r="I2" s="19"/>
    </row>
    <row r="3" spans="1:13" s="18" customFormat="1" ht="24.75" customHeight="1" x14ac:dyDescent="0.2">
      <c r="A3" s="120" t="s">
        <v>26</v>
      </c>
      <c r="B3" s="115" t="s">
        <v>117</v>
      </c>
      <c r="C3" s="137"/>
      <c r="D3" s="137"/>
      <c r="E3" s="127" t="s">
        <v>114</v>
      </c>
      <c r="F3" s="127" t="s">
        <v>111</v>
      </c>
      <c r="G3" s="127" t="s">
        <v>115</v>
      </c>
      <c r="H3" s="116" t="s">
        <v>44</v>
      </c>
      <c r="I3" s="117"/>
      <c r="K3" s="24"/>
      <c r="L3" s="24"/>
      <c r="M3" s="24"/>
    </row>
    <row r="4" spans="1:13" s="18" customFormat="1" ht="33" customHeight="1" x14ac:dyDescent="0.2">
      <c r="A4" s="121"/>
      <c r="B4" s="63">
        <v>2023</v>
      </c>
      <c r="C4" s="64">
        <v>2024</v>
      </c>
      <c r="D4" s="28" t="s">
        <v>45</v>
      </c>
      <c r="E4" s="138"/>
      <c r="F4" s="138"/>
      <c r="G4" s="138"/>
      <c r="H4" s="29" t="s">
        <v>114</v>
      </c>
      <c r="I4" s="30" t="s">
        <v>111</v>
      </c>
      <c r="K4" s="24"/>
      <c r="L4" s="24"/>
      <c r="M4" s="24"/>
    </row>
    <row r="5" spans="1:13" s="18" customFormat="1" ht="15" customHeight="1" x14ac:dyDescent="0.2">
      <c r="A5" s="122"/>
      <c r="B5" s="130" t="s">
        <v>122</v>
      </c>
      <c r="C5" s="131"/>
      <c r="D5" s="31" t="s">
        <v>43</v>
      </c>
      <c r="E5" s="132" t="s">
        <v>122</v>
      </c>
      <c r="F5" s="133"/>
      <c r="G5" s="134"/>
      <c r="H5" s="135" t="s">
        <v>43</v>
      </c>
      <c r="I5" s="136"/>
      <c r="K5" s="24"/>
      <c r="L5" s="24"/>
      <c r="M5" s="24"/>
    </row>
    <row r="6" spans="1:13" s="18" customFormat="1" ht="24.75" customHeight="1" x14ac:dyDescent="0.2">
      <c r="A6" s="33" t="s">
        <v>34</v>
      </c>
      <c r="K6" s="24"/>
      <c r="L6" s="24"/>
      <c r="M6" s="24"/>
    </row>
    <row r="7" spans="1:13" s="18" customFormat="1" ht="15" customHeight="1" x14ac:dyDescent="0.2">
      <c r="A7" s="37" t="s">
        <v>27</v>
      </c>
      <c r="B7" s="78">
        <v>3188567</v>
      </c>
      <c r="C7" s="78">
        <v>2766761</v>
      </c>
      <c r="D7" s="32">
        <v>-13.228701168894993</v>
      </c>
      <c r="E7" s="78">
        <v>324815</v>
      </c>
      <c r="F7" s="78">
        <v>277530</v>
      </c>
      <c r="G7" s="78">
        <v>296073</v>
      </c>
      <c r="H7" s="38">
        <v>-8.8487292766651784</v>
      </c>
      <c r="I7" s="38">
        <v>6.6814398443411518</v>
      </c>
      <c r="K7" s="24"/>
      <c r="L7" s="24"/>
      <c r="M7" s="24"/>
    </row>
    <row r="8" spans="1:13" s="18" customFormat="1" ht="15" customHeight="1" x14ac:dyDescent="0.2">
      <c r="A8" s="37" t="s">
        <v>38</v>
      </c>
      <c r="B8" s="78">
        <v>3385292</v>
      </c>
      <c r="C8" s="78">
        <v>2998180</v>
      </c>
      <c r="D8" s="32">
        <v>-11.43511401675247</v>
      </c>
      <c r="E8" s="78">
        <v>393361</v>
      </c>
      <c r="F8" s="78">
        <v>295025</v>
      </c>
      <c r="G8" s="78">
        <v>367348</v>
      </c>
      <c r="H8" s="38">
        <v>-6.6130094239134021</v>
      </c>
      <c r="I8" s="38">
        <v>24.514193712397255</v>
      </c>
      <c r="K8" s="24"/>
      <c r="L8" s="24"/>
      <c r="M8" s="24"/>
    </row>
    <row r="9" spans="1:13" s="18" customFormat="1" ht="15" customHeight="1" x14ac:dyDescent="0.2">
      <c r="A9" s="37" t="s">
        <v>39</v>
      </c>
      <c r="B9" s="78">
        <v>1075570</v>
      </c>
      <c r="C9" s="78">
        <v>1189650</v>
      </c>
      <c r="D9" s="32">
        <v>10.606469127997247</v>
      </c>
      <c r="E9" s="78">
        <v>131752</v>
      </c>
      <c r="F9" s="78">
        <v>142150</v>
      </c>
      <c r="G9" s="78">
        <v>146419</v>
      </c>
      <c r="H9" s="38">
        <v>11.132278826886878</v>
      </c>
      <c r="I9" s="38">
        <v>3.003165670066831</v>
      </c>
      <c r="K9" s="24"/>
      <c r="L9" s="24"/>
      <c r="M9" s="24"/>
    </row>
    <row r="10" spans="1:13" s="18" customFormat="1" ht="15" customHeight="1" x14ac:dyDescent="0.2">
      <c r="A10" s="33" t="s">
        <v>50</v>
      </c>
      <c r="B10" s="78">
        <v>7649429</v>
      </c>
      <c r="C10" s="78">
        <v>6954593</v>
      </c>
      <c r="D10" s="34">
        <v>-9.0835015267152635</v>
      </c>
      <c r="E10" s="78">
        <v>849929</v>
      </c>
      <c r="F10" s="78">
        <v>714704</v>
      </c>
      <c r="G10" s="78">
        <v>809840</v>
      </c>
      <c r="H10" s="38">
        <v>-4.7167469282728316</v>
      </c>
      <c r="I10" s="38">
        <v>13.311244934966084</v>
      </c>
      <c r="K10" s="24"/>
      <c r="L10" s="24"/>
      <c r="M10" s="24"/>
    </row>
    <row r="11" spans="1:13" s="18" customFormat="1" ht="24.75" customHeight="1" x14ac:dyDescent="0.2">
      <c r="A11" s="37" t="s">
        <v>40</v>
      </c>
      <c r="B11" s="78">
        <v>2235120</v>
      </c>
      <c r="C11" s="78">
        <v>2660714</v>
      </c>
      <c r="D11" s="34">
        <v>19.041214789362538</v>
      </c>
      <c r="E11" s="78">
        <v>295397</v>
      </c>
      <c r="F11" s="78">
        <v>331960</v>
      </c>
      <c r="G11" s="78">
        <v>339767</v>
      </c>
      <c r="H11" s="38">
        <v>15.020463985754764</v>
      </c>
      <c r="I11" s="38">
        <v>2.3517893722135197</v>
      </c>
    </row>
    <row r="12" spans="1:13" s="18" customFormat="1" ht="15" customHeight="1" x14ac:dyDescent="0.2">
      <c r="A12" s="37" t="s">
        <v>18</v>
      </c>
      <c r="B12" s="78">
        <v>1803957</v>
      </c>
      <c r="C12" s="78">
        <v>1863162</v>
      </c>
      <c r="D12" s="34">
        <v>3.2819518425328322</v>
      </c>
      <c r="E12" s="78">
        <v>224022</v>
      </c>
      <c r="F12" s="78">
        <v>209264</v>
      </c>
      <c r="G12" s="78">
        <v>252095</v>
      </c>
      <c r="H12" s="38">
        <v>12.5313585272875</v>
      </c>
      <c r="I12" s="38">
        <v>20.467447817111402</v>
      </c>
      <c r="L12" s="24"/>
      <c r="M12" s="24"/>
    </row>
    <row r="13" spans="1:13" s="18" customFormat="1" ht="15" customHeight="1" x14ac:dyDescent="0.2">
      <c r="A13" s="37" t="s">
        <v>30</v>
      </c>
      <c r="B13" s="78">
        <v>1251915</v>
      </c>
      <c r="C13" s="78">
        <v>1203826</v>
      </c>
      <c r="D13" s="34">
        <v>-3.8412352276312691</v>
      </c>
      <c r="E13" s="78">
        <v>148870</v>
      </c>
      <c r="F13" s="78">
        <v>129155</v>
      </c>
      <c r="G13" s="78">
        <v>141841</v>
      </c>
      <c r="H13" s="38">
        <v>-4.7215691542956941</v>
      </c>
      <c r="I13" s="38">
        <v>9.8223065309124706</v>
      </c>
      <c r="L13" s="24"/>
      <c r="M13" s="24"/>
    </row>
    <row r="14" spans="1:13" s="18" customFormat="1" ht="15" customHeight="1" x14ac:dyDescent="0.2">
      <c r="A14" s="33" t="s">
        <v>51</v>
      </c>
      <c r="B14" s="78">
        <v>5290992</v>
      </c>
      <c r="C14" s="78">
        <v>5727702</v>
      </c>
      <c r="D14" s="34">
        <v>8.2538397336454103</v>
      </c>
      <c r="E14" s="78">
        <v>668289</v>
      </c>
      <c r="F14" s="78">
        <v>670379</v>
      </c>
      <c r="G14" s="78">
        <v>733703</v>
      </c>
      <c r="H14" s="38">
        <v>9.7882802200844239</v>
      </c>
      <c r="I14" s="38">
        <v>9.4459999492824203</v>
      </c>
      <c r="L14" s="24"/>
      <c r="M14" s="24"/>
    </row>
    <row r="15" spans="1:13" s="39" customFormat="1" ht="24.75" customHeight="1" x14ac:dyDescent="0.25">
      <c r="A15" s="33" t="s">
        <v>79</v>
      </c>
      <c r="B15" s="84">
        <v>12940422</v>
      </c>
      <c r="C15" s="84">
        <v>12682294</v>
      </c>
      <c r="D15" s="35">
        <v>-1.9947417479893623</v>
      </c>
      <c r="E15" s="84">
        <v>1518218</v>
      </c>
      <c r="F15" s="84">
        <v>1385083</v>
      </c>
      <c r="G15" s="84">
        <v>1543543</v>
      </c>
      <c r="H15" s="36">
        <v>1.6680740183557301</v>
      </c>
      <c r="I15" s="36">
        <v>11.440469632505778</v>
      </c>
    </row>
    <row r="16" spans="1:13" s="39" customFormat="1" ht="15" customHeight="1" x14ac:dyDescent="0.25">
      <c r="A16" s="40" t="s">
        <v>41</v>
      </c>
      <c r="B16" s="78">
        <v>157131</v>
      </c>
      <c r="C16" s="78">
        <v>153522</v>
      </c>
      <c r="D16" s="34">
        <v>-2.2968096683658858</v>
      </c>
      <c r="E16" s="78">
        <v>15678</v>
      </c>
      <c r="F16" s="78">
        <v>16115</v>
      </c>
      <c r="G16" s="78">
        <v>19282</v>
      </c>
      <c r="H16" s="38">
        <v>22.987625972700599</v>
      </c>
      <c r="I16" s="38">
        <v>19.652497672975489</v>
      </c>
    </row>
    <row r="17" spans="1:9" s="39" customFormat="1" ht="24.75" customHeight="1" x14ac:dyDescent="0.25">
      <c r="A17" s="33" t="s">
        <v>31</v>
      </c>
      <c r="B17" s="84">
        <v>13097552</v>
      </c>
      <c r="C17" s="84">
        <v>12835815</v>
      </c>
      <c r="D17" s="35">
        <v>-1.9983658014871786</v>
      </c>
      <c r="E17" s="84">
        <v>1533896</v>
      </c>
      <c r="F17" s="84">
        <v>1401199</v>
      </c>
      <c r="G17" s="84">
        <v>1562825</v>
      </c>
      <c r="H17" s="36">
        <v>1.8859818397075161</v>
      </c>
      <c r="I17" s="36">
        <v>11.534835523005654</v>
      </c>
    </row>
    <row r="18" spans="1:9" s="39" customFormat="1" ht="55.5" customHeight="1" x14ac:dyDescent="0.25">
      <c r="A18" s="111" t="s">
        <v>91</v>
      </c>
      <c r="B18" s="111"/>
      <c r="C18" s="111"/>
      <c r="D18" s="111"/>
      <c r="E18" s="111"/>
      <c r="F18" s="111"/>
      <c r="G18" s="111"/>
      <c r="H18" s="111"/>
      <c r="I18" s="111"/>
    </row>
    <row r="19" spans="1:9" x14ac:dyDescent="0.2">
      <c r="H19" s="8"/>
    </row>
    <row r="20" spans="1:9" x14ac:dyDescent="0.2">
      <c r="H20" s="8"/>
    </row>
    <row r="28" spans="1:9" ht="20.100000000000001" customHeight="1" x14ac:dyDescent="0.2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H7:I17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D7:D17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B7:C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E7:G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23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2.5" style="24" customWidth="1"/>
    <col min="2" max="2" width="15.125" style="24" customWidth="1"/>
    <col min="3" max="4" width="13.625" style="24" customWidth="1"/>
    <col min="5" max="6" width="14.125" style="24" customWidth="1"/>
    <col min="7" max="7" width="15.125" style="24" customWidth="1"/>
    <col min="8" max="16384" width="11" style="24"/>
  </cols>
  <sheetData>
    <row r="1" spans="1:9" s="27" customFormat="1" ht="16.5" customHeight="1" x14ac:dyDescent="0.2">
      <c r="A1" s="17" t="s">
        <v>89</v>
      </c>
      <c r="B1" s="18"/>
      <c r="C1" s="18"/>
      <c r="D1" s="18"/>
      <c r="E1" s="18"/>
      <c r="F1" s="18"/>
      <c r="G1" s="18"/>
      <c r="H1" s="19"/>
      <c r="I1" s="19"/>
    </row>
    <row r="2" spans="1:9" s="27" customFormat="1" ht="14.85" customHeight="1" x14ac:dyDescent="0.2">
      <c r="A2" s="20" t="s">
        <v>90</v>
      </c>
      <c r="B2" s="18"/>
      <c r="C2" s="18"/>
      <c r="D2" s="18"/>
      <c r="E2" s="18"/>
      <c r="F2" s="18"/>
      <c r="G2" s="18"/>
      <c r="H2" s="19"/>
      <c r="I2" s="19"/>
    </row>
    <row r="3" spans="1:9" ht="16.5" customHeight="1" x14ac:dyDescent="0.2">
      <c r="A3" s="93" t="s">
        <v>32</v>
      </c>
      <c r="B3" s="98" t="s">
        <v>82</v>
      </c>
      <c r="C3" s="141" t="s">
        <v>47</v>
      </c>
      <c r="D3" s="141" t="s">
        <v>46</v>
      </c>
      <c r="E3" s="100" t="s">
        <v>81</v>
      </c>
      <c r="F3" s="101"/>
      <c r="G3" s="21"/>
    </row>
    <row r="4" spans="1:9" ht="16.5" customHeight="1" x14ac:dyDescent="0.2">
      <c r="A4" s="95"/>
      <c r="B4" s="139"/>
      <c r="C4" s="142"/>
      <c r="D4" s="142"/>
      <c r="E4" s="22" t="s">
        <v>14</v>
      </c>
      <c r="F4" s="73" t="s">
        <v>15</v>
      </c>
      <c r="G4" s="21"/>
    </row>
    <row r="5" spans="1:9" ht="15" customHeight="1" x14ac:dyDescent="0.2">
      <c r="A5" s="97"/>
      <c r="B5" s="140"/>
      <c r="C5" s="74" t="s">
        <v>42</v>
      </c>
      <c r="D5" s="23" t="s">
        <v>123</v>
      </c>
      <c r="E5" s="143" t="s">
        <v>42</v>
      </c>
      <c r="F5" s="88"/>
      <c r="G5" s="21"/>
    </row>
    <row r="6" spans="1:9" s="14" customFormat="1" ht="24.75" customHeight="1" x14ac:dyDescent="0.2">
      <c r="A6" s="1">
        <v>2007</v>
      </c>
      <c r="B6" s="78">
        <v>46532</v>
      </c>
      <c r="C6" s="78">
        <v>1548</v>
      </c>
      <c r="D6" s="78">
        <v>56731</v>
      </c>
      <c r="E6" s="78">
        <v>4043</v>
      </c>
      <c r="F6" s="78">
        <v>2800</v>
      </c>
    </row>
    <row r="7" spans="1:9" s="14" customFormat="1" ht="15" customHeight="1" x14ac:dyDescent="0.2">
      <c r="A7" s="1">
        <v>2008</v>
      </c>
      <c r="B7" s="78">
        <v>47363</v>
      </c>
      <c r="C7" s="78">
        <v>1582</v>
      </c>
      <c r="D7" s="78">
        <v>58509</v>
      </c>
      <c r="E7" s="78">
        <v>4297</v>
      </c>
      <c r="F7" s="78">
        <v>3011</v>
      </c>
    </row>
    <row r="8" spans="1:9" s="14" customFormat="1" ht="15" customHeight="1" x14ac:dyDescent="0.2">
      <c r="A8" s="1">
        <v>2009</v>
      </c>
      <c r="B8" s="78">
        <v>46651</v>
      </c>
      <c r="C8" s="78">
        <v>1545</v>
      </c>
      <c r="D8" s="78">
        <v>56145</v>
      </c>
      <c r="E8" s="78">
        <v>4093</v>
      </c>
      <c r="F8" s="78">
        <v>3108</v>
      </c>
    </row>
    <row r="9" spans="1:9" s="14" customFormat="1" ht="15" customHeight="1" x14ac:dyDescent="0.2">
      <c r="A9" s="1">
        <v>2010</v>
      </c>
      <c r="B9" s="78">
        <v>47214</v>
      </c>
      <c r="C9" s="78">
        <v>1558</v>
      </c>
      <c r="D9" s="78">
        <v>54829</v>
      </c>
      <c r="E9" s="78">
        <v>3757</v>
      </c>
      <c r="F9" s="78">
        <v>2917</v>
      </c>
    </row>
    <row r="10" spans="1:9" s="14" customFormat="1" ht="15" customHeight="1" x14ac:dyDescent="0.2">
      <c r="A10" s="1">
        <v>2011</v>
      </c>
      <c r="B10" s="78">
        <v>47583</v>
      </c>
      <c r="C10" s="78">
        <v>1651</v>
      </c>
      <c r="D10" s="78">
        <v>58516</v>
      </c>
      <c r="E10" s="78">
        <v>4404</v>
      </c>
      <c r="F10" s="78">
        <v>3024</v>
      </c>
    </row>
    <row r="11" spans="1:9" s="14" customFormat="1" ht="15" customHeight="1" x14ac:dyDescent="0.2">
      <c r="A11" s="1">
        <v>2012</v>
      </c>
      <c r="B11" s="78">
        <v>48315</v>
      </c>
      <c r="C11" s="78">
        <v>1707</v>
      </c>
      <c r="D11" s="78">
        <v>57326</v>
      </c>
      <c r="E11" s="78">
        <v>4638</v>
      </c>
      <c r="F11" s="78">
        <v>2991</v>
      </c>
    </row>
    <row r="12" spans="1:9" s="14" customFormat="1" ht="15" customHeight="1" x14ac:dyDescent="0.2">
      <c r="A12" s="1">
        <v>2013</v>
      </c>
      <c r="B12" s="78">
        <v>49373</v>
      </c>
      <c r="C12" s="78">
        <v>1776</v>
      </c>
      <c r="D12" s="78">
        <v>60064</v>
      </c>
      <c r="E12" s="78">
        <v>4838</v>
      </c>
      <c r="F12" s="78">
        <v>3172</v>
      </c>
    </row>
    <row r="13" spans="1:9" s="14" customFormat="1" ht="15" customHeight="1" x14ac:dyDescent="0.2">
      <c r="A13" s="1">
        <v>2014</v>
      </c>
      <c r="B13" s="78">
        <v>50395</v>
      </c>
      <c r="C13" s="78">
        <v>1885</v>
      </c>
      <c r="D13" s="78">
        <v>63538</v>
      </c>
      <c r="E13" s="78">
        <v>4973</v>
      </c>
      <c r="F13" s="78">
        <v>3482</v>
      </c>
    </row>
    <row r="14" spans="1:9" s="14" customFormat="1" ht="15" customHeight="1" x14ac:dyDescent="0.2">
      <c r="A14" s="1">
        <v>2015</v>
      </c>
      <c r="B14" s="78">
        <v>51017</v>
      </c>
      <c r="C14" s="78">
        <v>1957</v>
      </c>
      <c r="D14" s="78">
        <v>64392</v>
      </c>
      <c r="E14" s="78">
        <v>5243</v>
      </c>
      <c r="F14" s="78">
        <v>3773</v>
      </c>
    </row>
    <row r="15" spans="1:9" ht="15" customHeight="1" x14ac:dyDescent="0.2">
      <c r="A15" s="1">
        <v>2016</v>
      </c>
      <c r="B15" s="78">
        <v>54085</v>
      </c>
      <c r="C15" s="78">
        <v>2140</v>
      </c>
      <c r="D15" s="78">
        <v>68793</v>
      </c>
      <c r="E15" s="78">
        <v>5804</v>
      </c>
      <c r="F15" s="78">
        <v>4162</v>
      </c>
    </row>
    <row r="16" spans="1:9" ht="15" customHeight="1" x14ac:dyDescent="0.2">
      <c r="A16" s="1">
        <v>2017</v>
      </c>
      <c r="B16" s="78">
        <v>57905</v>
      </c>
      <c r="C16" s="78">
        <v>2362</v>
      </c>
      <c r="D16" s="78">
        <v>72867</v>
      </c>
      <c r="E16" s="78">
        <v>6604</v>
      </c>
      <c r="F16" s="78">
        <v>4558</v>
      </c>
    </row>
    <row r="17" spans="1:8" ht="15" customHeight="1" x14ac:dyDescent="0.2">
      <c r="A17" s="1">
        <v>2018</v>
      </c>
      <c r="B17" s="78">
        <v>60861</v>
      </c>
      <c r="C17" s="78">
        <v>2600</v>
      </c>
      <c r="D17" s="78">
        <v>76478</v>
      </c>
      <c r="E17" s="78">
        <v>7385</v>
      </c>
      <c r="F17" s="78">
        <v>5133</v>
      </c>
    </row>
    <row r="18" spans="1:8" ht="15" customHeight="1" x14ac:dyDescent="0.2">
      <c r="A18" s="1">
        <v>2019</v>
      </c>
      <c r="B18" s="78">
        <v>64711</v>
      </c>
      <c r="C18" s="78">
        <v>2849</v>
      </c>
      <c r="D18" s="78">
        <v>81349</v>
      </c>
      <c r="E18" s="78">
        <v>8332</v>
      </c>
      <c r="F18" s="78">
        <v>5613</v>
      </c>
    </row>
    <row r="19" spans="1:8" ht="15" customHeight="1" x14ac:dyDescent="0.2">
      <c r="A19" s="1">
        <v>2020</v>
      </c>
      <c r="B19" s="78">
        <v>66760</v>
      </c>
      <c r="C19" s="78">
        <v>2981</v>
      </c>
      <c r="D19" s="78">
        <v>84659</v>
      </c>
      <c r="E19" s="78">
        <v>8657</v>
      </c>
      <c r="F19" s="78">
        <v>5750</v>
      </c>
    </row>
    <row r="20" spans="1:8" ht="15" customHeight="1" x14ac:dyDescent="0.2">
      <c r="A20" s="1">
        <v>2021</v>
      </c>
      <c r="B20" s="78">
        <v>67995</v>
      </c>
      <c r="C20" s="78">
        <v>3093</v>
      </c>
      <c r="D20" s="78">
        <v>84431</v>
      </c>
      <c r="E20" s="78">
        <v>8556</v>
      </c>
      <c r="F20" s="78">
        <v>5944</v>
      </c>
    </row>
    <row r="21" spans="1:8" ht="15" customHeight="1" x14ac:dyDescent="0.2">
      <c r="A21" s="1">
        <v>2022</v>
      </c>
      <c r="B21" s="78">
        <v>69152</v>
      </c>
      <c r="C21" s="78">
        <v>3290</v>
      </c>
      <c r="D21" s="78">
        <v>85731</v>
      </c>
      <c r="E21" s="78">
        <v>9033</v>
      </c>
      <c r="F21" s="78">
        <v>6478</v>
      </c>
    </row>
    <row r="22" spans="1:8" ht="15" customHeight="1" x14ac:dyDescent="0.2">
      <c r="A22" s="1">
        <v>2023</v>
      </c>
      <c r="B22" s="78">
        <v>70946</v>
      </c>
      <c r="C22" s="78">
        <v>3427</v>
      </c>
      <c r="D22" s="78">
        <v>86687</v>
      </c>
      <c r="E22" s="78">
        <v>9339</v>
      </c>
      <c r="F22" s="78">
        <v>6940</v>
      </c>
    </row>
    <row r="23" spans="1:8" ht="25.5" customHeight="1" x14ac:dyDescent="0.2">
      <c r="A23" s="91" t="s">
        <v>95</v>
      </c>
      <c r="B23" s="91"/>
      <c r="C23" s="91"/>
      <c r="D23" s="91"/>
      <c r="E23" s="91"/>
      <c r="F23" s="91"/>
      <c r="G23" s="18"/>
      <c r="H23" s="25"/>
    </row>
  </sheetData>
  <mergeCells count="7">
    <mergeCell ref="A23:F23"/>
    <mergeCell ref="A3:A5"/>
    <mergeCell ref="B3:B5"/>
    <mergeCell ref="E3:F3"/>
    <mergeCell ref="C3:C4"/>
    <mergeCell ref="E5:F5"/>
    <mergeCell ref="D3:D4"/>
  </mergeCells>
  <phoneticPr fontId="8" type="noConversion"/>
  <conditionalFormatting sqref="B6:F22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K25"/>
  <sheetViews>
    <sheetView zoomScaleNormal="100" workbookViewId="0">
      <pane ySplit="5" topLeftCell="A6" activePane="bottomLeft" state="frozen"/>
      <selection activeCell="I39" sqref="I39"/>
      <selection pane="bottomLeft"/>
    </sheetView>
  </sheetViews>
  <sheetFormatPr baseColWidth="10" defaultColWidth="11.125" defaultRowHeight="11.25" x14ac:dyDescent="0.2"/>
  <cols>
    <col min="1" max="1" width="6.5" style="14" customWidth="1"/>
    <col min="2" max="2" width="21.375" style="14" customWidth="1"/>
    <col min="3" max="3" width="5.375" style="14" bestFit="1" customWidth="1"/>
    <col min="4" max="7" width="6.125" style="14" customWidth="1"/>
    <col min="8" max="8" width="6.25" style="14" customWidth="1"/>
    <col min="9" max="9" width="6.625" style="14" customWidth="1"/>
    <col min="10" max="10" width="5.75" style="14" customWidth="1"/>
    <col min="11" max="11" width="6.75" style="14" customWidth="1"/>
    <col min="12" max="16384" width="11.125" style="14"/>
  </cols>
  <sheetData>
    <row r="1" spans="1:11" ht="16.5" customHeight="1" x14ac:dyDescent="0.2"/>
    <row r="2" spans="1:11" s="15" customFormat="1" ht="14.85" customHeight="1" x14ac:dyDescent="0.2">
      <c r="A2" s="9" t="s">
        <v>118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 x14ac:dyDescent="0.15">
      <c r="A3" s="144" t="s">
        <v>74</v>
      </c>
      <c r="B3" s="147" t="s">
        <v>54</v>
      </c>
      <c r="C3" s="154" t="s">
        <v>73</v>
      </c>
      <c r="D3" s="153" t="s">
        <v>53</v>
      </c>
      <c r="E3" s="153"/>
      <c r="F3" s="153"/>
      <c r="G3" s="156" t="s">
        <v>69</v>
      </c>
      <c r="H3" s="156" t="s">
        <v>47</v>
      </c>
      <c r="I3" s="156" t="s">
        <v>94</v>
      </c>
      <c r="J3" s="156" t="s">
        <v>70</v>
      </c>
      <c r="K3" s="158" t="s">
        <v>71</v>
      </c>
    </row>
    <row r="4" spans="1:11" s="8" customFormat="1" ht="33" customHeight="1" x14ac:dyDescent="0.15">
      <c r="A4" s="145"/>
      <c r="B4" s="148"/>
      <c r="C4" s="155"/>
      <c r="D4" s="76" t="s">
        <v>78</v>
      </c>
      <c r="E4" s="76" t="s">
        <v>67</v>
      </c>
      <c r="F4" s="76" t="s">
        <v>68</v>
      </c>
      <c r="G4" s="157"/>
      <c r="H4" s="157"/>
      <c r="I4" s="157"/>
      <c r="J4" s="157"/>
      <c r="K4" s="159"/>
    </row>
    <row r="5" spans="1:11" s="8" customFormat="1" ht="15.75" customHeight="1" x14ac:dyDescent="0.15">
      <c r="A5" s="146"/>
      <c r="B5" s="149"/>
      <c r="C5" s="150" t="s">
        <v>55</v>
      </c>
      <c r="D5" s="151"/>
      <c r="E5" s="151"/>
      <c r="F5" s="151"/>
      <c r="G5" s="75" t="s">
        <v>123</v>
      </c>
      <c r="H5" s="152" t="s">
        <v>122</v>
      </c>
      <c r="I5" s="152"/>
      <c r="J5" s="152"/>
      <c r="K5" s="152"/>
    </row>
    <row r="6" spans="1:11" s="8" customFormat="1" ht="13.5" customHeight="1" x14ac:dyDescent="0.15">
      <c r="A6" s="67" t="s">
        <v>56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 x14ac:dyDescent="0.15">
      <c r="A7" s="68" t="s">
        <v>57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 x14ac:dyDescent="0.15">
      <c r="A8" s="68" t="s">
        <v>58</v>
      </c>
      <c r="B8" s="5" t="s">
        <v>72</v>
      </c>
      <c r="C8" s="86">
        <v>1115</v>
      </c>
      <c r="D8" s="86">
        <v>71747</v>
      </c>
      <c r="E8" s="86">
        <v>560</v>
      </c>
      <c r="F8" s="86">
        <v>71187</v>
      </c>
      <c r="G8" s="86">
        <v>8056</v>
      </c>
      <c r="H8" s="86">
        <v>309809</v>
      </c>
      <c r="I8" s="86">
        <v>1562825</v>
      </c>
      <c r="J8" s="86">
        <v>19282</v>
      </c>
      <c r="K8" s="86">
        <v>1543543</v>
      </c>
    </row>
    <row r="9" spans="1:11" s="8" customFormat="1" ht="16.5" customHeight="1" x14ac:dyDescent="0.15">
      <c r="A9" s="65" t="s">
        <v>59</v>
      </c>
      <c r="B9" s="11" t="s">
        <v>60</v>
      </c>
      <c r="C9" s="85">
        <v>404</v>
      </c>
      <c r="D9" s="85">
        <v>21117</v>
      </c>
      <c r="E9" s="85">
        <v>36</v>
      </c>
      <c r="F9" s="85">
        <v>21081</v>
      </c>
      <c r="G9" s="85">
        <v>2224</v>
      </c>
      <c r="H9" s="85">
        <v>89059</v>
      </c>
      <c r="I9" s="85">
        <v>516743</v>
      </c>
      <c r="J9" s="85">
        <v>1993</v>
      </c>
      <c r="K9" s="85">
        <v>514750</v>
      </c>
    </row>
    <row r="10" spans="1:11" s="8" customFormat="1" ht="12.4" customHeight="1" x14ac:dyDescent="0.15">
      <c r="A10" s="66" t="s">
        <v>61</v>
      </c>
      <c r="B10" s="6" t="s">
        <v>62</v>
      </c>
      <c r="C10" s="85">
        <v>299</v>
      </c>
      <c r="D10" s="85">
        <v>27728</v>
      </c>
      <c r="E10" s="85">
        <v>60</v>
      </c>
      <c r="F10" s="85">
        <v>27668</v>
      </c>
      <c r="G10" s="85">
        <v>3212</v>
      </c>
      <c r="H10" s="85">
        <v>126922</v>
      </c>
      <c r="I10" s="85">
        <v>525904</v>
      </c>
      <c r="J10" s="85">
        <v>10640</v>
      </c>
      <c r="K10" s="85">
        <v>515264</v>
      </c>
    </row>
    <row r="11" spans="1:11" s="8" customFormat="1" ht="12" customHeight="1" x14ac:dyDescent="0.15">
      <c r="A11" s="162" t="s">
        <v>104</v>
      </c>
      <c r="B11" s="160" t="s">
        <v>96</v>
      </c>
      <c r="C11" s="85" t="s">
        <v>52</v>
      </c>
      <c r="D11" s="85" t="s">
        <v>52</v>
      </c>
      <c r="E11" s="85" t="s">
        <v>52</v>
      </c>
      <c r="F11" s="85" t="s">
        <v>52</v>
      </c>
      <c r="G11" s="85" t="s">
        <v>52</v>
      </c>
      <c r="H11" s="85" t="s">
        <v>52</v>
      </c>
      <c r="I11" s="85" t="s">
        <v>52</v>
      </c>
      <c r="J11" s="85" t="s">
        <v>52</v>
      </c>
      <c r="K11" s="85" t="s">
        <v>52</v>
      </c>
    </row>
    <row r="12" spans="1:11" s="16" customFormat="1" ht="12" customHeight="1" x14ac:dyDescent="0.15">
      <c r="A12" s="163" t="s">
        <v>52</v>
      </c>
      <c r="B12" s="160"/>
      <c r="C12" s="85">
        <v>107</v>
      </c>
      <c r="D12" s="85">
        <v>14174</v>
      </c>
      <c r="E12" s="85">
        <v>22</v>
      </c>
      <c r="F12" s="85">
        <v>14152</v>
      </c>
      <c r="G12" s="85">
        <v>1684</v>
      </c>
      <c r="H12" s="85">
        <v>62444</v>
      </c>
      <c r="I12" s="85">
        <v>267119</v>
      </c>
      <c r="J12" s="85">
        <v>9654</v>
      </c>
      <c r="K12" s="85">
        <v>257465</v>
      </c>
    </row>
    <row r="13" spans="1:11" s="8" customFormat="1" ht="12" customHeight="1" x14ac:dyDescent="0.15">
      <c r="A13" s="162" t="s">
        <v>102</v>
      </c>
      <c r="B13" s="160" t="s">
        <v>97</v>
      </c>
      <c r="C13" s="85" t="s">
        <v>52</v>
      </c>
      <c r="D13" s="85" t="s">
        <v>52</v>
      </c>
      <c r="E13" s="85" t="s">
        <v>52</v>
      </c>
      <c r="F13" s="85" t="s">
        <v>52</v>
      </c>
      <c r="G13" s="85" t="s">
        <v>52</v>
      </c>
      <c r="H13" s="85" t="s">
        <v>52</v>
      </c>
      <c r="I13" s="85" t="s">
        <v>52</v>
      </c>
      <c r="J13" s="85" t="s">
        <v>52</v>
      </c>
      <c r="K13" s="85" t="s">
        <v>52</v>
      </c>
    </row>
    <row r="14" spans="1:11" s="8" customFormat="1" ht="12" customHeight="1" x14ac:dyDescent="0.15">
      <c r="A14" s="163"/>
      <c r="B14" s="160"/>
      <c r="C14" s="85">
        <v>119</v>
      </c>
      <c r="D14" s="85">
        <v>7225</v>
      </c>
      <c r="E14" s="85">
        <v>0</v>
      </c>
      <c r="F14" s="85">
        <v>7225</v>
      </c>
      <c r="G14" s="85">
        <v>869</v>
      </c>
      <c r="H14" s="85">
        <v>37062</v>
      </c>
      <c r="I14" s="85">
        <v>134239</v>
      </c>
      <c r="J14" s="85">
        <v>353</v>
      </c>
      <c r="K14" s="85">
        <v>133886</v>
      </c>
    </row>
    <row r="15" spans="1:11" s="8" customFormat="1" ht="12" customHeight="1" x14ac:dyDescent="0.15">
      <c r="A15" s="66" t="s">
        <v>63</v>
      </c>
      <c r="B15" s="6" t="s">
        <v>64</v>
      </c>
      <c r="C15" s="85">
        <v>73</v>
      </c>
      <c r="D15" s="85">
        <v>6329</v>
      </c>
      <c r="E15" s="85">
        <v>38</v>
      </c>
      <c r="F15" s="85">
        <v>6291</v>
      </c>
      <c r="G15" s="85">
        <v>659</v>
      </c>
      <c r="H15" s="85">
        <v>27416</v>
      </c>
      <c r="I15" s="85">
        <v>124546</v>
      </c>
      <c r="J15" s="85">
        <v>633</v>
      </c>
      <c r="K15" s="85">
        <v>123913</v>
      </c>
    </row>
    <row r="16" spans="1:11" s="8" customFormat="1" ht="12" customHeight="1" x14ac:dyDescent="0.15">
      <c r="A16" s="162" t="s">
        <v>103</v>
      </c>
      <c r="B16" s="161" t="s">
        <v>98</v>
      </c>
      <c r="C16" s="85" t="s">
        <v>52</v>
      </c>
      <c r="D16" s="85" t="s">
        <v>52</v>
      </c>
      <c r="E16" s="85" t="s">
        <v>52</v>
      </c>
      <c r="F16" s="85" t="s">
        <v>52</v>
      </c>
      <c r="G16" s="85" t="s">
        <v>52</v>
      </c>
      <c r="H16" s="85" t="s">
        <v>52</v>
      </c>
      <c r="I16" s="85" t="s">
        <v>52</v>
      </c>
      <c r="J16" s="85" t="s">
        <v>52</v>
      </c>
      <c r="K16" s="85" t="s">
        <v>52</v>
      </c>
    </row>
    <row r="17" spans="1:11" s="16" customFormat="1" ht="12" customHeight="1" x14ac:dyDescent="0.15">
      <c r="A17" s="163" t="s">
        <v>52</v>
      </c>
      <c r="B17" s="161"/>
      <c r="C17" s="85">
        <v>59</v>
      </c>
      <c r="D17" s="85">
        <v>2519</v>
      </c>
      <c r="E17" s="85">
        <v>207</v>
      </c>
      <c r="F17" s="85">
        <v>2312</v>
      </c>
      <c r="G17" s="85">
        <v>283</v>
      </c>
      <c r="H17" s="85">
        <v>9681</v>
      </c>
      <c r="I17" s="85">
        <v>44666</v>
      </c>
      <c r="J17" s="85">
        <v>3853</v>
      </c>
      <c r="K17" s="85">
        <v>40813</v>
      </c>
    </row>
    <row r="18" spans="1:11" s="8" customFormat="1" ht="12" customHeight="1" x14ac:dyDescent="0.15">
      <c r="A18" s="162" t="s">
        <v>106</v>
      </c>
      <c r="B18" s="161" t="s">
        <v>107</v>
      </c>
      <c r="C18" s="85" t="s">
        <v>52</v>
      </c>
      <c r="D18" s="85" t="s">
        <v>52</v>
      </c>
      <c r="E18" s="85" t="s">
        <v>52</v>
      </c>
      <c r="F18" s="85" t="s">
        <v>52</v>
      </c>
      <c r="G18" s="85" t="s">
        <v>52</v>
      </c>
      <c r="H18" s="85" t="s">
        <v>52</v>
      </c>
      <c r="I18" s="85" t="s">
        <v>52</v>
      </c>
      <c r="J18" s="85" t="s">
        <v>52</v>
      </c>
      <c r="K18" s="85" t="s">
        <v>52</v>
      </c>
    </row>
    <row r="19" spans="1:11" s="16" customFormat="1" ht="12" customHeight="1" x14ac:dyDescent="0.15">
      <c r="A19" s="163" t="s">
        <v>52</v>
      </c>
      <c r="B19" s="161" t="s">
        <v>99</v>
      </c>
      <c r="C19" s="85">
        <v>353</v>
      </c>
      <c r="D19" s="85">
        <v>20383</v>
      </c>
      <c r="E19" s="85">
        <v>257</v>
      </c>
      <c r="F19" s="85">
        <v>20126</v>
      </c>
      <c r="G19" s="85">
        <v>2337</v>
      </c>
      <c r="H19" s="85">
        <v>84147</v>
      </c>
      <c r="I19" s="85">
        <v>475512</v>
      </c>
      <c r="J19" s="85">
        <v>2795</v>
      </c>
      <c r="K19" s="85">
        <v>472717</v>
      </c>
    </row>
    <row r="20" spans="1:11" s="8" customFormat="1" ht="12" customHeight="1" x14ac:dyDescent="0.15">
      <c r="A20" s="66" t="s">
        <v>65</v>
      </c>
      <c r="B20" s="12" t="s">
        <v>66</v>
      </c>
      <c r="C20" s="85">
        <v>213</v>
      </c>
      <c r="D20" s="85">
        <v>7421</v>
      </c>
      <c r="E20" s="85">
        <v>98</v>
      </c>
      <c r="F20" s="85">
        <v>7323</v>
      </c>
      <c r="G20" s="85">
        <v>756</v>
      </c>
      <c r="H20" s="85">
        <v>26072</v>
      </c>
      <c r="I20" s="85">
        <v>152173</v>
      </c>
      <c r="J20" s="85">
        <v>1861</v>
      </c>
      <c r="K20" s="85">
        <v>150312</v>
      </c>
    </row>
    <row r="21" spans="1:11" s="8" customFormat="1" ht="19.5" customHeight="1" x14ac:dyDescent="0.15">
      <c r="A21" s="69" t="s">
        <v>100</v>
      </c>
      <c r="B21" s="13" t="s">
        <v>75</v>
      </c>
      <c r="C21" s="85">
        <v>90</v>
      </c>
      <c r="D21" s="85">
        <v>3200</v>
      </c>
      <c r="E21" s="85" t="s">
        <v>119</v>
      </c>
      <c r="F21" s="85" t="s">
        <v>119</v>
      </c>
      <c r="G21" s="85">
        <v>335</v>
      </c>
      <c r="H21" s="85">
        <v>12077</v>
      </c>
      <c r="I21" s="85">
        <v>88629</v>
      </c>
      <c r="J21" s="85">
        <v>1104</v>
      </c>
      <c r="K21" s="85">
        <v>87525</v>
      </c>
    </row>
    <row r="22" spans="1:11" s="8" customFormat="1" ht="16.899999999999999" customHeight="1" x14ac:dyDescent="0.15">
      <c r="A22" s="7" t="s">
        <v>76</v>
      </c>
      <c r="B22" s="13" t="s">
        <v>77</v>
      </c>
      <c r="C22" s="85">
        <v>123</v>
      </c>
      <c r="D22" s="85">
        <v>4221</v>
      </c>
      <c r="E22" s="85" t="s">
        <v>119</v>
      </c>
      <c r="F22" s="85" t="s">
        <v>119</v>
      </c>
      <c r="G22" s="85">
        <v>420</v>
      </c>
      <c r="H22" s="85">
        <v>13995</v>
      </c>
      <c r="I22" s="85">
        <v>63544</v>
      </c>
      <c r="J22" s="85">
        <v>757</v>
      </c>
      <c r="K22" s="85">
        <v>62787</v>
      </c>
    </row>
    <row r="23" spans="1:11" s="8" customFormat="1" ht="16.899999999999999" customHeight="1" x14ac:dyDescent="0.15">
      <c r="A23" s="162" t="s">
        <v>105</v>
      </c>
      <c r="B23" s="160" t="s">
        <v>101</v>
      </c>
      <c r="C23" s="85" t="s">
        <v>52</v>
      </c>
      <c r="D23" s="85" t="s">
        <v>52</v>
      </c>
      <c r="E23" s="85" t="s">
        <v>52</v>
      </c>
      <c r="F23" s="85" t="s">
        <v>52</v>
      </c>
      <c r="G23" s="85" t="s">
        <v>52</v>
      </c>
      <c r="H23" s="85" t="s">
        <v>52</v>
      </c>
      <c r="I23" s="85" t="s">
        <v>52</v>
      </c>
      <c r="J23" s="85" t="s">
        <v>52</v>
      </c>
      <c r="K23" s="85" t="s">
        <v>52</v>
      </c>
    </row>
    <row r="24" spans="1:11" s="8" customFormat="1" ht="12" customHeight="1" x14ac:dyDescent="0.15">
      <c r="A24" s="163"/>
      <c r="B24" s="160"/>
      <c r="C24" s="85">
        <v>140</v>
      </c>
      <c r="D24" s="85">
        <v>12962</v>
      </c>
      <c r="E24" s="85">
        <v>159</v>
      </c>
      <c r="F24" s="85">
        <v>12803</v>
      </c>
      <c r="G24" s="85">
        <v>1581</v>
      </c>
      <c r="H24" s="85">
        <v>58075</v>
      </c>
      <c r="I24" s="85">
        <v>323339</v>
      </c>
      <c r="J24" s="85">
        <v>934</v>
      </c>
      <c r="K24" s="85">
        <v>322405</v>
      </c>
    </row>
    <row r="25" spans="1:11" ht="15" customHeight="1" x14ac:dyDescent="0.2">
      <c r="A25" s="8" t="s">
        <v>83</v>
      </c>
    </row>
  </sheetData>
  <mergeCells count="21">
    <mergeCell ref="A23:A24"/>
    <mergeCell ref="A11:A12"/>
    <mergeCell ref="A13:A14"/>
    <mergeCell ref="A16:A17"/>
    <mergeCell ref="A18:A19"/>
    <mergeCell ref="B11:B12"/>
    <mergeCell ref="B13:B14"/>
    <mergeCell ref="B16:B17"/>
    <mergeCell ref="B18:B19"/>
    <mergeCell ref="B23:B24"/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conditionalFormatting sqref="C8:K2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Oktober 2024</dc:title>
  <dc:subject>Statistische Berichte</dc:subject>
  <dc:creator/>
  <cp:keywords>Bauhauptgewerbe; Hochbau; Tiefbau; Auftragseingänge; Auftragsbestände</cp:keywords>
  <dc:description>Statistisches Landesamt Baden-Württemberg</dc:description>
  <cp:lastModifiedBy/>
  <dcterms:created xsi:type="dcterms:W3CDTF">2024-08-14T07:30:43Z</dcterms:created>
  <dcterms:modified xsi:type="dcterms:W3CDTF">2024-12-12T06:13:09Z</dcterms:modified>
</cp:coreProperties>
</file>