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24226"/>
  <xr:revisionPtr revIDLastSave="0" documentId="13_ncr:1_{8513E76B-B5A4-4634-A7FC-61EF81B85299}" xr6:coauthVersionLast="36" xr6:coauthVersionMax="36" xr10:uidLastSave="{00000000-0000-0000-0000-000000000000}"/>
  <bookViews>
    <workbookView xWindow="1815" yWindow="300" windowWidth="17745" windowHeight="1119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<sst xmlns="http://schemas.openxmlformats.org/spreadsheetml/2006/main" count="577" uniqueCount="214">
  <si>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</si>
  <si>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</si>
  <si>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</si>
  <si>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</si>
  <si>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</si>
  <si>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</si>
  <si>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</si>
  <si>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</si>
  <si>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</si>
  <si>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</si>
  <si>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</si>
  <si>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</si>
  <si>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</si>
  <si>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</si>
  <si>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</si>
  <si>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</si>
  <si>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</si>
  <si>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</si>
  <si>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</si>
  <si>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</si>
  <si>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</si>
  <si>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</si>
  <si>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</si>
  <si>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</si>
  <si>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</si>
  <si>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</si>
  <si>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</si>
  <si>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</si>
  <si>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</si>
  <si>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</si>
  <si>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</si>
  <si>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</si>
  <si>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</si>
  <si>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</si>
  <si>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</si>
  <si>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</si>
  <si>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</si>
  <si>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</si>
  <si>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</si>
  <si>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</si>
  <si>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</si>
  <si>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</si>
  <si>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</si>
  <si>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</si>
  <si>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</si>
  <si>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</si>
  <si>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</si>
  <si>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</si>
  <si>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</si>
  <si>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</si>
  <si>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</si>
  <si>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</si>
  <si>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</si>
  <si>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</si>
  <si>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</si>
  <si>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</si>
  <si>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</si>
  <si>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</si>
  <si>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</si>
  <si>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</si>
  <si>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</si>
  <si>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</si>
  <si>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</si>
  <si>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</si>
  <si>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</si>
  <si>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</si>
  <si>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</si>
  <si>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</si>
  <si>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</si>
  <si>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</si>
  <si>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</si>
  <si>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</si>
  <si>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</si>
  <si>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</si>
  <si>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</si>
  <si>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</si>
  <si>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</si>
  <si>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</si>
  <si>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</si>
  <si>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</si>
  <si>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</si>
  <si>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</si>
  <si>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</si>
  <si>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</si>
  <si>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</si>
  <si>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</si>
  <si>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</si>
  <si>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</si>
  <si>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</si>
  <si>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</si>
  <si>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</si>
  <si>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</si>
  <si>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</si>
  <si>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</si>
  <si>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</si>
  <si>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</si>
  <si>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</si>
  <si>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</si>
  <si>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</si>
  <si>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</si>
  <si>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</si>
  <si>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</si>
  <si>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</si>
  <si>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</si>
  <si>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</si>
  <si>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</si>
  <si>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</si>
  <si>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</si>
  <si>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</si>
  <si>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</si>
  <si>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</si>
  <si>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</si>
  <si>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</si>
  <si>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</si>
  <si>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</si>
  <si>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</si>
  <si>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</si>
  <si>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</si>
  <si>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</si>
  <si>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</si>
  <si>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</si>
  <si>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</si>
  <si>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</si>
  <si>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</si>
  <si>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</si>
  <si>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</si>
  <si>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</si>
  <si>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</si>
  <si>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</si>
  <si>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</si>
  <si>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</si>
  <si>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</si>
  <si>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</si>
  <si>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</si>
  <si>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</si>
  <si>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</si>
  <si>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</si>
  <si>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</si>
  <si>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</si>
  <si>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</si>
  <si>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</si>
  <si>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</si>
  <si>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</si>
  <si>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</si>
  <si>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</si>
  <si>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</si>
  <si>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</si>
  <si>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</si>
  <si>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</si>
  <si>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</si>
  <si>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</si>
  <si>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</si>
  <si>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</si>
  <si>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</si>
  <si>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</si>
  <si>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</si>
  <si>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</si>
  <si>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</si>
  <si>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</si>
  <si>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</si>
  <si>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</si>
  <si>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</si>
  <si>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</si>
  <si>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</si>
  <si>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</si>
  <si>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</si>
  <si>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</si>
  <si>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</si>
  <si>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</si>
  <si>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</si>
  <si>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</si>
  <si>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</si>
  <si>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</si>
  <si>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</si>
  <si>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</si>
  <si>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</si>
  <si>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</si>
  <si>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</si>
  <si>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</si>
  <si>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</si>
  <si>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</si>
  <si>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</si>
  <si>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</si>
  <si>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</si>
  <si>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</si>
  <si>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</si>
  <si>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</si>
  <si>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</si>
  <si>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</si>
  <si>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</si>
  <si>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</si>
  <si>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</si>
  <si>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</si>
  <si>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</si>
  <si>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</si>
  <si>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</si>
  <si>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</si>
  <si>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</si>
  <si>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</si>
  <si>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</si>
  <si>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</si>
  <si>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</si>
  <si>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</si>
  <si>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</si>
  <si>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-</t>
  </si>
  <si>
    <t>Mio. EUR</t>
  </si>
  <si>
    <t>Mio. Std.</t>
  </si>
  <si>
    <t>und Erden in Baden-Württemberg im November 2024 nach Wirtschaftszweigen (Berichtskreis 50+) - vorläufige Ergebnisse*)</t>
  </si>
  <si>
    <t>Steinen und Erden in Baden-Württemberg im November 2024 nach Wirtschaftszweigen (Berichtskreis 50+) - vorläufige Ergebnisse*)</t>
  </si>
  <si>
    <t xml:space="preserve">und Erden in den Stadt- und Landkreisen Baden-Württembergs im November 2024 (Berichtskreis 50+) </t>
  </si>
  <si>
    <t>Steinen und Erden in den Stadt- und Landkreisen Baden-Württembergs im November 2024 (Berichtskreis 50+)</t>
  </si>
  <si>
    <t xml:space="preserve">.  </t>
  </si>
  <si>
    <t>1.000 Std.</t>
  </si>
  <si>
    <t>1.000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</si>
</sst>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#\ ##0\ \ ;\–\ #\ ###\ ##0\ \ ;\ \–\ \ ;* @\ \ "/>
    <numFmt numFmtId="165" formatCode="\.\ \ "/>
    <numFmt numFmtId="166" formatCode="* \ ?\ ???\ ??0\ \ ;* \–\ ?\ ???\ ??0\ \ ;* 0\ \ ;* @\ \ "/>
    <numFmt numFmtId="167" formatCode="* \ ?\ ???\ ??0\ \ ;* \–\ ?\ ???\ ??0\ \ ;* \–\ \ ;* @\ \ "/>
    <numFmt numFmtId="168" formatCode="#\ ###\ ##0.0\ \ ;\–\ #\ ###\ ##0.0\ \ ;\ \–\ \ ;* @\ \ "/>
    <numFmt numFmtId="169" formatCode="0.0"/>
    <numFmt numFmtId="170" formatCode="#\ ###\ ##0.0,\ \ ;\–\ #\ ###\ ##0.0,\ \ ;\ \–\ \ ;* @\ \ "/>
    <numFmt numFmtId="171" formatCode="* \+\ ??0.0\ \ ;* \–\ ??0.0\ \ ;* 0\ \ ;* @\ \ "/>
    <numFmt numFmtId="172" formatCode="#\ ##0.0,\ \ "/>
    <numFmt numFmtId="173" formatCode="#\ ##0\ \ \ "/>
    <numFmt numFmtId="174" formatCode="#,##0.0"/>
    <numFmt numFmtId="175" formatCode="#,###,##0\ \ ;\–\ #,###,##0\ \ ;\ \–\ \ ;* @\ \ "/>
    <numFmt numFmtId="176" formatCode="#,###,##0.0,\ \ ;\–\ #,###,##0.0,\ \ ;\ \–\ \ ;* @\ \ 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8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71" fontId="9" fillId="0" borderId="0" xfId="0" applyNumberFormat="1" applyFont="1" applyFill="1" applyAlignment="1">
      <alignment horizontal="right"/>
    </xf>
    <xf numFmtId="168" fontId="6" fillId="0" borderId="0" xfId="0" applyNumberFormat="1" applyFont="1" applyFill="1"/>
    <xf numFmtId="0" fontId="6" fillId="0" borderId="1" xfId="0" applyFont="1" applyFill="1" applyBorder="1"/>
    <xf numFmtId="172" fontId="6" fillId="0" borderId="0" xfId="0" applyNumberFormat="1" applyFont="1" applyFill="1"/>
    <xf numFmtId="172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3" fontId="6" fillId="0" borderId="0" xfId="0" applyNumberFormat="1" applyFont="1" applyFill="1"/>
    <xf numFmtId="166" fontId="6" fillId="0" borderId="0" xfId="0" applyNumberFormat="1" applyFont="1" applyFill="1"/>
    <xf numFmtId="174" fontId="6" fillId="0" borderId="0" xfId="0" applyNumberFormat="1" applyFont="1" applyFill="1"/>
    <xf numFmtId="0" fontId="1" fillId="0" borderId="0" xfId="0" applyFont="1" applyFill="1"/>
    <xf numFmtId="169" fontId="1" fillId="0" borderId="0" xfId="0" applyNumberFormat="1" applyFont="1" applyFill="1"/>
    <xf numFmtId="171" fontId="1" fillId="0" borderId="0" xfId="0" applyNumberFormat="1" applyFont="1" applyFill="1"/>
    <xf numFmtId="170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69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167" fontId="6" fillId="0" borderId="0" xfId="1" applyNumberFormat="1" applyFont="1" applyFill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left" wrapText="1"/>
    </xf>
    <xf numFmtId="0" fontId="0" fillId="0" borderId="0" xfId="0" applyAlignment="1">
      <alignment horizontal="center"/>
    </xf>
    <xf numFmtId="175" fontId="3" fillId="0" borderId="0" xfId="0" applyNumberFormat="1" applyFont="1" applyAlignment="1"/>
    <xf numFmtId="175" fontId="3" fillId="0" borderId="0" xfId="0" applyNumberFormat="1" applyFont="1" applyAlignment="1">
      <alignment horizontal="right"/>
    </xf>
    <xf numFmtId="175" fontId="3" fillId="0" borderId="0" xfId="0" applyNumberFormat="1" applyFont="1" applyBorder="1"/>
    <xf numFmtId="175" fontId="6" fillId="0" borderId="0" xfId="0" applyNumberFormat="1" applyFont="1" applyAlignment="1"/>
    <xf numFmtId="175" fontId="6" fillId="0" borderId="0" xfId="0" applyNumberFormat="1" applyFont="1" applyBorder="1"/>
    <xf numFmtId="175" fontId="6" fillId="0" borderId="0" xfId="0" applyNumberFormat="1" applyFont="1" applyAlignment="1">
      <alignment horizontal="right"/>
    </xf>
    <xf numFmtId="175" fontId="6" fillId="0" borderId="0" xfId="0" applyNumberFormat="1" applyFont="1" applyBorder="1" applyAlignment="1">
      <alignment horizontal="right"/>
    </xf>
    <xf numFmtId="175" fontId="6" fillId="0" borderId="0" xfId="0" applyNumberFormat="1" applyFont="1"/>
    <xf numFmtId="175" fontId="6" fillId="0" borderId="0" xfId="0" applyNumberFormat="1" applyFont="1" applyBorder="1" applyAlignment="1"/>
    <xf numFmtId="175" fontId="2" fillId="0" borderId="0" xfId="2" applyNumberFormat="1" applyFont="1" applyFill="1" applyAlignment="1"/>
    <xf numFmtId="175" fontId="2" fillId="0" borderId="9" xfId="2" applyNumberFormat="1" applyFont="1" applyFill="1" applyBorder="1" applyAlignment="1"/>
    <xf numFmtId="175" fontId="6" fillId="0" borderId="10" xfId="2" applyNumberFormat="1" applyFont="1" applyBorder="1" applyAlignment="1"/>
    <xf numFmtId="175" fontId="6" fillId="0" borderId="0" xfId="2" applyNumberFormat="1" applyFont="1" applyBorder="1" applyAlignment="1"/>
    <xf numFmtId="175" fontId="2" fillId="0" borderId="0" xfId="2" applyNumberFormat="1" applyAlignment="1"/>
    <xf numFmtId="175" fontId="2" fillId="0" borderId="1" xfId="2" applyNumberFormat="1" applyBorder="1" applyAlignment="1"/>
    <xf numFmtId="175" fontId="6" fillId="0" borderId="1" xfId="2" applyNumberFormat="1" applyFont="1" applyBorder="1" applyAlignment="1"/>
    <xf numFmtId="175" fontId="6" fillId="0" borderId="0" xfId="2" applyNumberFormat="1" applyFont="1" applyFill="1" applyBorder="1" applyAlignment="1"/>
    <xf numFmtId="175" fontId="6" fillId="0" borderId="1" xfId="2" applyNumberFormat="1" applyFont="1" applyFill="1" applyBorder="1" applyAlignment="1"/>
    <xf numFmtId="175" fontId="3" fillId="0" borderId="0" xfId="2" applyNumberFormat="1" applyFont="1" applyBorder="1" applyAlignment="1"/>
    <xf numFmtId="175" fontId="3" fillId="0" borderId="1" xfId="2" applyNumberFormat="1" applyFont="1" applyBorder="1" applyAlignment="1"/>
    <xf numFmtId="175" fontId="6" fillId="0" borderId="10" xfId="2" applyNumberFormat="1" applyFont="1" applyFill="1" applyBorder="1" applyAlignment="1"/>
    <xf numFmtId="175" fontId="3" fillId="0" borderId="10" xfId="2" applyNumberFormat="1" applyFont="1" applyBorder="1" applyAlignment="1"/>
    <xf numFmtId="175" fontId="8" fillId="0" borderId="0" xfId="2" applyNumberFormat="1" applyFont="1" applyBorder="1" applyAlignment="1"/>
    <xf numFmtId="175" fontId="6" fillId="0" borderId="0" xfId="0" applyNumberFormat="1" applyFont="1" applyFill="1"/>
    <xf numFmtId="176" fontId="6" fillId="0" borderId="0" xfId="0" applyNumberFormat="1" applyFont="1" applyFill="1"/>
    <xf numFmtId="175" fontId="6" fillId="0" borderId="0" xfId="0" applyNumberFormat="1" applyFont="1" applyFill="1" applyAlignment="1">
      <alignment horizontal="right"/>
    </xf>
    <xf numFmtId="176" fontId="6" fillId="0" borderId="0" xfId="0" applyNumberFormat="1" applyFont="1" applyFill="1" applyAlignment="1">
      <alignment horizontal="right"/>
    </xf>
    <xf numFmtId="165" fontId="3" fillId="0" borderId="0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7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1" customWidth="1"/>
    <col min="2" max="2" width="29.375" style="91" customWidth="1"/>
    <col min="3" max="7" width="9.625" style="91" customWidth="1"/>
    <col min="8" max="10" width="11.625" style="91" customWidth="1"/>
    <col min="11" max="11" width="12.625" style="91" customWidth="1"/>
    <col min="12" max="12" width="29.375" style="91" customWidth="1"/>
    <col min="13" max="13" width="0.625" style="91" customWidth="1"/>
    <col min="14" max="14" width="5.625" style="91" customWidth="1"/>
    <col min="15" max="16384" width="11" style="91"/>
  </cols>
  <sheetData>
    <row r="1" spans="1:14" ht="16.5" customHeight="1" x14ac:dyDescent="0.2">
      <c r="B1" s="66"/>
      <c r="C1" s="66"/>
      <c r="D1" s="66"/>
      <c r="E1" s="66"/>
      <c r="F1" s="66"/>
      <c r="H1" s="93"/>
      <c r="I1" s="66"/>
      <c r="J1" s="66"/>
      <c r="K1" s="66"/>
      <c r="L1" s="66"/>
      <c r="M1" s="66"/>
    </row>
    <row r="2" spans="1:14" ht="14.85" customHeight="1" x14ac:dyDescent="0.2">
      <c r="A2" s="60" t="s">
        <v>0</v>
      </c>
      <c r="C2" s="66"/>
      <c r="D2" s="66"/>
      <c r="E2" s="66"/>
      <c r="F2" s="66"/>
      <c r="H2" s="60" t="s">
        <v>207</v>
      </c>
      <c r="I2" s="66"/>
      <c r="J2" s="66"/>
      <c r="K2" s="66"/>
      <c r="L2" s="66"/>
      <c r="M2" s="66"/>
    </row>
    <row r="3" spans="1:14" ht="19.5" customHeight="1" x14ac:dyDescent="0.2">
      <c r="A3" s="169" t="s">
        <v>1</v>
      </c>
      <c r="B3" s="172" t="s">
        <v>2</v>
      </c>
      <c r="C3" s="175" t="s">
        <v>3</v>
      </c>
      <c r="D3" s="147" t="s">
        <v>4</v>
      </c>
      <c r="E3" s="167" t="s">
        <v>5</v>
      </c>
      <c r="F3" s="167" t="s">
        <v>6</v>
      </c>
      <c r="G3" s="168"/>
      <c r="H3" s="146" t="s">
        <v>7</v>
      </c>
      <c r="I3" s="147"/>
      <c r="J3" s="147"/>
      <c r="K3" s="148" t="s">
        <v>8</v>
      </c>
      <c r="L3" s="150" t="s">
        <v>2</v>
      </c>
      <c r="M3" s="153" t="s">
        <v>1</v>
      </c>
      <c r="N3" s="154"/>
    </row>
    <row r="4" spans="1:14" ht="20.100000000000001" customHeight="1" x14ac:dyDescent="0.2">
      <c r="A4" s="170"/>
      <c r="B4" s="173"/>
      <c r="C4" s="176"/>
      <c r="D4" s="163"/>
      <c r="E4" s="159"/>
      <c r="F4" s="159" t="s">
        <v>9</v>
      </c>
      <c r="G4" s="160" t="s">
        <v>10</v>
      </c>
      <c r="H4" s="161" t="s">
        <v>9</v>
      </c>
      <c r="I4" s="162" t="s">
        <v>11</v>
      </c>
      <c r="J4" s="163"/>
      <c r="K4" s="149"/>
      <c r="L4" s="151"/>
      <c r="M4" s="155"/>
      <c r="N4" s="156"/>
    </row>
    <row r="5" spans="1:14" ht="20.100000000000001" customHeight="1" x14ac:dyDescent="0.2">
      <c r="A5" s="170"/>
      <c r="B5" s="173"/>
      <c r="C5" s="176"/>
      <c r="D5" s="163"/>
      <c r="E5" s="159"/>
      <c r="F5" s="159"/>
      <c r="G5" s="160"/>
      <c r="H5" s="161"/>
      <c r="I5" s="30" t="s">
        <v>9</v>
      </c>
      <c r="J5" s="30" t="s">
        <v>12</v>
      </c>
      <c r="K5" s="149"/>
      <c r="L5" s="151"/>
      <c r="M5" s="155"/>
      <c r="N5" s="156"/>
    </row>
    <row r="6" spans="1:14" ht="20.100000000000001" customHeight="1" x14ac:dyDescent="0.2">
      <c r="A6" s="171"/>
      <c r="B6" s="174"/>
      <c r="C6" s="177" t="s">
        <v>13</v>
      </c>
      <c r="D6" s="165"/>
      <c r="E6" s="33" t="s">
        <v>212</v>
      </c>
      <c r="F6" s="33" t="s">
        <v>213</v>
      </c>
      <c r="G6" s="34" t="s">
        <v>14</v>
      </c>
      <c r="H6" s="164" t="s">
        <v>213</v>
      </c>
      <c r="I6" s="165"/>
      <c r="J6" s="166"/>
      <c r="K6" s="73" t="s">
        <v>213</v>
      </c>
      <c r="L6" s="152"/>
      <c r="M6" s="157"/>
      <c r="N6" s="158"/>
    </row>
    <row r="7" spans="1:14" ht="35.1" customHeight="1" x14ac:dyDescent="0.2">
      <c r="A7" s="101" t="s">
        <v>15</v>
      </c>
      <c r="B7" s="102" t="s">
        <v>16</v>
      </c>
      <c r="C7" s="117">
        <v>4420</v>
      </c>
      <c r="D7" s="118">
        <v>1171702</v>
      </c>
      <c r="E7" s="118">
        <v>143169</v>
      </c>
      <c r="F7" s="118">
        <v>7849013</v>
      </c>
      <c r="G7" s="118">
        <v>6699</v>
      </c>
      <c r="H7" s="118">
        <v>35981947</v>
      </c>
      <c r="I7" s="118">
        <v>21619283</v>
      </c>
      <c r="J7" s="118">
        <v>6979661</v>
      </c>
      <c r="K7" s="119">
        <v>26102314</v>
      </c>
      <c r="L7" s="103" t="s">
        <v>16</v>
      </c>
      <c r="M7" s="104"/>
      <c r="N7" s="104" t="s">
        <v>15</v>
      </c>
    </row>
    <row r="8" spans="1:14" ht="54.95" customHeight="1" x14ac:dyDescent="0.2">
      <c r="A8" s="105" t="s">
        <v>17</v>
      </c>
      <c r="B8" s="106" t="s">
        <v>18</v>
      </c>
      <c r="C8" s="120">
        <v>17</v>
      </c>
      <c r="D8" s="120">
        <v>2250</v>
      </c>
      <c r="E8" s="120">
        <v>297</v>
      </c>
      <c r="F8" s="120">
        <v>12111</v>
      </c>
      <c r="G8" s="120">
        <v>5383</v>
      </c>
      <c r="H8" s="121">
        <v>40467</v>
      </c>
      <c r="I8" s="121">
        <v>4386</v>
      </c>
      <c r="J8" s="144" t="s">
        <v>211</v>
      </c>
      <c r="K8" s="121">
        <v>31079</v>
      </c>
      <c r="L8" s="107" t="s">
        <v>18</v>
      </c>
      <c r="M8" s="108"/>
      <c r="N8" s="108" t="s">
        <v>17</v>
      </c>
    </row>
    <row r="9" spans="1:14" ht="45" customHeight="1" x14ac:dyDescent="0.2">
      <c r="A9" s="109" t="s">
        <v>19</v>
      </c>
      <c r="B9" s="110" t="s">
        <v>20</v>
      </c>
      <c r="C9" s="120">
        <v>4403</v>
      </c>
      <c r="D9" s="120">
        <v>1169452</v>
      </c>
      <c r="E9" s="120">
        <v>142872</v>
      </c>
      <c r="F9" s="120">
        <v>7836902</v>
      </c>
      <c r="G9" s="120">
        <v>6701</v>
      </c>
      <c r="H9" s="121">
        <v>35941480</v>
      </c>
      <c r="I9" s="121">
        <v>21614896</v>
      </c>
      <c r="J9" s="144" t="s">
        <v>211</v>
      </c>
      <c r="K9" s="121">
        <v>26071236</v>
      </c>
      <c r="L9" s="107" t="s">
        <v>20</v>
      </c>
      <c r="M9" s="108"/>
      <c r="N9" s="111" t="s">
        <v>19</v>
      </c>
    </row>
    <row r="10" spans="1:14" ht="45" customHeight="1" x14ac:dyDescent="0.2">
      <c r="A10" s="79" t="s">
        <v>21</v>
      </c>
      <c r="B10" s="84" t="s">
        <v>22</v>
      </c>
      <c r="C10" s="120">
        <v>346</v>
      </c>
      <c r="D10" s="120">
        <v>57697</v>
      </c>
      <c r="E10" s="120">
        <v>6762</v>
      </c>
      <c r="F10" s="120">
        <v>229706</v>
      </c>
      <c r="G10" s="120">
        <v>3981</v>
      </c>
      <c r="H10" s="121">
        <v>1507823</v>
      </c>
      <c r="I10" s="121">
        <v>396526</v>
      </c>
      <c r="J10" s="121">
        <v>254050</v>
      </c>
      <c r="K10" s="121">
        <v>1307433</v>
      </c>
      <c r="L10" s="85" t="s">
        <v>22</v>
      </c>
      <c r="M10" s="88"/>
      <c r="N10" s="94" t="s">
        <v>21</v>
      </c>
    </row>
    <row r="11" spans="1:14" ht="22.5" customHeight="1" x14ac:dyDescent="0.2">
      <c r="A11" s="79" t="s">
        <v>23</v>
      </c>
      <c r="B11" s="80" t="s">
        <v>24</v>
      </c>
      <c r="C11" s="120">
        <v>169</v>
      </c>
      <c r="D11" s="122">
        <v>22947</v>
      </c>
      <c r="E11" s="122">
        <v>2441</v>
      </c>
      <c r="F11" s="122">
        <v>55240</v>
      </c>
      <c r="G11" s="122">
        <v>2407</v>
      </c>
      <c r="H11" s="123">
        <v>236168</v>
      </c>
      <c r="I11" s="123">
        <v>15877</v>
      </c>
      <c r="J11" s="121">
        <v>12722</v>
      </c>
      <c r="K11" s="123">
        <v>182236</v>
      </c>
      <c r="L11" s="81" t="s">
        <v>24</v>
      </c>
      <c r="M11" s="112"/>
      <c r="N11" s="94" t="s">
        <v>23</v>
      </c>
    </row>
    <row r="12" spans="1:14" ht="45" customHeight="1" x14ac:dyDescent="0.2">
      <c r="A12" s="79" t="s">
        <v>25</v>
      </c>
      <c r="B12" s="84" t="s">
        <v>26</v>
      </c>
      <c r="C12" s="120">
        <v>45</v>
      </c>
      <c r="D12" s="122">
        <v>6434</v>
      </c>
      <c r="E12" s="122">
        <v>776</v>
      </c>
      <c r="F12" s="122">
        <v>43053</v>
      </c>
      <c r="G12" s="122">
        <v>6691</v>
      </c>
      <c r="H12" s="123">
        <v>156793</v>
      </c>
      <c r="I12" s="144" t="s">
        <v>211</v>
      </c>
      <c r="J12" s="144" t="s">
        <v>211</v>
      </c>
      <c r="K12" s="123">
        <v>150698</v>
      </c>
      <c r="L12" s="85" t="s">
        <v>26</v>
      </c>
      <c r="M12" s="88"/>
      <c r="N12" s="94" t="s">
        <v>25</v>
      </c>
    </row>
    <row r="13" spans="1:14" ht="35.1" customHeight="1" x14ac:dyDescent="0.2">
      <c r="A13" s="79" t="s">
        <v>27</v>
      </c>
      <c r="B13" s="86" t="s">
        <v>28</v>
      </c>
      <c r="C13" s="120">
        <v>2</v>
      </c>
      <c r="D13" s="144" t="s">
        <v>211</v>
      </c>
      <c r="E13" s="144" t="s">
        <v>211</v>
      </c>
      <c r="F13" s="144" t="s">
        <v>211</v>
      </c>
      <c r="G13" s="144" t="s">
        <v>211</v>
      </c>
      <c r="H13" s="144" t="s">
        <v>211</v>
      </c>
      <c r="I13" s="144" t="s">
        <v>211</v>
      </c>
      <c r="J13" s="144" t="s">
        <v>211</v>
      </c>
      <c r="K13" s="144" t="s">
        <v>211</v>
      </c>
      <c r="L13" s="87" t="s">
        <v>28</v>
      </c>
      <c r="M13" s="113"/>
      <c r="N13" s="94" t="s">
        <v>27</v>
      </c>
    </row>
    <row r="14" spans="1:14" ht="35.1" customHeight="1" x14ac:dyDescent="0.2">
      <c r="A14" s="79" t="s">
        <v>29</v>
      </c>
      <c r="B14" s="84" t="s">
        <v>30</v>
      </c>
      <c r="C14" s="120">
        <v>58</v>
      </c>
      <c r="D14" s="120">
        <v>7547</v>
      </c>
      <c r="E14" s="120">
        <v>852</v>
      </c>
      <c r="F14" s="120">
        <v>36599</v>
      </c>
      <c r="G14" s="120">
        <v>4849</v>
      </c>
      <c r="H14" s="121">
        <v>129535</v>
      </c>
      <c r="I14" s="121">
        <v>69730</v>
      </c>
      <c r="J14" s="121">
        <v>41208</v>
      </c>
      <c r="K14" s="121">
        <v>102095</v>
      </c>
      <c r="L14" s="85" t="s">
        <v>30</v>
      </c>
      <c r="M14" s="88"/>
      <c r="N14" s="94" t="s">
        <v>29</v>
      </c>
    </row>
    <row r="15" spans="1:14" ht="35.1" customHeight="1" x14ac:dyDescent="0.2">
      <c r="A15" s="79" t="s">
        <v>31</v>
      </c>
      <c r="B15" s="84" t="s">
        <v>32</v>
      </c>
      <c r="C15" s="120">
        <v>26</v>
      </c>
      <c r="D15" s="120">
        <v>8641</v>
      </c>
      <c r="E15" s="120">
        <v>808</v>
      </c>
      <c r="F15" s="120">
        <v>37394</v>
      </c>
      <c r="G15" s="120">
        <v>4327</v>
      </c>
      <c r="H15" s="121">
        <v>267692</v>
      </c>
      <c r="I15" s="144" t="s">
        <v>211</v>
      </c>
      <c r="J15" s="144" t="s">
        <v>211</v>
      </c>
      <c r="K15" s="144" t="s">
        <v>211</v>
      </c>
      <c r="L15" s="85" t="s">
        <v>32</v>
      </c>
      <c r="M15" s="88"/>
      <c r="N15" s="94" t="s">
        <v>31</v>
      </c>
    </row>
    <row r="16" spans="1:14" ht="45" customHeight="1" x14ac:dyDescent="0.2">
      <c r="A16" s="79" t="s">
        <v>33</v>
      </c>
      <c r="B16" s="84" t="s">
        <v>34</v>
      </c>
      <c r="C16" s="120">
        <v>7</v>
      </c>
      <c r="D16" s="122">
        <v>796</v>
      </c>
      <c r="E16" s="122">
        <v>88</v>
      </c>
      <c r="F16" s="122">
        <v>4138</v>
      </c>
      <c r="G16" s="122">
        <v>5198</v>
      </c>
      <c r="H16" s="123">
        <v>4705</v>
      </c>
      <c r="I16" s="144" t="s">
        <v>211</v>
      </c>
      <c r="J16" s="144" t="s">
        <v>211</v>
      </c>
      <c r="K16" s="144" t="s">
        <v>211</v>
      </c>
      <c r="L16" s="85" t="s">
        <v>34</v>
      </c>
      <c r="M16" s="88"/>
      <c r="N16" s="94" t="s">
        <v>33</v>
      </c>
    </row>
    <row r="17" spans="1:14" ht="45" customHeight="1" x14ac:dyDescent="0.2">
      <c r="A17" s="79" t="s">
        <v>35</v>
      </c>
      <c r="B17" s="84" t="s">
        <v>36</v>
      </c>
      <c r="C17" s="120">
        <v>72</v>
      </c>
      <c r="D17" s="120">
        <v>10828</v>
      </c>
      <c r="E17" s="120">
        <v>1345</v>
      </c>
      <c r="F17" s="120">
        <v>50962</v>
      </c>
      <c r="G17" s="120">
        <v>4706</v>
      </c>
      <c r="H17" s="121">
        <v>300588</v>
      </c>
      <c r="I17" s="121">
        <v>67279</v>
      </c>
      <c r="J17" s="121">
        <v>45510</v>
      </c>
      <c r="K17" s="121">
        <v>270388</v>
      </c>
      <c r="L17" s="85" t="s">
        <v>36</v>
      </c>
      <c r="M17" s="88"/>
      <c r="N17" s="94" t="s">
        <v>35</v>
      </c>
    </row>
    <row r="18" spans="1:14" ht="45" customHeight="1" x14ac:dyDescent="0.2">
      <c r="A18" s="79" t="s">
        <v>37</v>
      </c>
      <c r="B18" s="84" t="s">
        <v>38</v>
      </c>
      <c r="C18" s="120">
        <v>107</v>
      </c>
      <c r="D18" s="120">
        <v>22208</v>
      </c>
      <c r="E18" s="120">
        <v>2751</v>
      </c>
      <c r="F18" s="120">
        <v>138206</v>
      </c>
      <c r="G18" s="120">
        <v>6223</v>
      </c>
      <c r="H18" s="121">
        <v>586045</v>
      </c>
      <c r="I18" s="121">
        <v>238823</v>
      </c>
      <c r="J18" s="121">
        <v>114242</v>
      </c>
      <c r="K18" s="121">
        <v>524926</v>
      </c>
      <c r="L18" s="85" t="s">
        <v>38</v>
      </c>
      <c r="M18" s="88"/>
      <c r="N18" s="94" t="s">
        <v>37</v>
      </c>
    </row>
    <row r="19" spans="1:14" ht="30" customHeight="1" x14ac:dyDescent="0.2">
      <c r="A19" s="79" t="s">
        <v>39</v>
      </c>
      <c r="B19" s="80" t="s">
        <v>40</v>
      </c>
      <c r="C19" s="120">
        <v>82</v>
      </c>
      <c r="D19" s="120">
        <v>14654</v>
      </c>
      <c r="E19" s="120">
        <v>1806</v>
      </c>
      <c r="F19" s="120">
        <v>77277</v>
      </c>
      <c r="G19" s="120">
        <v>5273</v>
      </c>
      <c r="H19" s="121">
        <v>304123</v>
      </c>
      <c r="I19" s="121">
        <v>101302</v>
      </c>
      <c r="J19" s="121">
        <v>52067</v>
      </c>
      <c r="K19" s="121">
        <v>254731</v>
      </c>
      <c r="L19" s="81" t="s">
        <v>40</v>
      </c>
      <c r="M19" s="112"/>
      <c r="N19" s="94" t="s">
        <v>39</v>
      </c>
    </row>
    <row r="20" spans="1:14" ht="52.5" customHeight="1" x14ac:dyDescent="0.2">
      <c r="A20" s="79" t="s">
        <v>41</v>
      </c>
      <c r="B20" s="84" t="s">
        <v>42</v>
      </c>
      <c r="C20" s="120">
        <v>68</v>
      </c>
      <c r="D20" s="120">
        <v>7420</v>
      </c>
      <c r="E20" s="120">
        <v>891</v>
      </c>
      <c r="F20" s="120">
        <v>27698</v>
      </c>
      <c r="G20" s="120">
        <v>3733</v>
      </c>
      <c r="H20" s="121">
        <v>121219</v>
      </c>
      <c r="I20" s="121">
        <v>19073</v>
      </c>
      <c r="J20" s="121">
        <v>9963</v>
      </c>
      <c r="K20" s="121">
        <v>120404</v>
      </c>
      <c r="L20" s="85" t="s">
        <v>42</v>
      </c>
      <c r="M20" s="88"/>
      <c r="N20" s="94" t="s">
        <v>41</v>
      </c>
    </row>
    <row r="21" spans="1:14" ht="35.1" customHeight="1" x14ac:dyDescent="0.2">
      <c r="A21" s="79" t="s">
        <v>43</v>
      </c>
      <c r="B21" s="84" t="s">
        <v>44</v>
      </c>
      <c r="C21" s="120">
        <v>6</v>
      </c>
      <c r="D21" s="144" t="s">
        <v>211</v>
      </c>
      <c r="E21" s="144" t="s">
        <v>211</v>
      </c>
      <c r="F21" s="144" t="s">
        <v>211</v>
      </c>
      <c r="G21" s="144" t="s">
        <v>211</v>
      </c>
      <c r="H21" s="144" t="s">
        <v>211</v>
      </c>
      <c r="I21" s="144" t="s">
        <v>211</v>
      </c>
      <c r="J21" s="144" t="s">
        <v>211</v>
      </c>
      <c r="K21" s="144" t="s">
        <v>211</v>
      </c>
      <c r="L21" s="85" t="s">
        <v>44</v>
      </c>
      <c r="M21" s="88"/>
      <c r="N21" s="94" t="s">
        <v>43</v>
      </c>
    </row>
    <row r="22" spans="1:14" ht="35.1" customHeight="1" x14ac:dyDescent="0.2">
      <c r="A22" s="79" t="s">
        <v>45</v>
      </c>
      <c r="B22" s="84" t="s">
        <v>46</v>
      </c>
      <c r="C22" s="120">
        <v>149</v>
      </c>
      <c r="D22" s="122">
        <v>34991</v>
      </c>
      <c r="E22" s="122">
        <v>4452</v>
      </c>
      <c r="F22" s="122">
        <v>277153</v>
      </c>
      <c r="G22" s="122">
        <v>7921</v>
      </c>
      <c r="H22" s="123">
        <v>1455404</v>
      </c>
      <c r="I22" s="123">
        <v>950569</v>
      </c>
      <c r="J22" s="123">
        <v>280155</v>
      </c>
      <c r="K22" s="123">
        <v>997206</v>
      </c>
      <c r="L22" s="85" t="s">
        <v>46</v>
      </c>
      <c r="M22" s="88"/>
      <c r="N22" s="94" t="s">
        <v>45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7:C21 C22:K22 D7:G12 H8:H12 I8:I11 J10 K7:K12 I14:K14 D14:H20 I17:K20">
    <cfRule type="cellIs" dxfId="77" priority="20" stopIfTrue="1" operator="equal">
      <formula>"."</formula>
    </cfRule>
  </conditionalFormatting>
  <conditionalFormatting sqref="D7:J7">
    <cfRule type="cellIs" dxfId="76" priority="21" stopIfTrue="1" operator="equal">
      <formula>"..."</formula>
    </cfRule>
    <cfRule type="cellIs" dxfId="75" priority="22" stopIfTrue="1" operator="equal">
      <formula>"."</formula>
    </cfRule>
  </conditionalFormatting>
  <conditionalFormatting sqref="J11">
    <cfRule type="cellIs" dxfId="74" priority="19" stopIfTrue="1" operator="equal">
      <formula>"."</formula>
    </cfRule>
  </conditionalFormatting>
  <conditionalFormatting sqref="J8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J9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I12:J12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D13:K13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I15:K15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I16:K16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D21:K21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81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1" customWidth="1"/>
    <col min="2" max="2" width="29.375" style="91" customWidth="1"/>
    <col min="3" max="7" width="9.625" style="91" customWidth="1"/>
    <col min="8" max="10" width="11.625" style="91" customWidth="1"/>
    <col min="11" max="11" width="12.625" style="91" customWidth="1"/>
    <col min="12" max="12" width="29.375" style="91" customWidth="1"/>
    <col min="13" max="13" width="0.625" style="91" customWidth="1"/>
    <col min="14" max="14" width="5.625" style="91" customWidth="1"/>
    <col min="15" max="16384" width="11" style="91"/>
  </cols>
  <sheetData>
    <row r="1" spans="1:14" ht="16.5" customHeight="1" x14ac:dyDescent="0.2">
      <c r="A1" s="69"/>
      <c r="C1" s="66"/>
      <c r="D1" s="66"/>
      <c r="E1" s="66"/>
      <c r="F1" s="66"/>
      <c r="I1" s="66"/>
      <c r="J1" s="66"/>
      <c r="K1" s="66"/>
      <c r="M1" s="93"/>
    </row>
    <row r="2" spans="1:14" ht="14.85" customHeight="1" x14ac:dyDescent="0.2">
      <c r="A2" s="61" t="s">
        <v>47</v>
      </c>
      <c r="C2" s="66"/>
      <c r="D2" s="66"/>
      <c r="E2" s="66"/>
      <c r="F2" s="66"/>
      <c r="H2" s="60" t="s">
        <v>208</v>
      </c>
      <c r="I2" s="66"/>
      <c r="J2" s="66"/>
      <c r="K2" s="66"/>
      <c r="L2" s="71"/>
      <c r="M2" s="72"/>
    </row>
    <row r="3" spans="1:14" ht="19.5" customHeight="1" x14ac:dyDescent="0.2">
      <c r="A3" s="169" t="s">
        <v>1</v>
      </c>
      <c r="B3" s="172" t="s">
        <v>2</v>
      </c>
      <c r="C3" s="175" t="s">
        <v>3</v>
      </c>
      <c r="D3" s="147" t="s">
        <v>4</v>
      </c>
      <c r="E3" s="167" t="s">
        <v>5</v>
      </c>
      <c r="F3" s="167" t="s">
        <v>6</v>
      </c>
      <c r="G3" s="168"/>
      <c r="H3" s="146" t="s">
        <v>7</v>
      </c>
      <c r="I3" s="147"/>
      <c r="J3" s="147"/>
      <c r="K3" s="148" t="s">
        <v>8</v>
      </c>
      <c r="L3" s="150" t="s">
        <v>2</v>
      </c>
      <c r="M3" s="153" t="s">
        <v>1</v>
      </c>
      <c r="N3" s="154"/>
    </row>
    <row r="4" spans="1:14" ht="20.100000000000001" customHeight="1" x14ac:dyDescent="0.2">
      <c r="A4" s="170"/>
      <c r="B4" s="173"/>
      <c r="C4" s="176"/>
      <c r="D4" s="163"/>
      <c r="E4" s="159"/>
      <c r="F4" s="159" t="s">
        <v>9</v>
      </c>
      <c r="G4" s="160" t="s">
        <v>10</v>
      </c>
      <c r="H4" s="161" t="s">
        <v>9</v>
      </c>
      <c r="I4" s="162" t="s">
        <v>11</v>
      </c>
      <c r="J4" s="163"/>
      <c r="K4" s="149"/>
      <c r="L4" s="151"/>
      <c r="M4" s="155"/>
      <c r="N4" s="156"/>
    </row>
    <row r="5" spans="1:14" ht="20.100000000000001" customHeight="1" x14ac:dyDescent="0.2">
      <c r="A5" s="170"/>
      <c r="B5" s="173"/>
      <c r="C5" s="176"/>
      <c r="D5" s="163"/>
      <c r="E5" s="159"/>
      <c r="F5" s="159"/>
      <c r="G5" s="160"/>
      <c r="H5" s="161"/>
      <c r="I5" s="30" t="s">
        <v>9</v>
      </c>
      <c r="J5" s="30" t="s">
        <v>12</v>
      </c>
      <c r="K5" s="149"/>
      <c r="L5" s="151"/>
      <c r="M5" s="155"/>
      <c r="N5" s="156"/>
    </row>
    <row r="6" spans="1:14" ht="20.100000000000001" customHeight="1" x14ac:dyDescent="0.2">
      <c r="A6" s="171"/>
      <c r="B6" s="174"/>
      <c r="C6" s="177" t="s">
        <v>13</v>
      </c>
      <c r="D6" s="165"/>
      <c r="E6" s="33" t="s">
        <v>212</v>
      </c>
      <c r="F6" s="33" t="s">
        <v>213</v>
      </c>
      <c r="G6" s="34" t="s">
        <v>14</v>
      </c>
      <c r="H6" s="164" t="s">
        <v>213</v>
      </c>
      <c r="I6" s="165"/>
      <c r="J6" s="166"/>
      <c r="K6" s="73" t="s">
        <v>213</v>
      </c>
      <c r="L6" s="152"/>
      <c r="M6" s="157"/>
      <c r="N6" s="158"/>
    </row>
    <row r="7" spans="1:14" ht="45" customHeight="1" x14ac:dyDescent="0.2">
      <c r="A7" s="94" t="s">
        <v>48</v>
      </c>
      <c r="B7" s="75" t="s">
        <v>49</v>
      </c>
      <c r="C7" s="124">
        <v>39</v>
      </c>
      <c r="D7" s="124">
        <v>30569</v>
      </c>
      <c r="E7" s="120">
        <v>3882</v>
      </c>
      <c r="F7" s="120">
        <v>258695</v>
      </c>
      <c r="G7" s="120">
        <v>8463</v>
      </c>
      <c r="H7" s="121">
        <v>746248</v>
      </c>
      <c r="I7" s="121">
        <v>366922</v>
      </c>
      <c r="J7" s="121">
        <v>117624</v>
      </c>
      <c r="K7" s="144" t="s">
        <v>211</v>
      </c>
      <c r="L7" s="76" t="s">
        <v>49</v>
      </c>
      <c r="M7" s="95"/>
      <c r="N7" s="94" t="s">
        <v>48</v>
      </c>
    </row>
    <row r="8" spans="1:14" ht="39.950000000000003" customHeight="1" x14ac:dyDescent="0.2">
      <c r="A8" s="94" t="s">
        <v>50</v>
      </c>
      <c r="B8" s="80" t="s">
        <v>51</v>
      </c>
      <c r="C8" s="124">
        <v>34</v>
      </c>
      <c r="D8" s="120">
        <v>28820</v>
      </c>
      <c r="E8" s="120">
        <v>3657</v>
      </c>
      <c r="F8" s="120">
        <v>245554</v>
      </c>
      <c r="G8" s="120">
        <v>8520</v>
      </c>
      <c r="H8" s="144" t="s">
        <v>211</v>
      </c>
      <c r="I8" s="144" t="s">
        <v>211</v>
      </c>
      <c r="J8" s="144" t="s">
        <v>211</v>
      </c>
      <c r="K8" s="144" t="s">
        <v>211</v>
      </c>
      <c r="L8" s="81" t="s">
        <v>51</v>
      </c>
      <c r="M8" s="96"/>
      <c r="N8" s="94" t="s">
        <v>50</v>
      </c>
    </row>
    <row r="9" spans="1:14" ht="45" customHeight="1" x14ac:dyDescent="0.2">
      <c r="A9" s="94" t="s">
        <v>52</v>
      </c>
      <c r="B9" s="84" t="s">
        <v>53</v>
      </c>
      <c r="C9" s="124">
        <v>320</v>
      </c>
      <c r="D9" s="124">
        <v>52129</v>
      </c>
      <c r="E9" s="120">
        <v>6554</v>
      </c>
      <c r="F9" s="120">
        <v>279983</v>
      </c>
      <c r="G9" s="120">
        <v>5371</v>
      </c>
      <c r="H9" s="121">
        <v>1178725</v>
      </c>
      <c r="I9" s="121">
        <v>545463</v>
      </c>
      <c r="J9" s="121">
        <v>278352</v>
      </c>
      <c r="K9" s="121">
        <v>903372</v>
      </c>
      <c r="L9" s="85" t="s">
        <v>53</v>
      </c>
      <c r="M9" s="96"/>
      <c r="N9" s="94" t="s">
        <v>52</v>
      </c>
    </row>
    <row r="10" spans="1:14" ht="22.5" customHeight="1" x14ac:dyDescent="0.2">
      <c r="A10" s="94" t="s">
        <v>54</v>
      </c>
      <c r="B10" s="80" t="s">
        <v>55</v>
      </c>
      <c r="C10" s="124">
        <v>291</v>
      </c>
      <c r="D10" s="124">
        <v>43818</v>
      </c>
      <c r="E10" s="120">
        <v>5493</v>
      </c>
      <c r="F10" s="120">
        <v>230824</v>
      </c>
      <c r="G10" s="120">
        <v>5268</v>
      </c>
      <c r="H10" s="121">
        <v>953053</v>
      </c>
      <c r="I10" s="121">
        <v>458375</v>
      </c>
      <c r="J10" s="121">
        <v>235129</v>
      </c>
      <c r="K10" s="144" t="s">
        <v>211</v>
      </c>
      <c r="L10" s="81" t="s">
        <v>55</v>
      </c>
      <c r="M10" s="96"/>
      <c r="N10" s="94" t="s">
        <v>54</v>
      </c>
    </row>
    <row r="11" spans="1:14" ht="54.95" customHeight="1" x14ac:dyDescent="0.2">
      <c r="A11" s="94" t="s">
        <v>56</v>
      </c>
      <c r="B11" s="84" t="s">
        <v>57</v>
      </c>
      <c r="C11" s="124">
        <v>105</v>
      </c>
      <c r="D11" s="124">
        <v>16486</v>
      </c>
      <c r="E11" s="120">
        <v>2087</v>
      </c>
      <c r="F11" s="120">
        <v>113516</v>
      </c>
      <c r="G11" s="120">
        <v>6886</v>
      </c>
      <c r="H11" s="121">
        <v>395053</v>
      </c>
      <c r="I11" s="121">
        <v>121066</v>
      </c>
      <c r="J11" s="121">
        <v>56125</v>
      </c>
      <c r="K11" s="121">
        <v>281872</v>
      </c>
      <c r="L11" s="85" t="s">
        <v>57</v>
      </c>
      <c r="M11" s="96"/>
      <c r="N11" s="94" t="s">
        <v>56</v>
      </c>
    </row>
    <row r="12" spans="1:14" ht="35.1" customHeight="1" x14ac:dyDescent="0.2">
      <c r="A12" s="94" t="s">
        <v>58</v>
      </c>
      <c r="B12" s="86" t="s">
        <v>59</v>
      </c>
      <c r="C12" s="124">
        <v>87</v>
      </c>
      <c r="D12" s="124">
        <v>19240</v>
      </c>
      <c r="E12" s="120">
        <v>2268</v>
      </c>
      <c r="F12" s="120">
        <v>109266</v>
      </c>
      <c r="G12" s="120">
        <v>5679</v>
      </c>
      <c r="H12" s="121">
        <v>1177231</v>
      </c>
      <c r="I12" s="121">
        <v>510881</v>
      </c>
      <c r="J12" s="121">
        <v>175520</v>
      </c>
      <c r="K12" s="144" t="s">
        <v>211</v>
      </c>
      <c r="L12" s="87" t="s">
        <v>59</v>
      </c>
      <c r="M12" s="96"/>
      <c r="N12" s="94" t="s">
        <v>58</v>
      </c>
    </row>
    <row r="13" spans="1:14" ht="35.1" customHeight="1" x14ac:dyDescent="0.2">
      <c r="A13" s="94" t="s">
        <v>60</v>
      </c>
      <c r="B13" s="86" t="s">
        <v>61</v>
      </c>
      <c r="C13" s="124">
        <v>766</v>
      </c>
      <c r="D13" s="124">
        <v>119190</v>
      </c>
      <c r="E13" s="120">
        <v>14636</v>
      </c>
      <c r="F13" s="120">
        <v>650668</v>
      </c>
      <c r="G13" s="120">
        <v>5459</v>
      </c>
      <c r="H13" s="121">
        <v>2118705</v>
      </c>
      <c r="I13" s="121">
        <v>831474</v>
      </c>
      <c r="J13" s="121">
        <v>353520</v>
      </c>
      <c r="K13" s="121">
        <v>1904535</v>
      </c>
      <c r="L13" s="87" t="s">
        <v>61</v>
      </c>
      <c r="M13" s="96"/>
      <c r="N13" s="94" t="s">
        <v>60</v>
      </c>
    </row>
    <row r="14" spans="1:14" ht="39.950000000000003" customHeight="1" x14ac:dyDescent="0.2">
      <c r="A14" s="94" t="s">
        <v>62</v>
      </c>
      <c r="B14" s="80" t="s">
        <v>63</v>
      </c>
      <c r="C14" s="124">
        <v>148</v>
      </c>
      <c r="D14" s="124">
        <v>24511</v>
      </c>
      <c r="E14" s="120">
        <v>3001</v>
      </c>
      <c r="F14" s="120">
        <v>131107</v>
      </c>
      <c r="G14" s="120">
        <v>5349</v>
      </c>
      <c r="H14" s="121">
        <v>397979</v>
      </c>
      <c r="I14" s="121">
        <v>141309</v>
      </c>
      <c r="J14" s="121">
        <v>79924</v>
      </c>
      <c r="K14" s="121">
        <v>386202</v>
      </c>
      <c r="L14" s="81" t="s">
        <v>63</v>
      </c>
      <c r="M14" s="96"/>
      <c r="N14" s="94" t="s">
        <v>62</v>
      </c>
    </row>
    <row r="15" spans="1:14" ht="30" customHeight="1" x14ac:dyDescent="0.2">
      <c r="A15" s="94" t="s">
        <v>64</v>
      </c>
      <c r="B15" s="80" t="s">
        <v>65</v>
      </c>
      <c r="C15" s="124">
        <v>260</v>
      </c>
      <c r="D15" s="124">
        <v>30601</v>
      </c>
      <c r="E15" s="120">
        <v>3902</v>
      </c>
      <c r="F15" s="120">
        <v>140196</v>
      </c>
      <c r="G15" s="120">
        <v>4581</v>
      </c>
      <c r="H15" s="121">
        <v>426640</v>
      </c>
      <c r="I15" s="121">
        <v>95431</v>
      </c>
      <c r="J15" s="121">
        <v>47799</v>
      </c>
      <c r="K15" s="121">
        <v>415765</v>
      </c>
      <c r="L15" s="81" t="s">
        <v>65</v>
      </c>
      <c r="M15" s="96"/>
      <c r="N15" s="94" t="s">
        <v>64</v>
      </c>
    </row>
    <row r="16" spans="1:14" ht="39.950000000000003" customHeight="1" x14ac:dyDescent="0.2">
      <c r="A16" s="94" t="s">
        <v>66</v>
      </c>
      <c r="B16" s="80" t="s">
        <v>67</v>
      </c>
      <c r="C16" s="120">
        <v>133</v>
      </c>
      <c r="D16" s="120">
        <v>26385</v>
      </c>
      <c r="E16" s="120">
        <v>3069</v>
      </c>
      <c r="F16" s="120">
        <v>158536</v>
      </c>
      <c r="G16" s="120">
        <v>6009</v>
      </c>
      <c r="H16" s="125">
        <v>485254</v>
      </c>
      <c r="I16" s="125">
        <v>253173</v>
      </c>
      <c r="J16" s="125">
        <v>86893</v>
      </c>
      <c r="K16" s="125">
        <v>411950</v>
      </c>
      <c r="L16" s="81" t="s">
        <v>67</v>
      </c>
      <c r="M16" s="96"/>
      <c r="N16" s="94" t="s">
        <v>66</v>
      </c>
    </row>
    <row r="17" spans="1:14" ht="22.5" customHeight="1" x14ac:dyDescent="0.2">
      <c r="A17" s="94" t="s">
        <v>68</v>
      </c>
      <c r="B17" s="97" t="s">
        <v>69</v>
      </c>
      <c r="C17" s="124">
        <v>83</v>
      </c>
      <c r="D17" s="124">
        <v>15331</v>
      </c>
      <c r="E17" s="124">
        <v>1824</v>
      </c>
      <c r="F17" s="124">
        <v>85952</v>
      </c>
      <c r="G17" s="124">
        <v>5606</v>
      </c>
      <c r="H17" s="124">
        <v>249597</v>
      </c>
      <c r="I17" s="124">
        <v>109167</v>
      </c>
      <c r="J17" s="124">
        <v>60609</v>
      </c>
      <c r="K17" s="124">
        <v>224443</v>
      </c>
      <c r="L17" s="98" t="s">
        <v>69</v>
      </c>
      <c r="M17" s="96"/>
      <c r="N17" s="94" t="s">
        <v>68</v>
      </c>
    </row>
    <row r="18" spans="1:14" ht="54.95" customHeight="1" x14ac:dyDescent="0.2">
      <c r="A18" s="94" t="s">
        <v>70</v>
      </c>
      <c r="B18" s="84" t="s">
        <v>71</v>
      </c>
      <c r="C18" s="124">
        <v>275</v>
      </c>
      <c r="D18" s="124">
        <v>81513</v>
      </c>
      <c r="E18" s="120">
        <v>10027</v>
      </c>
      <c r="F18" s="120">
        <v>584670</v>
      </c>
      <c r="G18" s="124">
        <v>7173</v>
      </c>
      <c r="H18" s="124">
        <v>2616033</v>
      </c>
      <c r="I18" s="124">
        <v>1877996</v>
      </c>
      <c r="J18" s="124">
        <v>832574</v>
      </c>
      <c r="K18" s="124">
        <v>2029681</v>
      </c>
      <c r="L18" s="85" t="s">
        <v>71</v>
      </c>
      <c r="M18" s="96"/>
      <c r="N18" s="94" t="s">
        <v>70</v>
      </c>
    </row>
    <row r="19" spans="1:14" ht="39.950000000000003" customHeight="1" x14ac:dyDescent="0.2">
      <c r="A19" s="99" t="s">
        <v>72</v>
      </c>
      <c r="B19" s="80" t="s">
        <v>73</v>
      </c>
      <c r="C19" s="124">
        <v>158</v>
      </c>
      <c r="D19" s="124">
        <v>39526</v>
      </c>
      <c r="E19" s="124">
        <v>4859</v>
      </c>
      <c r="F19" s="124">
        <v>272778</v>
      </c>
      <c r="G19" s="124">
        <v>6901</v>
      </c>
      <c r="H19" s="124">
        <v>879351</v>
      </c>
      <c r="I19" s="124">
        <v>550330</v>
      </c>
      <c r="J19" s="124">
        <v>174266</v>
      </c>
      <c r="K19" s="124">
        <v>777153</v>
      </c>
      <c r="L19" s="81" t="s">
        <v>73</v>
      </c>
      <c r="M19" s="100"/>
      <c r="N19" s="99" t="s">
        <v>72</v>
      </c>
    </row>
    <row r="20" spans="1:14" ht="35.1" customHeight="1" x14ac:dyDescent="0.2">
      <c r="A20" s="94" t="s">
        <v>74</v>
      </c>
      <c r="B20" s="84" t="s">
        <v>75</v>
      </c>
      <c r="C20" s="124">
        <v>324</v>
      </c>
      <c r="D20" s="124">
        <v>97541</v>
      </c>
      <c r="E20" s="120">
        <v>11666</v>
      </c>
      <c r="F20" s="120">
        <v>603604</v>
      </c>
      <c r="G20" s="124">
        <v>6188</v>
      </c>
      <c r="H20" s="124">
        <v>2171403</v>
      </c>
      <c r="I20" s="124">
        <v>1235070</v>
      </c>
      <c r="J20" s="124">
        <v>511565</v>
      </c>
      <c r="K20" s="124">
        <v>1682162</v>
      </c>
      <c r="L20" s="85" t="s">
        <v>75</v>
      </c>
      <c r="M20" s="96"/>
      <c r="N20" s="94" t="s">
        <v>74</v>
      </c>
    </row>
    <row r="21" spans="1:14" ht="53.1" customHeight="1" x14ac:dyDescent="0.2">
      <c r="A21" s="94" t="s">
        <v>76</v>
      </c>
      <c r="B21" s="80" t="s">
        <v>77</v>
      </c>
      <c r="C21" s="124">
        <v>140</v>
      </c>
      <c r="D21" s="124">
        <v>39909</v>
      </c>
      <c r="E21" s="124">
        <v>4839</v>
      </c>
      <c r="F21" s="124">
        <v>248881</v>
      </c>
      <c r="G21" s="124">
        <v>6236</v>
      </c>
      <c r="H21" s="124">
        <v>916727</v>
      </c>
      <c r="I21" s="124">
        <v>517240</v>
      </c>
      <c r="J21" s="124">
        <v>214943</v>
      </c>
      <c r="K21" s="124">
        <v>688229</v>
      </c>
      <c r="L21" s="81" t="s">
        <v>77</v>
      </c>
      <c r="M21" s="96"/>
      <c r="N21" s="94" t="s">
        <v>76</v>
      </c>
    </row>
    <row r="22" spans="1:14" ht="45" customHeight="1" x14ac:dyDescent="0.2">
      <c r="A22" s="94" t="s">
        <v>78</v>
      </c>
      <c r="B22" s="84" t="s">
        <v>79</v>
      </c>
      <c r="C22" s="124">
        <v>73</v>
      </c>
      <c r="D22" s="124">
        <v>20572</v>
      </c>
      <c r="E22" s="120">
        <v>2421</v>
      </c>
      <c r="F22" s="120">
        <v>125181</v>
      </c>
      <c r="G22" s="124">
        <v>6085</v>
      </c>
      <c r="H22" s="124">
        <v>404689</v>
      </c>
      <c r="I22" s="124">
        <v>248131</v>
      </c>
      <c r="J22" s="124">
        <v>105346</v>
      </c>
      <c r="K22" s="124">
        <v>351390</v>
      </c>
      <c r="L22" s="81" t="s">
        <v>79</v>
      </c>
      <c r="M22" s="96"/>
      <c r="N22" s="94" t="s">
        <v>78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7:J7 C8:C22 D9:K9 D11:K11 D10:J10 D13:K22 D12:J12">
    <cfRule type="cellIs" dxfId="59" priority="20" stopIfTrue="1" operator="equal">
      <formula>"."</formula>
    </cfRule>
  </conditionalFormatting>
  <conditionalFormatting sqref="D8:G8">
    <cfRule type="cellIs" dxfId="58" priority="15" stopIfTrue="1" operator="equal">
      <formula>"."</formula>
    </cfRule>
  </conditionalFormatting>
  <conditionalFormatting sqref="K7 H8:K8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K10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K12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1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1" customWidth="1"/>
    <col min="2" max="2" width="29.375" style="91" customWidth="1"/>
    <col min="3" max="7" width="9.625" style="91" customWidth="1"/>
    <col min="8" max="10" width="11.625" style="91" customWidth="1"/>
    <col min="11" max="11" width="12.625" style="91" customWidth="1"/>
    <col min="12" max="12" width="29.375" style="91" customWidth="1"/>
    <col min="13" max="13" width="0.625" style="91" customWidth="1"/>
    <col min="14" max="14" width="5.625" style="92" customWidth="1"/>
    <col min="15" max="16384" width="11" style="91"/>
  </cols>
  <sheetData>
    <row r="1" spans="1:14" ht="16.5" customHeight="1" x14ac:dyDescent="0.2">
      <c r="A1" s="69"/>
      <c r="B1" s="66"/>
      <c r="C1" s="66"/>
      <c r="D1" s="66"/>
      <c r="E1" s="66"/>
      <c r="F1" s="66"/>
      <c r="I1" s="66"/>
      <c r="J1" s="66"/>
      <c r="K1" s="66"/>
      <c r="M1" s="70"/>
    </row>
    <row r="2" spans="1:14" ht="14.85" customHeight="1" x14ac:dyDescent="0.2">
      <c r="A2" s="61" t="s">
        <v>47</v>
      </c>
      <c r="C2" s="66"/>
      <c r="D2" s="66"/>
      <c r="E2" s="66"/>
      <c r="F2" s="66"/>
      <c r="H2" s="60" t="s">
        <v>208</v>
      </c>
      <c r="I2" s="66"/>
      <c r="J2" s="66"/>
      <c r="K2" s="66"/>
      <c r="L2" s="71"/>
      <c r="M2" s="72"/>
    </row>
    <row r="3" spans="1:14" ht="19.5" customHeight="1" x14ac:dyDescent="0.2">
      <c r="A3" s="169" t="s">
        <v>1</v>
      </c>
      <c r="B3" s="172" t="s">
        <v>2</v>
      </c>
      <c r="C3" s="175" t="s">
        <v>3</v>
      </c>
      <c r="D3" s="147" t="s">
        <v>4</v>
      </c>
      <c r="E3" s="167" t="s">
        <v>5</v>
      </c>
      <c r="F3" s="167" t="s">
        <v>6</v>
      </c>
      <c r="G3" s="168"/>
      <c r="H3" s="146" t="s">
        <v>7</v>
      </c>
      <c r="I3" s="147"/>
      <c r="J3" s="147"/>
      <c r="K3" s="148" t="s">
        <v>8</v>
      </c>
      <c r="L3" s="150" t="s">
        <v>2</v>
      </c>
      <c r="M3" s="153" t="s">
        <v>1</v>
      </c>
      <c r="N3" s="154"/>
    </row>
    <row r="4" spans="1:14" ht="20.100000000000001" customHeight="1" x14ac:dyDescent="0.2">
      <c r="A4" s="170"/>
      <c r="B4" s="173"/>
      <c r="C4" s="176"/>
      <c r="D4" s="163"/>
      <c r="E4" s="159"/>
      <c r="F4" s="159" t="s">
        <v>9</v>
      </c>
      <c r="G4" s="160" t="s">
        <v>10</v>
      </c>
      <c r="H4" s="161" t="s">
        <v>9</v>
      </c>
      <c r="I4" s="162" t="s">
        <v>11</v>
      </c>
      <c r="J4" s="163"/>
      <c r="K4" s="149"/>
      <c r="L4" s="151"/>
      <c r="M4" s="155"/>
      <c r="N4" s="156"/>
    </row>
    <row r="5" spans="1:14" ht="20.100000000000001" customHeight="1" x14ac:dyDescent="0.2">
      <c r="A5" s="170"/>
      <c r="B5" s="173"/>
      <c r="C5" s="176"/>
      <c r="D5" s="163"/>
      <c r="E5" s="159"/>
      <c r="F5" s="159"/>
      <c r="G5" s="160"/>
      <c r="H5" s="161"/>
      <c r="I5" s="30" t="s">
        <v>9</v>
      </c>
      <c r="J5" s="30" t="s">
        <v>12</v>
      </c>
      <c r="K5" s="149"/>
      <c r="L5" s="151"/>
      <c r="M5" s="155"/>
      <c r="N5" s="156"/>
    </row>
    <row r="6" spans="1:14" ht="20.100000000000001" customHeight="1" x14ac:dyDescent="0.2">
      <c r="A6" s="171"/>
      <c r="B6" s="174"/>
      <c r="C6" s="177" t="s">
        <v>13</v>
      </c>
      <c r="D6" s="165"/>
      <c r="E6" s="33" t="s">
        <v>212</v>
      </c>
      <c r="F6" s="33" t="s">
        <v>213</v>
      </c>
      <c r="G6" s="34" t="s">
        <v>14</v>
      </c>
      <c r="H6" s="164" t="s">
        <v>213</v>
      </c>
      <c r="I6" s="165"/>
      <c r="J6" s="166"/>
      <c r="K6" s="73" t="s">
        <v>213</v>
      </c>
      <c r="L6" s="152"/>
      <c r="M6" s="157"/>
      <c r="N6" s="158"/>
    </row>
    <row r="7" spans="1:14" ht="45" customHeight="1" x14ac:dyDescent="0.2">
      <c r="A7" s="74" t="s">
        <v>80</v>
      </c>
      <c r="B7" s="75" t="s">
        <v>81</v>
      </c>
      <c r="C7" s="120">
        <v>988</v>
      </c>
      <c r="D7" s="120">
        <v>294951</v>
      </c>
      <c r="E7" s="120">
        <v>36222</v>
      </c>
      <c r="F7" s="120">
        <v>2040298</v>
      </c>
      <c r="G7" s="120">
        <v>6917</v>
      </c>
      <c r="H7" s="124">
        <v>6792102</v>
      </c>
      <c r="I7" s="124">
        <v>4410798</v>
      </c>
      <c r="J7" s="124">
        <v>1567612</v>
      </c>
      <c r="K7" s="124">
        <v>5633028</v>
      </c>
      <c r="L7" s="76" t="s">
        <v>81</v>
      </c>
      <c r="M7" s="77"/>
      <c r="N7" s="78" t="s">
        <v>80</v>
      </c>
    </row>
    <row r="8" spans="1:14" ht="35.1" customHeight="1" x14ac:dyDescent="0.2">
      <c r="A8" s="79" t="s">
        <v>82</v>
      </c>
      <c r="B8" s="80" t="s">
        <v>83</v>
      </c>
      <c r="C8" s="120">
        <v>211</v>
      </c>
      <c r="D8" s="120">
        <v>96396</v>
      </c>
      <c r="E8" s="120">
        <v>11683</v>
      </c>
      <c r="F8" s="120">
        <v>729826</v>
      </c>
      <c r="G8" s="120">
        <v>7571</v>
      </c>
      <c r="H8" s="124">
        <v>1751271</v>
      </c>
      <c r="I8" s="124">
        <v>1051761</v>
      </c>
      <c r="J8" s="124">
        <v>400032</v>
      </c>
      <c r="K8" s="124">
        <v>1519366</v>
      </c>
      <c r="L8" s="81" t="s">
        <v>83</v>
      </c>
      <c r="M8" s="82"/>
      <c r="N8" s="83" t="s">
        <v>82</v>
      </c>
    </row>
    <row r="9" spans="1:14" ht="35.1" customHeight="1" x14ac:dyDescent="0.2">
      <c r="A9" s="79" t="s">
        <v>84</v>
      </c>
      <c r="B9" s="80" t="s">
        <v>85</v>
      </c>
      <c r="C9" s="120">
        <v>299</v>
      </c>
      <c r="D9" s="120">
        <v>82884</v>
      </c>
      <c r="E9" s="120">
        <v>10611</v>
      </c>
      <c r="F9" s="120">
        <v>568819</v>
      </c>
      <c r="G9" s="120">
        <v>6863</v>
      </c>
      <c r="H9" s="124">
        <v>2064208</v>
      </c>
      <c r="I9" s="124">
        <v>1287657</v>
      </c>
      <c r="J9" s="124">
        <v>464526</v>
      </c>
      <c r="K9" s="124">
        <v>1463834</v>
      </c>
      <c r="L9" s="81" t="s">
        <v>85</v>
      </c>
      <c r="M9" s="82"/>
      <c r="N9" s="83" t="s">
        <v>84</v>
      </c>
    </row>
    <row r="10" spans="1:14" ht="22.5" customHeight="1" x14ac:dyDescent="0.2">
      <c r="A10" s="79" t="s">
        <v>86</v>
      </c>
      <c r="B10" s="80" t="s">
        <v>87</v>
      </c>
      <c r="C10" s="120">
        <v>160</v>
      </c>
      <c r="D10" s="120">
        <v>39841</v>
      </c>
      <c r="E10" s="120">
        <v>4703</v>
      </c>
      <c r="F10" s="120">
        <v>262032</v>
      </c>
      <c r="G10" s="120">
        <v>6577</v>
      </c>
      <c r="H10" s="144" t="s">
        <v>211</v>
      </c>
      <c r="I10" s="144" t="s">
        <v>211</v>
      </c>
      <c r="J10" s="144" t="s">
        <v>211</v>
      </c>
      <c r="K10" s="144" t="s">
        <v>211</v>
      </c>
      <c r="L10" s="81" t="s">
        <v>87</v>
      </c>
      <c r="M10" s="82"/>
      <c r="N10" s="83" t="s">
        <v>86</v>
      </c>
    </row>
    <row r="11" spans="1:14" ht="35.1" customHeight="1" x14ac:dyDescent="0.2">
      <c r="A11" s="79" t="s">
        <v>88</v>
      </c>
      <c r="B11" s="80" t="s">
        <v>89</v>
      </c>
      <c r="C11" s="120">
        <v>287</v>
      </c>
      <c r="D11" s="120">
        <v>67490</v>
      </c>
      <c r="E11" s="120">
        <v>8284</v>
      </c>
      <c r="F11" s="120">
        <v>428517</v>
      </c>
      <c r="G11" s="120">
        <v>6349</v>
      </c>
      <c r="H11" s="124">
        <v>1763013</v>
      </c>
      <c r="I11" s="124">
        <v>1213317</v>
      </c>
      <c r="J11" s="124">
        <v>378077</v>
      </c>
      <c r="K11" s="124">
        <v>1579334</v>
      </c>
      <c r="L11" s="81" t="s">
        <v>89</v>
      </c>
      <c r="M11" s="82"/>
      <c r="N11" s="83" t="s">
        <v>88</v>
      </c>
    </row>
    <row r="12" spans="1:14" ht="60" customHeight="1" x14ac:dyDescent="0.2">
      <c r="A12" s="79" t="s">
        <v>90</v>
      </c>
      <c r="B12" s="84" t="s">
        <v>91</v>
      </c>
      <c r="C12" s="120">
        <v>199</v>
      </c>
      <c r="D12" s="120">
        <v>212310</v>
      </c>
      <c r="E12" s="120">
        <v>25694</v>
      </c>
      <c r="F12" s="120">
        <v>1776843</v>
      </c>
      <c r="G12" s="120">
        <v>8369</v>
      </c>
      <c r="H12" s="124">
        <v>11893001</v>
      </c>
      <c r="I12" s="124">
        <v>8890057</v>
      </c>
      <c r="J12" s="124">
        <v>1886915</v>
      </c>
      <c r="K12" s="124">
        <v>6938097</v>
      </c>
      <c r="L12" s="85" t="s">
        <v>91</v>
      </c>
      <c r="M12" s="82"/>
      <c r="N12" s="83" t="s">
        <v>90</v>
      </c>
    </row>
    <row r="13" spans="1:14" ht="35.1" customHeight="1" x14ac:dyDescent="0.2">
      <c r="A13" s="79" t="s">
        <v>92</v>
      </c>
      <c r="B13" s="80" t="s">
        <v>93</v>
      </c>
      <c r="C13" s="120">
        <v>30</v>
      </c>
      <c r="D13" s="120">
        <v>138771</v>
      </c>
      <c r="E13" s="120">
        <v>17110</v>
      </c>
      <c r="F13" s="120">
        <v>1249388</v>
      </c>
      <c r="G13" s="120">
        <v>9003</v>
      </c>
      <c r="H13" s="121">
        <v>9897169</v>
      </c>
      <c r="I13" s="121">
        <v>7873196</v>
      </c>
      <c r="J13" s="121">
        <v>1461422</v>
      </c>
      <c r="K13" s="121">
        <v>5408277</v>
      </c>
      <c r="L13" s="81" t="s">
        <v>93</v>
      </c>
      <c r="M13" s="82"/>
      <c r="N13" s="83" t="s">
        <v>92</v>
      </c>
    </row>
    <row r="14" spans="1:14" ht="35.1" customHeight="1" x14ac:dyDescent="0.2">
      <c r="A14" s="79" t="s">
        <v>94</v>
      </c>
      <c r="B14" s="80" t="s">
        <v>95</v>
      </c>
      <c r="C14" s="120">
        <v>145</v>
      </c>
      <c r="D14" s="120">
        <v>68818</v>
      </c>
      <c r="E14" s="120">
        <v>8033</v>
      </c>
      <c r="F14" s="120">
        <v>502653</v>
      </c>
      <c r="G14" s="120">
        <v>7304</v>
      </c>
      <c r="H14" s="121">
        <v>1865059</v>
      </c>
      <c r="I14" s="144" t="s">
        <v>211</v>
      </c>
      <c r="J14" s="144" t="s">
        <v>211</v>
      </c>
      <c r="K14" s="144" t="s">
        <v>211</v>
      </c>
      <c r="L14" s="81" t="s">
        <v>95</v>
      </c>
      <c r="M14" s="82"/>
      <c r="N14" s="83" t="s">
        <v>94</v>
      </c>
    </row>
    <row r="15" spans="1:14" ht="54.95" customHeight="1" x14ac:dyDescent="0.2">
      <c r="A15" s="79" t="s">
        <v>96</v>
      </c>
      <c r="B15" s="86" t="s">
        <v>97</v>
      </c>
      <c r="C15" s="120">
        <v>32</v>
      </c>
      <c r="D15" s="120">
        <v>9766</v>
      </c>
      <c r="E15" s="120">
        <v>1188</v>
      </c>
      <c r="F15" s="120">
        <v>71860</v>
      </c>
      <c r="G15" s="120">
        <v>7358</v>
      </c>
      <c r="H15" s="121">
        <v>253561</v>
      </c>
      <c r="I15" s="121">
        <v>154845</v>
      </c>
      <c r="J15" s="144" t="s">
        <v>211</v>
      </c>
      <c r="K15" s="144" t="s">
        <v>211</v>
      </c>
      <c r="L15" s="87" t="s">
        <v>97</v>
      </c>
      <c r="M15" s="82"/>
      <c r="N15" s="83" t="s">
        <v>96</v>
      </c>
    </row>
    <row r="16" spans="1:14" ht="54.95" customHeight="1" x14ac:dyDescent="0.2">
      <c r="A16" s="79" t="s">
        <v>98</v>
      </c>
      <c r="B16" s="84" t="s">
        <v>99</v>
      </c>
      <c r="C16" s="120">
        <v>77</v>
      </c>
      <c r="D16" s="120">
        <v>12703</v>
      </c>
      <c r="E16" s="120">
        <v>1495</v>
      </c>
      <c r="F16" s="120">
        <v>66228</v>
      </c>
      <c r="G16" s="120">
        <v>5214</v>
      </c>
      <c r="H16" s="121">
        <v>242390</v>
      </c>
      <c r="I16" s="121">
        <v>75721</v>
      </c>
      <c r="J16" s="121">
        <v>35193</v>
      </c>
      <c r="K16" s="121">
        <v>222954</v>
      </c>
      <c r="L16" s="85" t="s">
        <v>99</v>
      </c>
      <c r="M16" s="82"/>
      <c r="N16" s="83" t="s">
        <v>98</v>
      </c>
    </row>
    <row r="17" spans="1:14" ht="54.95" customHeight="1" x14ac:dyDescent="0.2">
      <c r="A17" s="79" t="s">
        <v>100</v>
      </c>
      <c r="B17" s="84" t="s">
        <v>101</v>
      </c>
      <c r="C17" s="120">
        <v>199</v>
      </c>
      <c r="D17" s="120">
        <v>45701</v>
      </c>
      <c r="E17" s="120">
        <v>5696</v>
      </c>
      <c r="F17" s="120">
        <v>267499</v>
      </c>
      <c r="G17" s="120">
        <v>5853</v>
      </c>
      <c r="H17" s="121">
        <v>902981</v>
      </c>
      <c r="I17" s="121">
        <v>583463</v>
      </c>
      <c r="J17" s="121">
        <v>233278</v>
      </c>
      <c r="K17" s="121">
        <v>686465</v>
      </c>
      <c r="L17" s="85" t="s">
        <v>101</v>
      </c>
      <c r="M17" s="82"/>
      <c r="N17" s="83" t="s">
        <v>100</v>
      </c>
    </row>
    <row r="18" spans="1:14" ht="45" customHeight="1" x14ac:dyDescent="0.2">
      <c r="A18" s="79" t="s">
        <v>102</v>
      </c>
      <c r="B18" s="80" t="s">
        <v>103</v>
      </c>
      <c r="C18" s="120">
        <v>143</v>
      </c>
      <c r="D18" s="120">
        <v>36935</v>
      </c>
      <c r="E18" s="120">
        <v>4644</v>
      </c>
      <c r="F18" s="120">
        <v>226515</v>
      </c>
      <c r="G18" s="120">
        <v>6133</v>
      </c>
      <c r="H18" s="121">
        <v>698344</v>
      </c>
      <c r="I18" s="121">
        <v>481713</v>
      </c>
      <c r="J18" s="121">
        <v>172197</v>
      </c>
      <c r="K18" s="121">
        <v>551447</v>
      </c>
      <c r="L18" s="81" t="s">
        <v>103</v>
      </c>
      <c r="M18" s="82"/>
      <c r="N18" s="83" t="s">
        <v>102</v>
      </c>
    </row>
    <row r="19" spans="1:14" ht="54.95" customHeight="1" x14ac:dyDescent="0.2">
      <c r="A19" s="79" t="s">
        <v>104</v>
      </c>
      <c r="B19" s="84" t="s">
        <v>105</v>
      </c>
      <c r="C19" s="120">
        <v>106</v>
      </c>
      <c r="D19" s="120">
        <v>17259</v>
      </c>
      <c r="E19" s="120">
        <v>2298</v>
      </c>
      <c r="F19" s="120">
        <v>135307</v>
      </c>
      <c r="G19" s="120">
        <v>7840</v>
      </c>
      <c r="H19" s="121">
        <v>380771</v>
      </c>
      <c r="I19" s="121">
        <v>82348</v>
      </c>
      <c r="J19" s="121">
        <v>43079</v>
      </c>
      <c r="K19" s="121">
        <v>314797</v>
      </c>
      <c r="L19" s="85" t="s">
        <v>105</v>
      </c>
      <c r="M19" s="82"/>
      <c r="N19" s="83" t="s">
        <v>104</v>
      </c>
    </row>
    <row r="20" spans="1:14" ht="72" customHeight="1" x14ac:dyDescent="0.2">
      <c r="A20" s="178" t="s">
        <v>202</v>
      </c>
      <c r="B20" s="178"/>
      <c r="C20" s="178"/>
      <c r="D20" s="178"/>
      <c r="E20" s="178"/>
      <c r="F20" s="178"/>
      <c r="G20" s="178"/>
      <c r="H20" s="114"/>
      <c r="I20" s="115"/>
      <c r="J20" s="115"/>
      <c r="K20" s="115"/>
      <c r="L20" s="88"/>
      <c r="M20" s="89"/>
      <c r="N20" s="83"/>
    </row>
    <row r="21" spans="1:14" ht="14.25" customHeight="1" x14ac:dyDescent="0.2">
      <c r="B21" s="70"/>
      <c r="C21" s="70"/>
      <c r="D21" s="90"/>
      <c r="E21" s="90"/>
      <c r="F21" s="90"/>
      <c r="H21" s="114"/>
      <c r="I21" s="114"/>
      <c r="J21" s="114"/>
      <c r="K21" s="114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20.100000000000001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</sheetData>
  <mergeCells count="17"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  <mergeCell ref="M3:N6"/>
    <mergeCell ref="F4:F5"/>
    <mergeCell ref="G4:G5"/>
    <mergeCell ref="H4:H5"/>
    <mergeCell ref="I4:J4"/>
    <mergeCell ref="H6:J6"/>
    <mergeCell ref="F3:G3"/>
  </mergeCells>
  <conditionalFormatting sqref="C21:G21">
    <cfRule type="cellIs" dxfId="51" priority="32" stopIfTrue="1" operator="equal">
      <formula>"."</formula>
    </cfRule>
  </conditionalFormatting>
  <conditionalFormatting sqref="C7:K9 C11:K13 C10:G10 C16:K18 C14:G14 C15:I15 C19:I19 K19">
    <cfRule type="cellIs" dxfId="50" priority="27" stopIfTrue="1" operator="equal">
      <formula>"."</formula>
    </cfRule>
  </conditionalFormatting>
  <conditionalFormatting sqref="H14">
    <cfRule type="cellIs" dxfId="49" priority="18" stopIfTrue="1" operator="equal">
      <formula>"."</formula>
    </cfRule>
  </conditionalFormatting>
  <conditionalFormatting sqref="J19">
    <cfRule type="cellIs" dxfId="48" priority="17" stopIfTrue="1" operator="equal">
      <formula>"."</formula>
    </cfRule>
  </conditionalFormatting>
  <conditionalFormatting sqref="H10:K10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I14:K14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J15:K15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3" customWidth="1"/>
    <col min="2" max="3" width="11.625" style="53" customWidth="1"/>
    <col min="4" max="4" width="13.625" style="53" customWidth="1"/>
    <col min="5" max="6" width="11.625" style="53" customWidth="1"/>
    <col min="7" max="9" width="14.625" style="53" customWidth="1"/>
    <col min="10" max="10" width="15.625" style="53" customWidth="1"/>
    <col min="11" max="11" width="0.625" style="53" customWidth="1"/>
    <col min="12" max="12" width="22.875" style="53" customWidth="1"/>
    <col min="13" max="16384" width="10" style="53"/>
  </cols>
  <sheetData>
    <row r="1" spans="1:12" ht="16.5" customHeight="1" x14ac:dyDescent="0.2">
      <c r="A1" s="66" t="s">
        <v>106</v>
      </c>
      <c r="B1" s="64"/>
      <c r="C1" s="59"/>
      <c r="D1" s="59"/>
      <c r="E1" s="64"/>
      <c r="F1" s="64"/>
      <c r="G1" s="66" t="s">
        <v>209</v>
      </c>
      <c r="H1" s="64"/>
      <c r="I1" s="64"/>
      <c r="J1" s="64"/>
      <c r="K1" s="65"/>
      <c r="L1" s="65"/>
    </row>
    <row r="2" spans="1:12" s="55" customFormat="1" ht="14.85" customHeight="1" x14ac:dyDescent="0.2">
      <c r="A2" s="67" t="s">
        <v>199</v>
      </c>
      <c r="B2" s="61"/>
      <c r="C2" s="60"/>
      <c r="D2" s="60"/>
      <c r="E2" s="62"/>
      <c r="F2" s="62"/>
      <c r="G2" s="60"/>
      <c r="H2" s="62"/>
      <c r="I2" s="62"/>
      <c r="J2" s="62"/>
      <c r="K2" s="63"/>
      <c r="L2" s="63"/>
    </row>
    <row r="3" spans="1:12" ht="20.100000000000001" customHeight="1" x14ac:dyDescent="0.2">
      <c r="A3" s="187" t="s">
        <v>107</v>
      </c>
      <c r="B3" s="175" t="s">
        <v>3</v>
      </c>
      <c r="C3" s="147" t="s">
        <v>4</v>
      </c>
      <c r="D3" s="167" t="s">
        <v>5</v>
      </c>
      <c r="E3" s="147" t="s">
        <v>6</v>
      </c>
      <c r="F3" s="192"/>
      <c r="G3" s="146" t="s">
        <v>108</v>
      </c>
      <c r="H3" s="179"/>
      <c r="I3" s="179"/>
      <c r="J3" s="148" t="s">
        <v>8</v>
      </c>
      <c r="K3" s="181" t="s">
        <v>107</v>
      </c>
      <c r="L3" s="154"/>
    </row>
    <row r="4" spans="1:12" ht="35.1" customHeight="1" x14ac:dyDescent="0.2">
      <c r="A4" s="188"/>
      <c r="B4" s="190"/>
      <c r="C4" s="163"/>
      <c r="D4" s="191"/>
      <c r="E4" s="30" t="s">
        <v>9</v>
      </c>
      <c r="F4" s="31" t="s">
        <v>109</v>
      </c>
      <c r="G4" s="32" t="s">
        <v>9</v>
      </c>
      <c r="H4" s="184" t="s">
        <v>110</v>
      </c>
      <c r="I4" s="185"/>
      <c r="J4" s="180"/>
      <c r="K4" s="182"/>
      <c r="L4" s="156"/>
    </row>
    <row r="5" spans="1:12" ht="20.100000000000001" customHeight="1" x14ac:dyDescent="0.2">
      <c r="A5" s="189"/>
      <c r="B5" s="177" t="s">
        <v>13</v>
      </c>
      <c r="C5" s="166"/>
      <c r="D5" s="33" t="s">
        <v>212</v>
      </c>
      <c r="E5" s="33" t="s">
        <v>213</v>
      </c>
      <c r="F5" s="34" t="s">
        <v>14</v>
      </c>
      <c r="G5" s="186" t="s">
        <v>213</v>
      </c>
      <c r="H5" s="164"/>
      <c r="I5" s="33" t="s">
        <v>111</v>
      </c>
      <c r="J5" s="35" t="s">
        <v>213</v>
      </c>
      <c r="K5" s="183"/>
      <c r="L5" s="158"/>
    </row>
    <row r="6" spans="1:12" ht="20.100000000000001" customHeight="1" x14ac:dyDescent="0.2">
      <c r="A6" s="36" t="s">
        <v>112</v>
      </c>
      <c r="B6" s="126"/>
      <c r="C6" s="126"/>
      <c r="D6" s="126"/>
      <c r="E6" s="126"/>
      <c r="F6" s="126"/>
      <c r="G6" s="126"/>
      <c r="H6" s="126"/>
      <c r="I6" s="126"/>
      <c r="J6" s="127"/>
      <c r="K6" s="57"/>
      <c r="L6" s="37" t="s">
        <v>112</v>
      </c>
    </row>
    <row r="7" spans="1:12" ht="12.75" customHeight="1" x14ac:dyDescent="0.2">
      <c r="A7" s="38" t="s">
        <v>113</v>
      </c>
      <c r="B7" s="128">
        <v>72</v>
      </c>
      <c r="C7" s="129">
        <v>63992</v>
      </c>
      <c r="D7" s="129">
        <v>7627</v>
      </c>
      <c r="E7" s="129">
        <v>609428</v>
      </c>
      <c r="F7" s="129">
        <v>9524</v>
      </c>
      <c r="G7" s="144" t="s">
        <v>211</v>
      </c>
      <c r="H7" s="144" t="s">
        <v>211</v>
      </c>
      <c r="I7" s="144" t="s">
        <v>211</v>
      </c>
      <c r="J7" s="145" t="s">
        <v>211</v>
      </c>
      <c r="K7" s="52"/>
      <c r="L7" s="39" t="s">
        <v>113</v>
      </c>
    </row>
    <row r="8" spans="1:12" ht="18" customHeight="1" x14ac:dyDescent="0.2">
      <c r="A8" s="42" t="s">
        <v>114</v>
      </c>
      <c r="B8" s="130"/>
      <c r="C8" s="130"/>
      <c r="D8" s="130"/>
      <c r="E8" s="130"/>
      <c r="F8" s="130"/>
      <c r="G8" s="130"/>
      <c r="H8" s="130"/>
      <c r="I8" s="130"/>
      <c r="J8" s="131"/>
      <c r="K8" s="52"/>
      <c r="L8" s="43" t="s">
        <v>114</v>
      </c>
    </row>
    <row r="9" spans="1:12" ht="12.75" customHeight="1" x14ac:dyDescent="0.2">
      <c r="A9" s="38" t="s">
        <v>115</v>
      </c>
      <c r="B9" s="128">
        <v>105</v>
      </c>
      <c r="C9" s="129">
        <v>70601</v>
      </c>
      <c r="D9" s="129">
        <v>9252</v>
      </c>
      <c r="E9" s="129">
        <v>599535</v>
      </c>
      <c r="F9" s="129">
        <v>8492</v>
      </c>
      <c r="G9" s="144" t="s">
        <v>211</v>
      </c>
      <c r="H9" s="144" t="s">
        <v>211</v>
      </c>
      <c r="I9" s="144" t="s">
        <v>211</v>
      </c>
      <c r="J9" s="145" t="s">
        <v>211</v>
      </c>
      <c r="K9" s="52"/>
      <c r="L9" s="39" t="s">
        <v>115</v>
      </c>
    </row>
    <row r="10" spans="1:12" ht="12.75" customHeight="1" x14ac:dyDescent="0.2">
      <c r="A10" s="38" t="s">
        <v>116</v>
      </c>
      <c r="B10" s="128">
        <v>209</v>
      </c>
      <c r="C10" s="129">
        <v>54144</v>
      </c>
      <c r="D10" s="129">
        <v>6312</v>
      </c>
      <c r="E10" s="129">
        <v>370838</v>
      </c>
      <c r="F10" s="129">
        <v>6849</v>
      </c>
      <c r="G10" s="129">
        <v>1100454</v>
      </c>
      <c r="H10" s="129">
        <v>649075</v>
      </c>
      <c r="I10" s="129">
        <v>59</v>
      </c>
      <c r="J10" s="132">
        <v>687598</v>
      </c>
      <c r="K10" s="52"/>
      <c r="L10" s="39" t="s">
        <v>116</v>
      </c>
    </row>
    <row r="11" spans="1:12" ht="12.75" customHeight="1" x14ac:dyDescent="0.2">
      <c r="A11" s="38" t="s">
        <v>117</v>
      </c>
      <c r="B11" s="128">
        <v>111</v>
      </c>
      <c r="C11" s="129">
        <v>19316</v>
      </c>
      <c r="D11" s="129">
        <v>2427</v>
      </c>
      <c r="E11" s="129">
        <v>110907</v>
      </c>
      <c r="F11" s="129">
        <v>5742</v>
      </c>
      <c r="G11" s="133">
        <v>402320</v>
      </c>
      <c r="H11" s="133">
        <v>203339</v>
      </c>
      <c r="I11" s="133">
        <v>50.5</v>
      </c>
      <c r="J11" s="134">
        <v>318006</v>
      </c>
      <c r="K11" s="52"/>
      <c r="L11" s="39" t="s">
        <v>117</v>
      </c>
    </row>
    <row r="12" spans="1:12" ht="12.75" customHeight="1" x14ac:dyDescent="0.2">
      <c r="A12" s="38" t="s">
        <v>118</v>
      </c>
      <c r="B12" s="128">
        <v>212</v>
      </c>
      <c r="C12" s="129">
        <v>53120</v>
      </c>
      <c r="D12" s="129">
        <v>6607</v>
      </c>
      <c r="E12" s="129">
        <v>379864</v>
      </c>
      <c r="F12" s="129">
        <v>7151</v>
      </c>
      <c r="G12" s="129">
        <v>1142254</v>
      </c>
      <c r="H12" s="129">
        <v>482556</v>
      </c>
      <c r="I12" s="129">
        <v>42.2</v>
      </c>
      <c r="J12" s="132">
        <v>863709</v>
      </c>
      <c r="K12" s="52"/>
      <c r="L12" s="39" t="s">
        <v>118</v>
      </c>
    </row>
    <row r="13" spans="1:12" ht="12.75" customHeight="1" x14ac:dyDescent="0.2">
      <c r="A13" s="38" t="s">
        <v>119</v>
      </c>
      <c r="B13" s="128">
        <v>164</v>
      </c>
      <c r="C13" s="129">
        <v>35410</v>
      </c>
      <c r="D13" s="129">
        <v>4504</v>
      </c>
      <c r="E13" s="129">
        <v>233336</v>
      </c>
      <c r="F13" s="129">
        <v>6590</v>
      </c>
      <c r="G13" s="129">
        <v>765368</v>
      </c>
      <c r="H13" s="129">
        <v>481628</v>
      </c>
      <c r="I13" s="129">
        <v>62.9</v>
      </c>
      <c r="J13" s="132">
        <v>582162</v>
      </c>
      <c r="K13" s="52"/>
      <c r="L13" s="39" t="s">
        <v>119</v>
      </c>
    </row>
    <row r="14" spans="1:12" ht="12.75" customHeight="1" x14ac:dyDescent="0.2">
      <c r="A14" s="42" t="s">
        <v>120</v>
      </c>
      <c r="B14" s="128">
        <v>873</v>
      </c>
      <c r="C14" s="129">
        <v>296583</v>
      </c>
      <c r="D14" s="129">
        <v>36728</v>
      </c>
      <c r="E14" s="129">
        <v>2303909</v>
      </c>
      <c r="F14" s="129">
        <v>7768</v>
      </c>
      <c r="G14" s="129">
        <v>11508214</v>
      </c>
      <c r="H14" s="129">
        <v>8368553</v>
      </c>
      <c r="I14" s="129">
        <v>72.7</v>
      </c>
      <c r="J14" s="132">
        <v>6481669</v>
      </c>
      <c r="K14" s="52"/>
      <c r="L14" s="43" t="s">
        <v>120</v>
      </c>
    </row>
    <row r="15" spans="1:12" ht="18" customHeight="1" x14ac:dyDescent="0.2">
      <c r="A15" s="42" t="s">
        <v>112</v>
      </c>
      <c r="B15" s="128"/>
      <c r="C15" s="129"/>
      <c r="D15" s="129"/>
      <c r="E15" s="129"/>
      <c r="F15" s="129"/>
      <c r="G15" s="129"/>
      <c r="H15" s="129"/>
      <c r="I15" s="129"/>
      <c r="J15" s="132"/>
      <c r="K15" s="52"/>
      <c r="L15" s="41" t="s">
        <v>112</v>
      </c>
    </row>
    <row r="16" spans="1:12" ht="12.75" customHeight="1" x14ac:dyDescent="0.2">
      <c r="A16" s="38" t="s">
        <v>121</v>
      </c>
      <c r="B16" s="128">
        <v>38</v>
      </c>
      <c r="C16" s="129">
        <v>9705</v>
      </c>
      <c r="D16" s="129">
        <v>1191</v>
      </c>
      <c r="E16" s="129">
        <v>53191</v>
      </c>
      <c r="F16" s="129">
        <v>5481</v>
      </c>
      <c r="G16" s="129">
        <v>219267</v>
      </c>
      <c r="H16" s="129">
        <v>81653</v>
      </c>
      <c r="I16" s="129">
        <v>37.200000000000003</v>
      </c>
      <c r="J16" s="132">
        <v>198763</v>
      </c>
      <c r="K16" s="52"/>
      <c r="L16" s="39" t="s">
        <v>121</v>
      </c>
    </row>
    <row r="17" spans="1:12" ht="18" customHeight="1" x14ac:dyDescent="0.2">
      <c r="A17" s="40" t="s">
        <v>114</v>
      </c>
      <c r="B17" s="129"/>
      <c r="C17" s="129"/>
      <c r="D17" s="129"/>
      <c r="E17" s="129"/>
      <c r="F17" s="129"/>
      <c r="G17" s="129"/>
      <c r="H17" s="129"/>
      <c r="I17" s="129"/>
      <c r="J17" s="132"/>
      <c r="K17" s="52"/>
      <c r="L17" s="41" t="s">
        <v>114</v>
      </c>
    </row>
    <row r="18" spans="1:12" ht="12.75" customHeight="1" x14ac:dyDescent="0.2">
      <c r="A18" s="38" t="s">
        <v>121</v>
      </c>
      <c r="B18" s="129">
        <v>162</v>
      </c>
      <c r="C18" s="129">
        <v>50425</v>
      </c>
      <c r="D18" s="129">
        <v>6191</v>
      </c>
      <c r="E18" s="129">
        <v>328421</v>
      </c>
      <c r="F18" s="129">
        <v>6513</v>
      </c>
      <c r="G18" s="129">
        <v>1687213</v>
      </c>
      <c r="H18" s="144" t="s">
        <v>211</v>
      </c>
      <c r="I18" s="144" t="s">
        <v>211</v>
      </c>
      <c r="J18" s="145" t="s">
        <v>211</v>
      </c>
      <c r="K18" s="52"/>
      <c r="L18" s="39" t="s">
        <v>121</v>
      </c>
    </row>
    <row r="19" spans="1:12" ht="12.75" customHeight="1" x14ac:dyDescent="0.2">
      <c r="A19" s="38" t="s">
        <v>122</v>
      </c>
      <c r="B19" s="128">
        <v>66</v>
      </c>
      <c r="C19" s="129">
        <v>22069</v>
      </c>
      <c r="D19" s="129">
        <v>2619</v>
      </c>
      <c r="E19" s="129">
        <v>131601</v>
      </c>
      <c r="F19" s="129">
        <v>5963</v>
      </c>
      <c r="G19" s="129">
        <v>439186</v>
      </c>
      <c r="H19" s="129">
        <v>258738</v>
      </c>
      <c r="I19" s="129">
        <v>58.9</v>
      </c>
      <c r="J19" s="132">
        <v>400265</v>
      </c>
      <c r="K19" s="52"/>
      <c r="L19" s="39" t="s">
        <v>122</v>
      </c>
    </row>
    <row r="20" spans="1:12" ht="12.75" customHeight="1" x14ac:dyDescent="0.2">
      <c r="A20" s="38" t="s">
        <v>123</v>
      </c>
      <c r="B20" s="128">
        <v>124</v>
      </c>
      <c r="C20" s="129">
        <v>29753</v>
      </c>
      <c r="D20" s="129">
        <v>3846</v>
      </c>
      <c r="E20" s="129">
        <v>169779</v>
      </c>
      <c r="F20" s="129">
        <v>5706</v>
      </c>
      <c r="G20" s="129">
        <v>718839</v>
      </c>
      <c r="H20" s="129">
        <v>370363</v>
      </c>
      <c r="I20" s="129">
        <v>51.5</v>
      </c>
      <c r="J20" s="132">
        <v>616663</v>
      </c>
      <c r="K20" s="52"/>
      <c r="L20" s="39" t="s">
        <v>123</v>
      </c>
    </row>
    <row r="21" spans="1:12" ht="12.75" customHeight="1" x14ac:dyDescent="0.2">
      <c r="A21" s="38" t="s">
        <v>124</v>
      </c>
      <c r="B21" s="128">
        <v>91</v>
      </c>
      <c r="C21" s="129">
        <v>18677</v>
      </c>
      <c r="D21" s="129">
        <v>2256</v>
      </c>
      <c r="E21" s="129">
        <v>108550</v>
      </c>
      <c r="F21" s="129">
        <v>5812</v>
      </c>
      <c r="G21" s="129">
        <v>317481</v>
      </c>
      <c r="H21" s="144" t="s">
        <v>211</v>
      </c>
      <c r="I21" s="144" t="s">
        <v>211</v>
      </c>
      <c r="J21" s="145" t="s">
        <v>211</v>
      </c>
      <c r="K21" s="52"/>
      <c r="L21" s="39" t="s">
        <v>124</v>
      </c>
    </row>
    <row r="22" spans="1:12" ht="12.75" customHeight="1" x14ac:dyDescent="0.2">
      <c r="A22" s="42" t="s">
        <v>125</v>
      </c>
      <c r="B22" s="128">
        <v>481</v>
      </c>
      <c r="C22" s="129">
        <v>130629</v>
      </c>
      <c r="D22" s="129">
        <v>16102</v>
      </c>
      <c r="E22" s="129">
        <v>791541</v>
      </c>
      <c r="F22" s="129">
        <v>6059</v>
      </c>
      <c r="G22" s="129">
        <v>3381986</v>
      </c>
      <c r="H22" s="129">
        <v>1783617</v>
      </c>
      <c r="I22" s="129">
        <v>52.7</v>
      </c>
      <c r="J22" s="132">
        <v>2994243</v>
      </c>
      <c r="K22" s="52"/>
      <c r="L22" s="43" t="s">
        <v>125</v>
      </c>
    </row>
    <row r="23" spans="1:12" ht="18" customHeight="1" x14ac:dyDescent="0.2">
      <c r="A23" s="40" t="s">
        <v>114</v>
      </c>
      <c r="B23" s="129"/>
      <c r="C23" s="129"/>
      <c r="D23" s="129"/>
      <c r="E23" s="129"/>
      <c r="F23" s="129"/>
      <c r="G23" s="129"/>
      <c r="H23" s="129"/>
      <c r="I23" s="129"/>
      <c r="J23" s="132"/>
      <c r="K23" s="52"/>
      <c r="L23" s="41" t="s">
        <v>114</v>
      </c>
    </row>
    <row r="24" spans="1:12" ht="12.75" customHeight="1" x14ac:dyDescent="0.2">
      <c r="A24" s="38" t="s">
        <v>126</v>
      </c>
      <c r="B24" s="129">
        <v>58</v>
      </c>
      <c r="C24" s="129">
        <v>15870</v>
      </c>
      <c r="D24" s="129">
        <v>1892</v>
      </c>
      <c r="E24" s="129">
        <v>104104</v>
      </c>
      <c r="F24" s="129">
        <v>6560</v>
      </c>
      <c r="G24" s="129">
        <v>308087</v>
      </c>
      <c r="H24" s="129">
        <v>149856</v>
      </c>
      <c r="I24" s="129">
        <v>48.6</v>
      </c>
      <c r="J24" s="132">
        <v>279678</v>
      </c>
      <c r="K24" s="52"/>
      <c r="L24" s="39" t="s">
        <v>126</v>
      </c>
    </row>
    <row r="25" spans="1:12" ht="12.75" customHeight="1" x14ac:dyDescent="0.2">
      <c r="A25" s="38" t="s">
        <v>127</v>
      </c>
      <c r="B25" s="129">
        <v>138</v>
      </c>
      <c r="C25" s="129">
        <v>44337</v>
      </c>
      <c r="D25" s="129">
        <v>5388</v>
      </c>
      <c r="E25" s="129">
        <v>315740</v>
      </c>
      <c r="F25" s="129">
        <v>7121</v>
      </c>
      <c r="G25" s="129">
        <v>1368398</v>
      </c>
      <c r="H25" s="129">
        <v>938438</v>
      </c>
      <c r="I25" s="129">
        <v>68.599999999999994</v>
      </c>
      <c r="J25" s="132">
        <v>1225258</v>
      </c>
      <c r="K25" s="52"/>
      <c r="L25" s="39" t="s">
        <v>127</v>
      </c>
    </row>
    <row r="26" spans="1:12" ht="12.75" customHeight="1" x14ac:dyDescent="0.2">
      <c r="A26" s="40" t="s">
        <v>128</v>
      </c>
      <c r="B26" s="129">
        <v>196</v>
      </c>
      <c r="C26" s="129">
        <v>60207</v>
      </c>
      <c r="D26" s="129">
        <v>7280</v>
      </c>
      <c r="E26" s="129">
        <v>419844</v>
      </c>
      <c r="F26" s="129">
        <v>6973</v>
      </c>
      <c r="G26" s="129">
        <v>1676485</v>
      </c>
      <c r="H26" s="129">
        <v>1088294</v>
      </c>
      <c r="I26" s="129">
        <v>64.900000000000006</v>
      </c>
      <c r="J26" s="132">
        <v>1504936</v>
      </c>
      <c r="K26" s="52"/>
      <c r="L26" s="43" t="s">
        <v>128</v>
      </c>
    </row>
    <row r="27" spans="1:12" ht="20.100000000000001" customHeight="1" x14ac:dyDescent="0.2">
      <c r="A27" s="46" t="s">
        <v>129</v>
      </c>
      <c r="B27" s="135">
        <v>1550</v>
      </c>
      <c r="C27" s="135">
        <v>487419</v>
      </c>
      <c r="D27" s="135">
        <v>60110</v>
      </c>
      <c r="E27" s="135">
        <v>3515295</v>
      </c>
      <c r="F27" s="135">
        <v>7212</v>
      </c>
      <c r="G27" s="135">
        <v>16566685</v>
      </c>
      <c r="H27" s="135">
        <v>11240464</v>
      </c>
      <c r="I27" s="135">
        <v>67.8</v>
      </c>
      <c r="J27" s="136">
        <v>10980848</v>
      </c>
      <c r="K27" s="52"/>
      <c r="L27" s="47" t="s">
        <v>129</v>
      </c>
    </row>
    <row r="28" spans="1:12" ht="30" customHeight="1" x14ac:dyDescent="0.2">
      <c r="A28" s="42" t="s">
        <v>130</v>
      </c>
      <c r="B28" s="129"/>
      <c r="C28" s="129"/>
      <c r="D28" s="129"/>
      <c r="E28" s="129"/>
      <c r="F28" s="129"/>
      <c r="G28" s="129"/>
      <c r="H28" s="129"/>
      <c r="I28" s="129"/>
      <c r="J28" s="132"/>
      <c r="K28" s="52"/>
      <c r="L28" s="41" t="s">
        <v>130</v>
      </c>
    </row>
    <row r="29" spans="1:12" ht="12.75" customHeight="1" x14ac:dyDescent="0.2">
      <c r="A29" s="38" t="s">
        <v>131</v>
      </c>
      <c r="B29" s="129">
        <v>16</v>
      </c>
      <c r="C29" s="129">
        <v>3619</v>
      </c>
      <c r="D29" s="129">
        <v>446</v>
      </c>
      <c r="E29" s="129">
        <v>20354</v>
      </c>
      <c r="F29" s="129">
        <v>5624</v>
      </c>
      <c r="G29" s="129">
        <v>65170</v>
      </c>
      <c r="H29" s="144" t="s">
        <v>211</v>
      </c>
      <c r="I29" s="144" t="s">
        <v>211</v>
      </c>
      <c r="J29" s="132">
        <v>60774</v>
      </c>
      <c r="K29" s="52"/>
      <c r="L29" s="39" t="s">
        <v>131</v>
      </c>
    </row>
    <row r="30" spans="1:12" ht="12.75" customHeight="1" x14ac:dyDescent="0.2">
      <c r="A30" s="38" t="s">
        <v>132</v>
      </c>
      <c r="B30" s="129">
        <v>43</v>
      </c>
      <c r="C30" s="129">
        <v>16222</v>
      </c>
      <c r="D30" s="129">
        <v>2080</v>
      </c>
      <c r="E30" s="129">
        <v>122797</v>
      </c>
      <c r="F30" s="129">
        <v>7570</v>
      </c>
      <c r="G30" s="129">
        <v>1009679</v>
      </c>
      <c r="H30" s="144" t="s">
        <v>211</v>
      </c>
      <c r="I30" s="144" t="s">
        <v>211</v>
      </c>
      <c r="J30" s="132">
        <v>784291</v>
      </c>
      <c r="K30" s="52"/>
      <c r="L30" s="39" t="s">
        <v>132</v>
      </c>
    </row>
    <row r="31" spans="1:12" ht="18" customHeight="1" x14ac:dyDescent="0.2">
      <c r="A31" s="40" t="s">
        <v>114</v>
      </c>
      <c r="B31" s="129"/>
      <c r="C31" s="129"/>
      <c r="D31" s="129"/>
      <c r="E31" s="129"/>
      <c r="F31" s="129"/>
      <c r="G31" s="129"/>
      <c r="H31" s="129"/>
      <c r="I31" s="129"/>
      <c r="J31" s="132"/>
      <c r="K31" s="52"/>
      <c r="L31" s="41" t="s">
        <v>114</v>
      </c>
    </row>
    <row r="32" spans="1:12" ht="12.75" customHeight="1" x14ac:dyDescent="0.2">
      <c r="A32" s="38" t="s">
        <v>132</v>
      </c>
      <c r="B32" s="129">
        <v>160</v>
      </c>
      <c r="C32" s="129">
        <v>33213</v>
      </c>
      <c r="D32" s="129">
        <v>4057</v>
      </c>
      <c r="E32" s="129">
        <v>197775</v>
      </c>
      <c r="F32" s="129">
        <v>5955</v>
      </c>
      <c r="G32" s="129">
        <v>829777</v>
      </c>
      <c r="H32" s="129">
        <v>388694</v>
      </c>
      <c r="I32" s="129">
        <v>46.8</v>
      </c>
      <c r="J32" s="132">
        <v>638164</v>
      </c>
      <c r="K32" s="52"/>
      <c r="L32" s="39" t="s">
        <v>132</v>
      </c>
    </row>
    <row r="33" spans="1:12" ht="12.75" customHeight="1" x14ac:dyDescent="0.2">
      <c r="A33" s="38" t="s">
        <v>133</v>
      </c>
      <c r="B33" s="129">
        <v>89</v>
      </c>
      <c r="C33" s="129">
        <v>33704</v>
      </c>
      <c r="D33" s="129">
        <v>3747</v>
      </c>
      <c r="E33" s="129">
        <v>228114</v>
      </c>
      <c r="F33" s="129">
        <v>6768</v>
      </c>
      <c r="G33" s="129">
        <v>1888171</v>
      </c>
      <c r="H33" s="129">
        <v>1293099</v>
      </c>
      <c r="I33" s="129">
        <v>68.5</v>
      </c>
      <c r="J33" s="132">
        <v>1331738</v>
      </c>
      <c r="K33" s="52"/>
      <c r="L33" s="39" t="s">
        <v>133</v>
      </c>
    </row>
    <row r="34" spans="1:12" ht="12.75" customHeight="1" x14ac:dyDescent="0.2">
      <c r="A34" s="40" t="s">
        <v>134</v>
      </c>
      <c r="B34" s="129">
        <v>308</v>
      </c>
      <c r="C34" s="129">
        <v>86758</v>
      </c>
      <c r="D34" s="129">
        <v>10330</v>
      </c>
      <c r="E34" s="129">
        <v>569039</v>
      </c>
      <c r="F34" s="129">
        <v>6559</v>
      </c>
      <c r="G34" s="129">
        <v>3792797</v>
      </c>
      <c r="H34" s="129">
        <v>2028391</v>
      </c>
      <c r="I34" s="129">
        <v>53.5</v>
      </c>
      <c r="J34" s="132">
        <v>2814967</v>
      </c>
      <c r="K34" s="52"/>
      <c r="L34" s="43" t="s">
        <v>134</v>
      </c>
    </row>
    <row r="35" spans="1:12" ht="18" customHeight="1" x14ac:dyDescent="0.2">
      <c r="A35" s="40" t="s">
        <v>130</v>
      </c>
      <c r="B35" s="129"/>
      <c r="C35" s="129"/>
      <c r="D35" s="129"/>
      <c r="E35" s="129"/>
      <c r="F35" s="129"/>
      <c r="G35" s="129"/>
      <c r="H35" s="129"/>
      <c r="I35" s="129"/>
      <c r="J35" s="132"/>
      <c r="K35" s="52"/>
      <c r="L35" s="41" t="s">
        <v>130</v>
      </c>
    </row>
    <row r="36" spans="1:12" ht="12.75" customHeight="1" x14ac:dyDescent="0.2">
      <c r="A36" s="38" t="s">
        <v>135</v>
      </c>
      <c r="B36" s="129">
        <v>29</v>
      </c>
      <c r="C36" s="129">
        <v>7687</v>
      </c>
      <c r="D36" s="129">
        <v>998</v>
      </c>
      <c r="E36" s="129">
        <v>59651</v>
      </c>
      <c r="F36" s="129">
        <v>7760</v>
      </c>
      <c r="G36" s="129">
        <v>157874</v>
      </c>
      <c r="H36" s="129">
        <v>70904</v>
      </c>
      <c r="I36" s="129">
        <v>44.9</v>
      </c>
      <c r="J36" s="132">
        <v>125997</v>
      </c>
      <c r="K36" s="52"/>
      <c r="L36" s="39" t="s">
        <v>135</v>
      </c>
    </row>
    <row r="37" spans="1:12" ht="12.75" customHeight="1" x14ac:dyDescent="0.2">
      <c r="A37" s="38" t="s">
        <v>136</v>
      </c>
      <c r="B37" s="129">
        <v>72</v>
      </c>
      <c r="C37" s="129">
        <v>37293</v>
      </c>
      <c r="D37" s="129">
        <v>4681</v>
      </c>
      <c r="E37" s="129">
        <v>300413</v>
      </c>
      <c r="F37" s="129">
        <v>8055</v>
      </c>
      <c r="G37" s="129">
        <v>1714652</v>
      </c>
      <c r="H37" s="129">
        <v>1187965</v>
      </c>
      <c r="I37" s="129">
        <v>69.3</v>
      </c>
      <c r="J37" s="132">
        <v>1059873</v>
      </c>
      <c r="K37" s="52"/>
      <c r="L37" s="39" t="s">
        <v>136</v>
      </c>
    </row>
    <row r="38" spans="1:12" ht="15" customHeight="1" x14ac:dyDescent="0.2">
      <c r="A38" s="40" t="s">
        <v>114</v>
      </c>
      <c r="B38" s="129"/>
      <c r="C38" s="129"/>
      <c r="D38" s="129"/>
      <c r="E38" s="129"/>
      <c r="F38" s="129"/>
      <c r="G38" s="129"/>
      <c r="H38" s="129"/>
      <c r="I38" s="129"/>
      <c r="J38" s="132"/>
      <c r="K38" s="52"/>
      <c r="L38" s="41" t="s">
        <v>114</v>
      </c>
    </row>
    <row r="39" spans="1:12" ht="12.75" customHeight="1" x14ac:dyDescent="0.2">
      <c r="A39" s="38" t="s">
        <v>137</v>
      </c>
      <c r="B39" s="129">
        <v>68</v>
      </c>
      <c r="C39" s="129">
        <v>11953</v>
      </c>
      <c r="D39" s="129">
        <v>1410</v>
      </c>
      <c r="E39" s="129">
        <v>62532</v>
      </c>
      <c r="F39" s="129">
        <v>5232</v>
      </c>
      <c r="G39" s="129">
        <v>180234</v>
      </c>
      <c r="H39" s="129">
        <v>78630</v>
      </c>
      <c r="I39" s="129">
        <v>43.6</v>
      </c>
      <c r="J39" s="132">
        <v>162278</v>
      </c>
      <c r="K39" s="52">
        <v>0</v>
      </c>
      <c r="L39" s="39" t="s">
        <v>138</v>
      </c>
    </row>
    <row r="40" spans="1:12" ht="12.75" customHeight="1" x14ac:dyDescent="0.2">
      <c r="A40" s="38" t="s">
        <v>139</v>
      </c>
      <c r="B40" s="129">
        <v>132</v>
      </c>
      <c r="C40" s="129">
        <v>27825</v>
      </c>
      <c r="D40" s="129">
        <v>3386</v>
      </c>
      <c r="E40" s="129">
        <v>192970</v>
      </c>
      <c r="F40" s="129">
        <v>6935</v>
      </c>
      <c r="G40" s="129">
        <v>678534</v>
      </c>
      <c r="H40" s="129">
        <v>400466</v>
      </c>
      <c r="I40" s="129">
        <v>59</v>
      </c>
      <c r="J40" s="132">
        <v>592119</v>
      </c>
      <c r="K40" s="52">
        <v>0</v>
      </c>
      <c r="L40" s="39" t="s">
        <v>139</v>
      </c>
    </row>
    <row r="41" spans="1:12" ht="12.75" customHeight="1" x14ac:dyDescent="0.2">
      <c r="A41" s="42" t="s">
        <v>140</v>
      </c>
      <c r="B41" s="129">
        <v>301</v>
      </c>
      <c r="C41" s="129">
        <v>84758</v>
      </c>
      <c r="D41" s="129">
        <v>10476</v>
      </c>
      <c r="E41" s="129">
        <v>615566</v>
      </c>
      <c r="F41" s="129">
        <v>7263</v>
      </c>
      <c r="G41" s="129">
        <v>2731293</v>
      </c>
      <c r="H41" s="129">
        <v>1737964</v>
      </c>
      <c r="I41" s="129">
        <v>63.6</v>
      </c>
      <c r="J41" s="132">
        <v>1940267</v>
      </c>
      <c r="K41" s="52" t="e">
        <v>#REF!</v>
      </c>
      <c r="L41" s="43" t="s">
        <v>140</v>
      </c>
    </row>
    <row r="42" spans="1:12" ht="18" customHeight="1" x14ac:dyDescent="0.2">
      <c r="A42" s="40" t="s">
        <v>112</v>
      </c>
      <c r="B42" s="129"/>
      <c r="C42" s="129"/>
      <c r="D42" s="129"/>
      <c r="E42" s="129"/>
      <c r="F42" s="129"/>
      <c r="G42" s="129"/>
      <c r="H42" s="129"/>
      <c r="I42" s="129"/>
      <c r="J42" s="132"/>
      <c r="K42" s="52"/>
      <c r="L42" s="41" t="s">
        <v>112</v>
      </c>
    </row>
    <row r="43" spans="1:12" ht="12.75" customHeight="1" x14ac:dyDescent="0.2">
      <c r="A43" s="38" t="s">
        <v>141</v>
      </c>
      <c r="B43" s="129">
        <v>56</v>
      </c>
      <c r="C43" s="129">
        <v>11779</v>
      </c>
      <c r="D43" s="129">
        <v>1454</v>
      </c>
      <c r="E43" s="129">
        <v>62820</v>
      </c>
      <c r="F43" s="129">
        <v>5333</v>
      </c>
      <c r="G43" s="129">
        <v>471496</v>
      </c>
      <c r="H43" s="129">
        <v>298065</v>
      </c>
      <c r="I43" s="129">
        <v>63.2</v>
      </c>
      <c r="J43" s="132">
        <v>234869</v>
      </c>
      <c r="K43" s="52"/>
      <c r="L43" s="39" t="s">
        <v>142</v>
      </c>
    </row>
    <row r="44" spans="1:12" ht="18" customHeight="1" x14ac:dyDescent="0.2">
      <c r="A44" s="40" t="s">
        <v>114</v>
      </c>
      <c r="B44" s="129"/>
      <c r="C44" s="129"/>
      <c r="D44" s="129"/>
      <c r="E44" s="129"/>
      <c r="F44" s="129"/>
      <c r="G44" s="129"/>
      <c r="H44" s="129"/>
      <c r="I44" s="129"/>
      <c r="J44" s="132"/>
      <c r="K44" s="52"/>
      <c r="L44" s="41" t="s">
        <v>114</v>
      </c>
    </row>
    <row r="45" spans="1:12" ht="12.75" customHeight="1" x14ac:dyDescent="0.2">
      <c r="A45" s="38" t="s">
        <v>143</v>
      </c>
      <c r="B45" s="129">
        <v>63</v>
      </c>
      <c r="C45" s="129">
        <v>10354</v>
      </c>
      <c r="D45" s="129">
        <v>1233</v>
      </c>
      <c r="E45" s="129">
        <v>57552</v>
      </c>
      <c r="F45" s="129">
        <v>5558</v>
      </c>
      <c r="G45" s="129">
        <v>295661</v>
      </c>
      <c r="H45" s="129">
        <v>92592</v>
      </c>
      <c r="I45" s="129">
        <v>31.3</v>
      </c>
      <c r="J45" s="132">
        <v>281096</v>
      </c>
      <c r="K45" s="52">
        <v>0</v>
      </c>
      <c r="L45" s="39" t="s">
        <v>144</v>
      </c>
    </row>
    <row r="46" spans="1:12" ht="12.75" customHeight="1" x14ac:dyDescent="0.2">
      <c r="A46" s="38" t="s">
        <v>145</v>
      </c>
      <c r="B46" s="129">
        <v>122</v>
      </c>
      <c r="C46" s="129">
        <v>21325</v>
      </c>
      <c r="D46" s="129">
        <v>2638</v>
      </c>
      <c r="E46" s="129">
        <v>114155</v>
      </c>
      <c r="F46" s="129">
        <v>5353</v>
      </c>
      <c r="G46" s="129">
        <v>736195</v>
      </c>
      <c r="H46" s="129">
        <v>343452</v>
      </c>
      <c r="I46" s="129">
        <v>46.7</v>
      </c>
      <c r="J46" s="132">
        <v>424969</v>
      </c>
      <c r="K46" s="52">
        <v>0</v>
      </c>
      <c r="L46" s="39" t="s">
        <v>145</v>
      </c>
    </row>
    <row r="47" spans="1:12" ht="12.75" customHeight="1" x14ac:dyDescent="0.2">
      <c r="A47" s="38" t="s">
        <v>146</v>
      </c>
      <c r="B47" s="129">
        <v>71</v>
      </c>
      <c r="C47" s="129">
        <v>17195</v>
      </c>
      <c r="D47" s="129">
        <v>2035</v>
      </c>
      <c r="E47" s="129">
        <v>107185</v>
      </c>
      <c r="F47" s="129">
        <v>6234</v>
      </c>
      <c r="G47" s="129">
        <v>351199</v>
      </c>
      <c r="H47" s="129">
        <v>195960</v>
      </c>
      <c r="I47" s="129">
        <v>55.8</v>
      </c>
      <c r="J47" s="132">
        <v>316753</v>
      </c>
      <c r="K47" s="52">
        <v>0</v>
      </c>
      <c r="L47" s="39" t="s">
        <v>146</v>
      </c>
    </row>
    <row r="48" spans="1:12" ht="12.75" customHeight="1" x14ac:dyDescent="0.2">
      <c r="A48" s="42" t="s">
        <v>147</v>
      </c>
      <c r="B48" s="129">
        <v>312</v>
      </c>
      <c r="C48" s="129">
        <v>60653</v>
      </c>
      <c r="D48" s="129">
        <v>7361</v>
      </c>
      <c r="E48" s="129">
        <v>341712</v>
      </c>
      <c r="F48" s="129">
        <v>5634</v>
      </c>
      <c r="G48" s="129">
        <v>1854551</v>
      </c>
      <c r="H48" s="129">
        <v>930068</v>
      </c>
      <c r="I48" s="129">
        <v>50.2</v>
      </c>
      <c r="J48" s="132">
        <v>1257687</v>
      </c>
      <c r="K48" s="52">
        <v>0</v>
      </c>
      <c r="L48" s="43" t="s">
        <v>147</v>
      </c>
    </row>
    <row r="49" spans="1:12" ht="20.100000000000001" customHeight="1" x14ac:dyDescent="0.2">
      <c r="A49" s="46" t="s">
        <v>148</v>
      </c>
      <c r="B49" s="135">
        <v>921</v>
      </c>
      <c r="C49" s="135">
        <v>232169</v>
      </c>
      <c r="D49" s="135">
        <v>28167</v>
      </c>
      <c r="E49" s="135">
        <v>1526318</v>
      </c>
      <c r="F49" s="135">
        <v>6574</v>
      </c>
      <c r="G49" s="135">
        <v>8378641</v>
      </c>
      <c r="H49" s="135">
        <v>4696423</v>
      </c>
      <c r="I49" s="135">
        <v>56.1</v>
      </c>
      <c r="J49" s="136">
        <v>6012921</v>
      </c>
      <c r="K49" s="52"/>
      <c r="L49" s="47" t="s">
        <v>148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28 B21:G21 B31:J49 B29:G30 J29:J30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G7:J7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G9:J9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H18:J18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H21:J21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H29:I29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H30:I3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3" customWidth="1"/>
    <col min="2" max="3" width="11.625" style="53" customWidth="1"/>
    <col min="4" max="4" width="13.625" style="53" customWidth="1"/>
    <col min="5" max="6" width="11.625" style="53" customWidth="1"/>
    <col min="7" max="9" width="14.625" style="53" customWidth="1"/>
    <col min="10" max="10" width="15.625" style="53" customWidth="1"/>
    <col min="11" max="11" width="0.625" style="53" customWidth="1"/>
    <col min="12" max="12" width="22.875" style="53" customWidth="1"/>
    <col min="13" max="16384" width="10" style="53"/>
  </cols>
  <sheetData>
    <row r="1" spans="1:12" ht="16.5" customHeight="1" x14ac:dyDescent="0.2">
      <c r="A1" s="58" t="s">
        <v>149</v>
      </c>
      <c r="B1" s="52"/>
      <c r="C1" s="52"/>
      <c r="D1" s="52"/>
      <c r="E1" s="28"/>
      <c r="F1" s="28"/>
      <c r="G1" s="28" t="s">
        <v>210</v>
      </c>
      <c r="K1" s="52"/>
    </row>
    <row r="2" spans="1:12" s="55" customFormat="1" ht="14.85" customHeight="1" x14ac:dyDescent="0.2">
      <c r="A2" s="68" t="s">
        <v>200</v>
      </c>
      <c r="B2" s="54"/>
      <c r="C2" s="54"/>
      <c r="D2" s="54"/>
      <c r="E2" s="29"/>
      <c r="F2" s="29"/>
      <c r="G2" s="29"/>
      <c r="K2" s="56"/>
    </row>
    <row r="3" spans="1:12" ht="20.100000000000001" customHeight="1" x14ac:dyDescent="0.2">
      <c r="A3" s="187" t="s">
        <v>107</v>
      </c>
      <c r="B3" s="175" t="s">
        <v>3</v>
      </c>
      <c r="C3" s="147" t="s">
        <v>4</v>
      </c>
      <c r="D3" s="167" t="s">
        <v>5</v>
      </c>
      <c r="E3" s="147" t="s">
        <v>6</v>
      </c>
      <c r="F3" s="192"/>
      <c r="G3" s="146" t="s">
        <v>108</v>
      </c>
      <c r="H3" s="179"/>
      <c r="I3" s="179"/>
      <c r="J3" s="148" t="s">
        <v>8</v>
      </c>
      <c r="K3" s="181" t="s">
        <v>107</v>
      </c>
      <c r="L3" s="154"/>
    </row>
    <row r="4" spans="1:12" ht="35.1" customHeight="1" x14ac:dyDescent="0.2">
      <c r="A4" s="188"/>
      <c r="B4" s="190"/>
      <c r="C4" s="163"/>
      <c r="D4" s="191"/>
      <c r="E4" s="30" t="s">
        <v>9</v>
      </c>
      <c r="F4" s="31" t="s">
        <v>109</v>
      </c>
      <c r="G4" s="32" t="s">
        <v>9</v>
      </c>
      <c r="H4" s="184" t="s">
        <v>110</v>
      </c>
      <c r="I4" s="185"/>
      <c r="J4" s="180"/>
      <c r="K4" s="182"/>
      <c r="L4" s="156"/>
    </row>
    <row r="5" spans="1:12" ht="20.100000000000001" customHeight="1" x14ac:dyDescent="0.2">
      <c r="A5" s="189"/>
      <c r="B5" s="177" t="s">
        <v>13</v>
      </c>
      <c r="C5" s="166"/>
      <c r="D5" s="33" t="s">
        <v>212</v>
      </c>
      <c r="E5" s="33" t="s">
        <v>213</v>
      </c>
      <c r="F5" s="34" t="s">
        <v>14</v>
      </c>
      <c r="G5" s="186" t="s">
        <v>213</v>
      </c>
      <c r="H5" s="164"/>
      <c r="I5" s="33" t="s">
        <v>111</v>
      </c>
      <c r="J5" s="35" t="s">
        <v>213</v>
      </c>
      <c r="K5" s="183"/>
      <c r="L5" s="158"/>
    </row>
    <row r="6" spans="1:12" ht="20.100000000000001" customHeight="1" x14ac:dyDescent="0.2">
      <c r="A6" s="36" t="s">
        <v>112</v>
      </c>
      <c r="B6" s="137"/>
      <c r="C6" s="133"/>
      <c r="D6" s="133"/>
      <c r="E6" s="133"/>
      <c r="F6" s="133"/>
      <c r="G6" s="133"/>
      <c r="H6" s="133"/>
      <c r="I6" s="133"/>
      <c r="J6" s="134"/>
      <c r="K6" s="57"/>
      <c r="L6" s="37" t="s">
        <v>112</v>
      </c>
    </row>
    <row r="7" spans="1:12" ht="12.75" customHeight="1" x14ac:dyDescent="0.2">
      <c r="A7" s="38" t="s">
        <v>150</v>
      </c>
      <c r="B7" s="128">
        <v>43</v>
      </c>
      <c r="C7" s="129">
        <v>11762</v>
      </c>
      <c r="D7" s="129">
        <v>1404</v>
      </c>
      <c r="E7" s="129">
        <v>80477</v>
      </c>
      <c r="F7" s="129">
        <v>6842</v>
      </c>
      <c r="G7" s="129">
        <v>284912</v>
      </c>
      <c r="H7" s="129">
        <v>196529</v>
      </c>
      <c r="I7" s="129">
        <v>69</v>
      </c>
      <c r="J7" s="132">
        <v>272380</v>
      </c>
      <c r="K7" s="52"/>
      <c r="L7" s="39" t="s">
        <v>150</v>
      </c>
    </row>
    <row r="8" spans="1:12" ht="18" customHeight="1" x14ac:dyDescent="0.2">
      <c r="A8" s="40" t="s">
        <v>114</v>
      </c>
      <c r="B8" s="128"/>
      <c r="C8" s="129"/>
      <c r="D8" s="129"/>
      <c r="E8" s="129"/>
      <c r="F8" s="129"/>
      <c r="G8" s="129"/>
      <c r="H8" s="129"/>
      <c r="I8" s="129"/>
      <c r="J8" s="132"/>
      <c r="K8" s="52"/>
      <c r="L8" s="41" t="s">
        <v>114</v>
      </c>
    </row>
    <row r="9" spans="1:12" ht="12.75" customHeight="1" x14ac:dyDescent="0.2">
      <c r="A9" s="38" t="s">
        <v>151</v>
      </c>
      <c r="B9" s="128">
        <v>101</v>
      </c>
      <c r="C9" s="129">
        <v>19322</v>
      </c>
      <c r="D9" s="129">
        <v>2484</v>
      </c>
      <c r="E9" s="129">
        <v>125573</v>
      </c>
      <c r="F9" s="129">
        <v>6499</v>
      </c>
      <c r="G9" s="129">
        <v>376046</v>
      </c>
      <c r="H9" s="129">
        <v>180450</v>
      </c>
      <c r="I9" s="129">
        <v>48</v>
      </c>
      <c r="J9" s="132">
        <v>318830</v>
      </c>
      <c r="K9" s="52"/>
      <c r="L9" s="39" t="s">
        <v>151</v>
      </c>
    </row>
    <row r="10" spans="1:12" ht="12.75" customHeight="1" x14ac:dyDescent="0.2">
      <c r="A10" s="38" t="s">
        <v>152</v>
      </c>
      <c r="B10" s="128">
        <v>74</v>
      </c>
      <c r="C10" s="129">
        <v>15336</v>
      </c>
      <c r="D10" s="129">
        <v>1906</v>
      </c>
      <c r="E10" s="129">
        <v>93082</v>
      </c>
      <c r="F10" s="129">
        <v>6070</v>
      </c>
      <c r="G10" s="129">
        <v>248307</v>
      </c>
      <c r="H10" s="129">
        <v>144969</v>
      </c>
      <c r="I10" s="129">
        <v>58.4</v>
      </c>
      <c r="J10" s="132">
        <v>228673</v>
      </c>
      <c r="K10" s="52"/>
      <c r="L10" s="39" t="s">
        <v>152</v>
      </c>
    </row>
    <row r="11" spans="1:12" ht="12.75" customHeight="1" x14ac:dyDescent="0.2">
      <c r="A11" s="38" t="s">
        <v>153</v>
      </c>
      <c r="B11" s="128">
        <v>239</v>
      </c>
      <c r="C11" s="129">
        <v>48704</v>
      </c>
      <c r="D11" s="129">
        <v>5941</v>
      </c>
      <c r="E11" s="129">
        <v>276773</v>
      </c>
      <c r="F11" s="129">
        <v>5683</v>
      </c>
      <c r="G11" s="129">
        <v>1195255</v>
      </c>
      <c r="H11" s="129">
        <v>498700</v>
      </c>
      <c r="I11" s="129">
        <v>41.7</v>
      </c>
      <c r="J11" s="132">
        <v>1088441</v>
      </c>
      <c r="K11" s="52"/>
      <c r="L11" s="39" t="s">
        <v>153</v>
      </c>
    </row>
    <row r="12" spans="1:12" ht="12.75" customHeight="1" x14ac:dyDescent="0.2">
      <c r="A12" s="42" t="s">
        <v>154</v>
      </c>
      <c r="B12" s="128">
        <v>457</v>
      </c>
      <c r="C12" s="129">
        <v>95124</v>
      </c>
      <c r="D12" s="129">
        <v>11735</v>
      </c>
      <c r="E12" s="129">
        <v>575906</v>
      </c>
      <c r="F12" s="129">
        <v>6054</v>
      </c>
      <c r="G12" s="129">
        <v>2104520</v>
      </c>
      <c r="H12" s="129">
        <v>1020648</v>
      </c>
      <c r="I12" s="129">
        <v>48.5</v>
      </c>
      <c r="J12" s="132">
        <v>1908324</v>
      </c>
      <c r="K12" s="52"/>
      <c r="L12" s="43" t="s">
        <v>154</v>
      </c>
    </row>
    <row r="13" spans="1:12" ht="18" customHeight="1" x14ac:dyDescent="0.2">
      <c r="A13" s="40" t="s">
        <v>114</v>
      </c>
      <c r="B13" s="128"/>
      <c r="C13" s="129"/>
      <c r="D13" s="129"/>
      <c r="E13" s="129"/>
      <c r="F13" s="129"/>
      <c r="G13" s="129"/>
      <c r="H13" s="129"/>
      <c r="I13" s="129"/>
      <c r="J13" s="132"/>
      <c r="K13" s="52"/>
      <c r="L13" s="41" t="s">
        <v>114</v>
      </c>
    </row>
    <row r="14" spans="1:12" ht="12.75" customHeight="1" x14ac:dyDescent="0.2">
      <c r="A14" s="38" t="s">
        <v>155</v>
      </c>
      <c r="B14" s="128">
        <v>104</v>
      </c>
      <c r="C14" s="129">
        <v>22268</v>
      </c>
      <c r="D14" s="129">
        <v>2698</v>
      </c>
      <c r="E14" s="129">
        <v>121287</v>
      </c>
      <c r="F14" s="129">
        <v>5447</v>
      </c>
      <c r="G14" s="129">
        <v>483205</v>
      </c>
      <c r="H14" s="129">
        <v>246104</v>
      </c>
      <c r="I14" s="129">
        <v>50.9</v>
      </c>
      <c r="J14" s="132">
        <v>424253</v>
      </c>
      <c r="K14" s="52" t="e">
        <v>#REF!</v>
      </c>
      <c r="L14" s="39" t="s">
        <v>155</v>
      </c>
    </row>
    <row r="15" spans="1:12" ht="12.75" customHeight="1" x14ac:dyDescent="0.2">
      <c r="A15" s="38" t="s">
        <v>156</v>
      </c>
      <c r="B15" s="128">
        <v>161</v>
      </c>
      <c r="C15" s="129">
        <v>27237</v>
      </c>
      <c r="D15" s="129">
        <v>3301</v>
      </c>
      <c r="E15" s="129">
        <v>151200</v>
      </c>
      <c r="F15" s="129">
        <v>5551</v>
      </c>
      <c r="G15" s="129">
        <v>469814</v>
      </c>
      <c r="H15" s="129">
        <v>188301</v>
      </c>
      <c r="I15" s="129">
        <v>40.1</v>
      </c>
      <c r="J15" s="132">
        <v>405924</v>
      </c>
      <c r="K15" s="52" t="e">
        <v>#REF!</v>
      </c>
      <c r="L15" s="39" t="s">
        <v>156</v>
      </c>
    </row>
    <row r="16" spans="1:12" ht="12.75" customHeight="1" x14ac:dyDescent="0.2">
      <c r="A16" s="38" t="s">
        <v>157</v>
      </c>
      <c r="B16" s="128">
        <v>152</v>
      </c>
      <c r="C16" s="129">
        <v>32702</v>
      </c>
      <c r="D16" s="129">
        <v>4141</v>
      </c>
      <c r="E16" s="129">
        <v>190775</v>
      </c>
      <c r="F16" s="129">
        <v>5834</v>
      </c>
      <c r="G16" s="129">
        <v>706174</v>
      </c>
      <c r="H16" s="129">
        <v>401364</v>
      </c>
      <c r="I16" s="129">
        <v>56.8</v>
      </c>
      <c r="J16" s="132">
        <v>516430</v>
      </c>
      <c r="K16" s="52" t="e">
        <v>#REF!</v>
      </c>
      <c r="L16" s="39" t="s">
        <v>157</v>
      </c>
    </row>
    <row r="17" spans="1:12" ht="12.75" customHeight="1" x14ac:dyDescent="0.2">
      <c r="A17" s="44" t="s">
        <v>158</v>
      </c>
      <c r="B17" s="128">
        <v>417</v>
      </c>
      <c r="C17" s="129">
        <v>82207</v>
      </c>
      <c r="D17" s="129">
        <v>10139</v>
      </c>
      <c r="E17" s="129">
        <v>463262</v>
      </c>
      <c r="F17" s="129">
        <v>5635</v>
      </c>
      <c r="G17" s="129">
        <v>1659192</v>
      </c>
      <c r="H17" s="129">
        <v>835769</v>
      </c>
      <c r="I17" s="129">
        <v>50.4</v>
      </c>
      <c r="J17" s="132">
        <v>1346607</v>
      </c>
      <c r="K17" s="52"/>
      <c r="L17" s="45" t="s">
        <v>158</v>
      </c>
    </row>
    <row r="18" spans="1:12" ht="18" customHeight="1" x14ac:dyDescent="0.2">
      <c r="A18" s="40" t="s">
        <v>114</v>
      </c>
      <c r="B18" s="128"/>
      <c r="C18" s="129"/>
      <c r="D18" s="129"/>
      <c r="E18" s="129"/>
      <c r="F18" s="129"/>
      <c r="G18" s="129"/>
      <c r="H18" s="129"/>
      <c r="I18" s="129"/>
      <c r="J18" s="132"/>
      <c r="K18" s="52"/>
      <c r="L18" s="41" t="s">
        <v>114</v>
      </c>
    </row>
    <row r="19" spans="1:12" ht="12.75" customHeight="1" x14ac:dyDescent="0.2">
      <c r="A19" s="38" t="s">
        <v>159</v>
      </c>
      <c r="B19" s="128">
        <v>85</v>
      </c>
      <c r="C19" s="129">
        <v>17826</v>
      </c>
      <c r="D19" s="129">
        <v>2209</v>
      </c>
      <c r="E19" s="129">
        <v>114727</v>
      </c>
      <c r="F19" s="129">
        <v>6436</v>
      </c>
      <c r="G19" s="129">
        <v>578055</v>
      </c>
      <c r="H19" s="129">
        <v>261539</v>
      </c>
      <c r="I19" s="129">
        <v>45.2</v>
      </c>
      <c r="J19" s="132">
        <v>434445</v>
      </c>
      <c r="K19" s="52">
        <v>0</v>
      </c>
      <c r="L19" s="39" t="s">
        <v>159</v>
      </c>
    </row>
    <row r="20" spans="1:12" ht="12.75" customHeight="1" x14ac:dyDescent="0.2">
      <c r="A20" s="38" t="s">
        <v>160</v>
      </c>
      <c r="B20" s="128">
        <v>81</v>
      </c>
      <c r="C20" s="129">
        <v>16793</v>
      </c>
      <c r="D20" s="129">
        <v>2073</v>
      </c>
      <c r="E20" s="129">
        <v>111517</v>
      </c>
      <c r="F20" s="129">
        <v>6641</v>
      </c>
      <c r="G20" s="129">
        <v>376976</v>
      </c>
      <c r="H20" s="129">
        <v>238899</v>
      </c>
      <c r="I20" s="129">
        <v>63.4</v>
      </c>
      <c r="J20" s="132">
        <v>347983</v>
      </c>
      <c r="K20" s="52">
        <v>0</v>
      </c>
      <c r="L20" s="39" t="s">
        <v>160</v>
      </c>
    </row>
    <row r="21" spans="1:12" ht="12.75" customHeight="1" x14ac:dyDescent="0.2">
      <c r="A21" s="38" t="s">
        <v>161</v>
      </c>
      <c r="B21" s="128">
        <v>54</v>
      </c>
      <c r="C21" s="129">
        <v>11494</v>
      </c>
      <c r="D21" s="129">
        <v>1387</v>
      </c>
      <c r="E21" s="129">
        <v>66826</v>
      </c>
      <c r="F21" s="129">
        <v>5814</v>
      </c>
      <c r="G21" s="129">
        <v>367000</v>
      </c>
      <c r="H21" s="129">
        <v>136888</v>
      </c>
      <c r="I21" s="129">
        <v>37.299999999999997</v>
      </c>
      <c r="J21" s="132">
        <v>318062</v>
      </c>
      <c r="K21" s="52">
        <v>0</v>
      </c>
      <c r="L21" s="39" t="s">
        <v>161</v>
      </c>
    </row>
    <row r="22" spans="1:12" ht="12.75" customHeight="1" x14ac:dyDescent="0.2">
      <c r="A22" s="42" t="s">
        <v>162</v>
      </c>
      <c r="B22" s="128">
        <v>220</v>
      </c>
      <c r="C22" s="129">
        <v>46113</v>
      </c>
      <c r="D22" s="129">
        <v>5668</v>
      </c>
      <c r="E22" s="129">
        <v>293069</v>
      </c>
      <c r="F22" s="129">
        <v>6355</v>
      </c>
      <c r="G22" s="129">
        <v>1322030</v>
      </c>
      <c r="H22" s="129">
        <v>637326</v>
      </c>
      <c r="I22" s="129">
        <v>48.2</v>
      </c>
      <c r="J22" s="132">
        <v>1100490</v>
      </c>
      <c r="K22" s="52"/>
      <c r="L22" s="43" t="s">
        <v>162</v>
      </c>
    </row>
    <row r="23" spans="1:12" ht="20.100000000000001" customHeight="1" x14ac:dyDescent="0.2">
      <c r="A23" s="46" t="s">
        <v>163</v>
      </c>
      <c r="B23" s="138">
        <v>1094</v>
      </c>
      <c r="C23" s="135">
        <v>223444</v>
      </c>
      <c r="D23" s="135">
        <v>27543</v>
      </c>
      <c r="E23" s="135">
        <v>1332237</v>
      </c>
      <c r="F23" s="135">
        <v>5962</v>
      </c>
      <c r="G23" s="135">
        <v>5085743</v>
      </c>
      <c r="H23" s="135">
        <v>2493744</v>
      </c>
      <c r="I23" s="135">
        <v>49</v>
      </c>
      <c r="J23" s="136">
        <v>4355421</v>
      </c>
      <c r="K23" s="52"/>
      <c r="L23" s="47" t="s">
        <v>163</v>
      </c>
    </row>
    <row r="24" spans="1:12" ht="30" customHeight="1" x14ac:dyDescent="0.2">
      <c r="A24" s="40" t="s">
        <v>114</v>
      </c>
      <c r="B24" s="128"/>
      <c r="C24" s="129"/>
      <c r="D24" s="129"/>
      <c r="E24" s="129"/>
      <c r="F24" s="129"/>
      <c r="G24" s="129"/>
      <c r="H24" s="129"/>
      <c r="I24" s="129"/>
      <c r="J24" s="132"/>
      <c r="K24" s="52"/>
      <c r="L24" s="41" t="s">
        <v>114</v>
      </c>
    </row>
    <row r="25" spans="1:12" ht="12.75" customHeight="1" x14ac:dyDescent="0.2">
      <c r="A25" s="38" t="s">
        <v>164</v>
      </c>
      <c r="B25" s="128">
        <v>128</v>
      </c>
      <c r="C25" s="129">
        <v>32425</v>
      </c>
      <c r="D25" s="129">
        <v>3672</v>
      </c>
      <c r="E25" s="129">
        <v>197736</v>
      </c>
      <c r="F25" s="129">
        <v>6098</v>
      </c>
      <c r="G25" s="129">
        <v>1270376</v>
      </c>
      <c r="H25" s="129">
        <v>813542</v>
      </c>
      <c r="I25" s="129">
        <v>64</v>
      </c>
      <c r="J25" s="132">
        <v>667035</v>
      </c>
      <c r="K25" s="52"/>
      <c r="L25" s="39" t="s">
        <v>164</v>
      </c>
    </row>
    <row r="26" spans="1:12" ht="12.75" customHeight="1" x14ac:dyDescent="0.2">
      <c r="A26" s="38" t="s">
        <v>165</v>
      </c>
      <c r="B26" s="128">
        <v>79</v>
      </c>
      <c r="C26" s="129">
        <v>16500</v>
      </c>
      <c r="D26" s="129">
        <v>2086</v>
      </c>
      <c r="E26" s="129">
        <v>102311</v>
      </c>
      <c r="F26" s="129">
        <v>6201</v>
      </c>
      <c r="G26" s="129">
        <v>243130</v>
      </c>
      <c r="H26" s="129">
        <v>128477</v>
      </c>
      <c r="I26" s="129">
        <v>52.8</v>
      </c>
      <c r="J26" s="132">
        <v>184145</v>
      </c>
      <c r="K26" s="52"/>
      <c r="L26" s="39" t="s">
        <v>165</v>
      </c>
    </row>
    <row r="27" spans="1:12" ht="12.75" customHeight="1" x14ac:dyDescent="0.2">
      <c r="A27" s="38" t="s">
        <v>166</v>
      </c>
      <c r="B27" s="128">
        <v>109</v>
      </c>
      <c r="C27" s="129">
        <v>23344</v>
      </c>
      <c r="D27" s="129">
        <v>2688</v>
      </c>
      <c r="E27" s="129">
        <v>124726</v>
      </c>
      <c r="F27" s="129">
        <v>5343</v>
      </c>
      <c r="G27" s="129">
        <v>431009</v>
      </c>
      <c r="H27" s="129">
        <v>215295</v>
      </c>
      <c r="I27" s="129">
        <v>50</v>
      </c>
      <c r="J27" s="132">
        <v>362717</v>
      </c>
      <c r="K27" s="52"/>
      <c r="L27" s="39" t="s">
        <v>166</v>
      </c>
    </row>
    <row r="28" spans="1:12" ht="12.75" customHeight="1" x14ac:dyDescent="0.2">
      <c r="A28" s="42" t="s">
        <v>167</v>
      </c>
      <c r="B28" s="128">
        <v>316</v>
      </c>
      <c r="C28" s="129">
        <v>72269</v>
      </c>
      <c r="D28" s="129">
        <v>8446</v>
      </c>
      <c r="E28" s="129">
        <v>424772</v>
      </c>
      <c r="F28" s="129">
        <v>5878</v>
      </c>
      <c r="G28" s="129">
        <v>1944514</v>
      </c>
      <c r="H28" s="129">
        <v>1157315</v>
      </c>
      <c r="I28" s="129">
        <v>59.5</v>
      </c>
      <c r="J28" s="132">
        <v>1213897</v>
      </c>
      <c r="K28" s="52"/>
      <c r="L28" s="43" t="s">
        <v>167</v>
      </c>
    </row>
    <row r="29" spans="1:12" ht="18" customHeight="1" x14ac:dyDescent="0.2">
      <c r="A29" s="40" t="s">
        <v>112</v>
      </c>
      <c r="B29" s="128"/>
      <c r="C29" s="129"/>
      <c r="D29" s="129"/>
      <c r="E29" s="129"/>
      <c r="F29" s="129"/>
      <c r="G29" s="129"/>
      <c r="H29" s="129"/>
      <c r="I29" s="129"/>
      <c r="J29" s="132"/>
      <c r="K29" s="52"/>
      <c r="L29" s="41" t="s">
        <v>112</v>
      </c>
    </row>
    <row r="30" spans="1:12" ht="12.75" customHeight="1" x14ac:dyDescent="0.2">
      <c r="A30" s="38" t="s">
        <v>168</v>
      </c>
      <c r="B30" s="128">
        <v>49</v>
      </c>
      <c r="C30" s="129">
        <v>18608</v>
      </c>
      <c r="D30" s="129">
        <v>2264</v>
      </c>
      <c r="E30" s="129">
        <v>127923</v>
      </c>
      <c r="F30" s="129">
        <v>6875</v>
      </c>
      <c r="G30" s="129">
        <v>560867</v>
      </c>
      <c r="H30" s="129">
        <v>253249</v>
      </c>
      <c r="I30" s="129">
        <v>45.2</v>
      </c>
      <c r="J30" s="132">
        <v>436895</v>
      </c>
      <c r="K30" s="52"/>
      <c r="L30" s="39" t="s">
        <v>168</v>
      </c>
    </row>
    <row r="31" spans="1:12" ht="18" customHeight="1" x14ac:dyDescent="0.2">
      <c r="A31" s="40" t="s">
        <v>114</v>
      </c>
      <c r="B31" s="128"/>
      <c r="C31" s="129"/>
      <c r="D31" s="129"/>
      <c r="E31" s="129"/>
      <c r="F31" s="129"/>
      <c r="G31" s="129"/>
      <c r="H31" s="129"/>
      <c r="I31" s="129"/>
      <c r="J31" s="132"/>
      <c r="K31" s="52"/>
      <c r="L31" s="41" t="s">
        <v>114</v>
      </c>
    </row>
    <row r="32" spans="1:12" ht="12.75" customHeight="1" x14ac:dyDescent="0.2">
      <c r="A32" s="38" t="s">
        <v>169</v>
      </c>
      <c r="B32" s="128">
        <v>96</v>
      </c>
      <c r="C32" s="129">
        <v>18758</v>
      </c>
      <c r="D32" s="129">
        <v>2389</v>
      </c>
      <c r="E32" s="129">
        <v>118381</v>
      </c>
      <c r="F32" s="129">
        <v>6311</v>
      </c>
      <c r="G32" s="129">
        <v>572211</v>
      </c>
      <c r="H32" s="129">
        <v>345873</v>
      </c>
      <c r="I32" s="129">
        <v>60.4</v>
      </c>
      <c r="J32" s="132">
        <v>526701</v>
      </c>
      <c r="K32" s="52"/>
      <c r="L32" s="39" t="s">
        <v>169</v>
      </c>
    </row>
    <row r="33" spans="1:12" ht="12.75" customHeight="1" x14ac:dyDescent="0.2">
      <c r="A33" s="38" t="s">
        <v>170</v>
      </c>
      <c r="B33" s="128">
        <v>107</v>
      </c>
      <c r="C33" s="129">
        <v>37884</v>
      </c>
      <c r="D33" s="129">
        <v>4378</v>
      </c>
      <c r="E33" s="129">
        <v>272464</v>
      </c>
      <c r="F33" s="129">
        <v>7192</v>
      </c>
      <c r="G33" s="129">
        <v>854156</v>
      </c>
      <c r="H33" s="129">
        <v>391325</v>
      </c>
      <c r="I33" s="129">
        <v>45.8</v>
      </c>
      <c r="J33" s="132">
        <v>736494</v>
      </c>
      <c r="K33" s="52"/>
      <c r="L33" s="39" t="s">
        <v>170</v>
      </c>
    </row>
    <row r="34" spans="1:12" ht="12.75" customHeight="1" x14ac:dyDescent="0.2">
      <c r="A34" s="42" t="s">
        <v>171</v>
      </c>
      <c r="B34" s="128">
        <v>252</v>
      </c>
      <c r="C34" s="129">
        <v>75250</v>
      </c>
      <c r="D34" s="129">
        <v>9031</v>
      </c>
      <c r="E34" s="129">
        <v>518769</v>
      </c>
      <c r="F34" s="129">
        <v>6894</v>
      </c>
      <c r="G34" s="129">
        <v>1987233</v>
      </c>
      <c r="H34" s="129">
        <v>990447</v>
      </c>
      <c r="I34" s="129">
        <v>49.8</v>
      </c>
      <c r="J34" s="132">
        <v>1700090</v>
      </c>
      <c r="K34" s="52"/>
      <c r="L34" s="43" t="s">
        <v>171</v>
      </c>
    </row>
    <row r="35" spans="1:12" ht="18" customHeight="1" x14ac:dyDescent="0.2">
      <c r="A35" s="40" t="s">
        <v>114</v>
      </c>
      <c r="B35" s="128"/>
      <c r="C35" s="129"/>
      <c r="D35" s="129"/>
      <c r="E35" s="129"/>
      <c r="F35" s="129"/>
      <c r="G35" s="129"/>
      <c r="H35" s="129"/>
      <c r="I35" s="129"/>
      <c r="J35" s="132"/>
      <c r="K35" s="52"/>
      <c r="L35" s="41" t="s">
        <v>114</v>
      </c>
    </row>
    <row r="36" spans="1:12" ht="12.75" customHeight="1" x14ac:dyDescent="0.2">
      <c r="A36" s="38" t="s">
        <v>172</v>
      </c>
      <c r="B36" s="128">
        <v>84</v>
      </c>
      <c r="C36" s="129">
        <v>34599</v>
      </c>
      <c r="D36" s="129">
        <v>4196</v>
      </c>
      <c r="E36" s="129">
        <v>270360</v>
      </c>
      <c r="F36" s="129">
        <v>7814</v>
      </c>
      <c r="G36" s="129">
        <v>888700</v>
      </c>
      <c r="H36" s="129">
        <v>544479</v>
      </c>
      <c r="I36" s="129">
        <v>61.3</v>
      </c>
      <c r="J36" s="132">
        <v>861062</v>
      </c>
      <c r="K36" s="52"/>
      <c r="L36" s="39" t="s">
        <v>172</v>
      </c>
    </row>
    <row r="37" spans="1:12" ht="12.75" customHeight="1" x14ac:dyDescent="0.2">
      <c r="A37" s="38" t="s">
        <v>173</v>
      </c>
      <c r="B37" s="128">
        <v>129</v>
      </c>
      <c r="C37" s="129">
        <v>32917</v>
      </c>
      <c r="D37" s="129">
        <v>3987</v>
      </c>
      <c r="E37" s="129">
        <v>189277</v>
      </c>
      <c r="F37" s="129">
        <v>5750</v>
      </c>
      <c r="G37" s="129">
        <v>793772</v>
      </c>
      <c r="H37" s="129">
        <v>328733</v>
      </c>
      <c r="I37" s="129">
        <v>41.4</v>
      </c>
      <c r="J37" s="132">
        <v>724759</v>
      </c>
      <c r="K37" s="52"/>
      <c r="L37" s="39" t="s">
        <v>173</v>
      </c>
    </row>
    <row r="38" spans="1:12" ht="12.75" customHeight="1" x14ac:dyDescent="0.2">
      <c r="A38" s="38" t="s">
        <v>174</v>
      </c>
      <c r="B38" s="128">
        <v>74</v>
      </c>
      <c r="C38" s="129">
        <v>13635</v>
      </c>
      <c r="D38" s="129">
        <v>1689</v>
      </c>
      <c r="E38" s="129">
        <v>71985</v>
      </c>
      <c r="F38" s="129">
        <v>5279</v>
      </c>
      <c r="G38" s="129">
        <v>336658</v>
      </c>
      <c r="H38" s="129">
        <v>167680</v>
      </c>
      <c r="I38" s="129">
        <v>49.8</v>
      </c>
      <c r="J38" s="132">
        <v>253315</v>
      </c>
      <c r="K38" s="52"/>
      <c r="L38" s="39" t="s">
        <v>174</v>
      </c>
    </row>
    <row r="39" spans="1:12" ht="12.75" customHeight="1" x14ac:dyDescent="0.2">
      <c r="A39" s="44" t="s">
        <v>175</v>
      </c>
      <c r="B39" s="128">
        <v>287</v>
      </c>
      <c r="C39" s="129">
        <v>81151</v>
      </c>
      <c r="D39" s="129">
        <v>9872</v>
      </c>
      <c r="E39" s="129">
        <v>531622</v>
      </c>
      <c r="F39" s="129">
        <v>6551</v>
      </c>
      <c r="G39" s="129">
        <v>2019130</v>
      </c>
      <c r="H39" s="129">
        <v>1040891</v>
      </c>
      <c r="I39" s="129">
        <v>51.6</v>
      </c>
      <c r="J39" s="132">
        <v>1839136</v>
      </c>
      <c r="K39" s="52"/>
      <c r="L39" s="45" t="s">
        <v>175</v>
      </c>
    </row>
    <row r="40" spans="1:12" ht="20.100000000000001" customHeight="1" x14ac:dyDescent="0.2">
      <c r="A40" s="46" t="s">
        <v>176</v>
      </c>
      <c r="B40" s="138">
        <v>855</v>
      </c>
      <c r="C40" s="135">
        <v>228670</v>
      </c>
      <c r="D40" s="135">
        <v>27349</v>
      </c>
      <c r="E40" s="135">
        <v>1475164</v>
      </c>
      <c r="F40" s="135">
        <v>6451</v>
      </c>
      <c r="G40" s="135">
        <v>5950877</v>
      </c>
      <c r="H40" s="135">
        <v>3188653</v>
      </c>
      <c r="I40" s="135">
        <v>53.6</v>
      </c>
      <c r="J40" s="136">
        <v>4753124</v>
      </c>
      <c r="K40" s="52"/>
      <c r="L40" s="47" t="s">
        <v>176</v>
      </c>
    </row>
    <row r="41" spans="1:12" ht="45" customHeight="1" x14ac:dyDescent="0.2">
      <c r="A41" s="48" t="s">
        <v>177</v>
      </c>
      <c r="B41" s="138">
        <v>4420</v>
      </c>
      <c r="C41" s="135">
        <v>1171702</v>
      </c>
      <c r="D41" s="135">
        <v>143169</v>
      </c>
      <c r="E41" s="135">
        <v>7849013</v>
      </c>
      <c r="F41" s="135">
        <v>6699</v>
      </c>
      <c r="G41" s="135">
        <v>35981947</v>
      </c>
      <c r="H41" s="135">
        <v>21619283</v>
      </c>
      <c r="I41" s="139">
        <v>60.1</v>
      </c>
      <c r="J41" s="136">
        <v>26102314</v>
      </c>
      <c r="K41" s="52"/>
      <c r="L41" s="28" t="s">
        <v>177</v>
      </c>
    </row>
    <row r="42" spans="1:12" ht="82.5" customHeight="1" x14ac:dyDescent="0.2">
      <c r="A42" s="193" t="s">
        <v>203</v>
      </c>
      <c r="B42" s="193"/>
      <c r="C42" s="193"/>
      <c r="D42" s="193"/>
      <c r="E42" s="193"/>
      <c r="F42" s="193"/>
      <c r="G42" s="194"/>
      <c r="H42" s="194"/>
      <c r="I42" s="194"/>
      <c r="J42" s="194"/>
      <c r="K42" s="194"/>
      <c r="L42" s="194"/>
    </row>
    <row r="43" spans="1:12" ht="11.85" customHeight="1" x14ac:dyDescent="0.2">
      <c r="A43" s="49"/>
      <c r="G43" s="114"/>
      <c r="H43" s="114"/>
      <c r="I43" s="114"/>
      <c r="J43" s="114"/>
    </row>
    <row r="44" spans="1:12" x14ac:dyDescent="0.2">
      <c r="A44" s="37"/>
      <c r="B44" s="37"/>
      <c r="C44" s="37"/>
      <c r="D44" s="37"/>
      <c r="E44" s="37"/>
      <c r="F44" s="37"/>
    </row>
    <row r="45" spans="1:12" x14ac:dyDescent="0.2">
      <c r="A45" s="37"/>
      <c r="B45" s="50"/>
      <c r="C45" s="50"/>
      <c r="D45" s="50"/>
      <c r="E45" s="50"/>
      <c r="F45" s="50"/>
      <c r="G45" s="50"/>
      <c r="H45" s="50"/>
      <c r="I45" s="51"/>
      <c r="J45" s="50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7:J4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3" customWidth="1"/>
    <col min="2" max="6" width="9.625" style="23" customWidth="1"/>
    <col min="7" max="9" width="10.125" style="23" customWidth="1"/>
    <col min="10" max="10" width="8.75" style="23" customWidth="1"/>
    <col min="11" max="16384" width="11" style="23"/>
  </cols>
  <sheetData>
    <row r="1" spans="1:9" ht="16.5" customHeight="1" x14ac:dyDescent="0.2">
      <c r="A1" s="3" t="s">
        <v>178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198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95" t="s">
        <v>179</v>
      </c>
      <c r="B3" s="196"/>
      <c r="C3" s="201" t="s">
        <v>3</v>
      </c>
      <c r="D3" s="204" t="s">
        <v>180</v>
      </c>
      <c r="E3" s="204" t="s">
        <v>6</v>
      </c>
      <c r="F3" s="204" t="s">
        <v>5</v>
      </c>
      <c r="G3" s="206" t="s">
        <v>196</v>
      </c>
      <c r="H3" s="207"/>
      <c r="I3" s="208"/>
    </row>
    <row r="4" spans="1:9" ht="15" customHeight="1" x14ac:dyDescent="0.2">
      <c r="A4" s="197"/>
      <c r="B4" s="198"/>
      <c r="C4" s="202"/>
      <c r="D4" s="205"/>
      <c r="E4" s="205"/>
      <c r="F4" s="205"/>
      <c r="G4" s="209" t="s">
        <v>9</v>
      </c>
      <c r="H4" s="211" t="s">
        <v>181</v>
      </c>
      <c r="I4" s="212"/>
    </row>
    <row r="5" spans="1:9" ht="15" customHeight="1" x14ac:dyDescent="0.2">
      <c r="A5" s="197"/>
      <c r="B5" s="198"/>
      <c r="C5" s="203"/>
      <c r="D5" s="205"/>
      <c r="E5" s="205"/>
      <c r="F5" s="205"/>
      <c r="G5" s="210"/>
      <c r="H5" s="10" t="s">
        <v>9</v>
      </c>
      <c r="I5" s="11" t="s">
        <v>12</v>
      </c>
    </row>
    <row r="6" spans="1:9" ht="15" customHeight="1" x14ac:dyDescent="0.2">
      <c r="A6" s="199"/>
      <c r="B6" s="200"/>
      <c r="C6" s="213" t="s">
        <v>182</v>
      </c>
      <c r="D6" s="214"/>
      <c r="E6" s="12" t="s">
        <v>205</v>
      </c>
      <c r="F6" s="13" t="s">
        <v>206</v>
      </c>
      <c r="G6" s="215" t="s">
        <v>205</v>
      </c>
      <c r="H6" s="214"/>
      <c r="I6" s="216"/>
    </row>
    <row r="7" spans="1:9" ht="15.95" customHeight="1" x14ac:dyDescent="0.2">
      <c r="A7" s="1">
        <v>2015</v>
      </c>
      <c r="B7" s="2" t="s">
        <v>9</v>
      </c>
      <c r="C7" s="140">
        <v>4302</v>
      </c>
      <c r="D7" s="140">
        <v>1109556</v>
      </c>
      <c r="E7" s="141">
        <v>58994603</v>
      </c>
      <c r="F7" s="141">
        <v>1664706</v>
      </c>
      <c r="G7" s="141">
        <v>326952104</v>
      </c>
      <c r="H7" s="141">
        <v>188583505</v>
      </c>
      <c r="I7" s="141">
        <v>56771510</v>
      </c>
    </row>
    <row r="8" spans="1:9" ht="14.1" customHeight="1" x14ac:dyDescent="0.2">
      <c r="A8" s="1">
        <v>2016</v>
      </c>
      <c r="B8" s="2" t="s">
        <v>9</v>
      </c>
      <c r="C8" s="140">
        <v>4328</v>
      </c>
      <c r="D8" s="140">
        <v>1123289</v>
      </c>
      <c r="E8" s="141">
        <v>60978146</v>
      </c>
      <c r="F8" s="141">
        <v>1681191</v>
      </c>
      <c r="G8" s="141">
        <v>331108807</v>
      </c>
      <c r="H8" s="141">
        <v>188731241</v>
      </c>
      <c r="I8" s="141">
        <v>60748608</v>
      </c>
    </row>
    <row r="9" spans="1:9" ht="14.1" customHeight="1" x14ac:dyDescent="0.2">
      <c r="A9" s="1">
        <v>2017</v>
      </c>
      <c r="B9" s="2" t="s">
        <v>9</v>
      </c>
      <c r="C9" s="140">
        <v>4404</v>
      </c>
      <c r="D9" s="140">
        <v>1148035</v>
      </c>
      <c r="E9" s="141">
        <v>63789627</v>
      </c>
      <c r="F9" s="141">
        <v>1699873</v>
      </c>
      <c r="G9" s="141">
        <v>343035586</v>
      </c>
      <c r="H9" s="141">
        <v>195505455</v>
      </c>
      <c r="I9" s="141">
        <v>63136679</v>
      </c>
    </row>
    <row r="10" spans="1:9" ht="14.1" customHeight="1" x14ac:dyDescent="0.2">
      <c r="A10" s="1">
        <v>2018</v>
      </c>
      <c r="B10" s="2" t="s">
        <v>9</v>
      </c>
      <c r="C10" s="140">
        <v>4470</v>
      </c>
      <c r="D10" s="140">
        <v>1183184</v>
      </c>
      <c r="E10" s="141">
        <v>67593921</v>
      </c>
      <c r="F10" s="141">
        <v>1748216</v>
      </c>
      <c r="G10" s="141">
        <v>351376491</v>
      </c>
      <c r="H10" s="141">
        <v>199695013</v>
      </c>
      <c r="I10" s="141">
        <v>65951260</v>
      </c>
    </row>
    <row r="11" spans="1:9" ht="14.1" customHeight="1" x14ac:dyDescent="0.2">
      <c r="A11" s="1">
        <v>2019</v>
      </c>
      <c r="B11" s="2" t="s">
        <v>9</v>
      </c>
      <c r="C11" s="140">
        <v>4543</v>
      </c>
      <c r="D11" s="140">
        <v>1201819</v>
      </c>
      <c r="E11" s="141">
        <v>69778463</v>
      </c>
      <c r="F11" s="141">
        <v>1749515</v>
      </c>
      <c r="G11" s="141">
        <v>350952476</v>
      </c>
      <c r="H11" s="141">
        <v>200418426</v>
      </c>
      <c r="I11" s="141">
        <v>67849081</v>
      </c>
    </row>
    <row r="12" spans="1:9" ht="14.1" customHeight="1" x14ac:dyDescent="0.2">
      <c r="A12" s="1">
        <v>2020</v>
      </c>
      <c r="B12" s="2" t="s">
        <v>9</v>
      </c>
      <c r="C12" s="140">
        <v>4561</v>
      </c>
      <c r="D12" s="140">
        <v>1168792</v>
      </c>
      <c r="E12" s="141">
        <v>64600823</v>
      </c>
      <c r="F12" s="141">
        <v>1596965</v>
      </c>
      <c r="G12" s="141">
        <v>328910573</v>
      </c>
      <c r="H12" s="141">
        <v>186429312</v>
      </c>
      <c r="I12" s="141">
        <v>61411233</v>
      </c>
    </row>
    <row r="13" spans="1:9" ht="14.1" customHeight="1" x14ac:dyDescent="0.2">
      <c r="A13" s="1">
        <v>2021</v>
      </c>
      <c r="B13" s="2" t="s">
        <v>9</v>
      </c>
      <c r="C13" s="140">
        <v>4419</v>
      </c>
      <c r="D13" s="140">
        <v>1147852</v>
      </c>
      <c r="E13" s="141">
        <v>67064375</v>
      </c>
      <c r="F13" s="141">
        <v>1652433</v>
      </c>
      <c r="G13" s="141">
        <v>369765207</v>
      </c>
      <c r="H13" s="141">
        <v>216847595</v>
      </c>
      <c r="I13" s="141">
        <v>68697130</v>
      </c>
    </row>
    <row r="14" spans="1:9" ht="14.1" customHeight="1" x14ac:dyDescent="0.2">
      <c r="A14" s="1">
        <v>2022</v>
      </c>
      <c r="B14" s="2" t="s">
        <v>9</v>
      </c>
      <c r="C14" s="140">
        <v>4410</v>
      </c>
      <c r="D14" s="140">
        <v>1160681</v>
      </c>
      <c r="E14" s="141">
        <v>70425840</v>
      </c>
      <c r="F14" s="141">
        <v>1668348</v>
      </c>
      <c r="G14" s="141">
        <v>414981382</v>
      </c>
      <c r="H14" s="141">
        <v>247942267</v>
      </c>
      <c r="I14" s="141">
        <v>76690141</v>
      </c>
    </row>
    <row r="15" spans="1:9" ht="13.5" customHeight="1" x14ac:dyDescent="0.2">
      <c r="A15" s="1">
        <v>2023</v>
      </c>
      <c r="B15" s="2" t="s">
        <v>9</v>
      </c>
      <c r="C15" s="140">
        <v>4411</v>
      </c>
      <c r="D15" s="140">
        <v>1177586</v>
      </c>
      <c r="E15" s="141">
        <v>74595708</v>
      </c>
      <c r="F15" s="141">
        <v>1697070</v>
      </c>
      <c r="G15" s="141">
        <v>425762930</v>
      </c>
      <c r="H15" s="141">
        <v>256775413</v>
      </c>
      <c r="I15" s="141">
        <v>81982787</v>
      </c>
    </row>
    <row r="16" spans="1:9" ht="15.75" customHeight="1" x14ac:dyDescent="0.2">
      <c r="A16" s="217" t="s">
        <v>183</v>
      </c>
      <c r="B16" s="217"/>
      <c r="C16" s="217"/>
      <c r="D16" s="217"/>
      <c r="E16" s="217"/>
      <c r="F16" s="217"/>
      <c r="G16" s="217"/>
      <c r="H16" s="217"/>
      <c r="I16" s="217"/>
    </row>
    <row r="17" spans="1:18" ht="14.1" customHeight="1" x14ac:dyDescent="0.2">
      <c r="A17" s="1">
        <v>2016</v>
      </c>
      <c r="B17" s="2"/>
      <c r="C17" s="14">
        <v>0.6</v>
      </c>
      <c r="D17" s="14">
        <v>1.2</v>
      </c>
      <c r="E17" s="14">
        <v>3.4</v>
      </c>
      <c r="F17" s="14">
        <v>1</v>
      </c>
      <c r="G17" s="14">
        <v>1.3</v>
      </c>
      <c r="H17" s="14">
        <v>0.1</v>
      </c>
      <c r="I17" s="14">
        <v>7</v>
      </c>
      <c r="K17" s="24"/>
      <c r="L17" s="24"/>
      <c r="M17" s="24"/>
      <c r="N17" s="24"/>
      <c r="O17" s="24"/>
      <c r="P17" s="24"/>
      <c r="Q17" s="24"/>
      <c r="R17" s="25"/>
    </row>
    <row r="18" spans="1:18" ht="14.1" customHeight="1" x14ac:dyDescent="0.2">
      <c r="A18" s="1">
        <v>2017</v>
      </c>
      <c r="B18" s="2"/>
      <c r="C18" s="14">
        <v>1.8</v>
      </c>
      <c r="D18" s="14">
        <v>2.2000000000000002</v>
      </c>
      <c r="E18" s="14">
        <v>4.5999999999999996</v>
      </c>
      <c r="F18" s="14">
        <v>1.1000000000000001</v>
      </c>
      <c r="G18" s="14">
        <v>3.6</v>
      </c>
      <c r="H18" s="14">
        <v>3.6</v>
      </c>
      <c r="I18" s="14">
        <v>3.9</v>
      </c>
      <c r="K18" s="24"/>
      <c r="L18" s="24"/>
      <c r="M18" s="24"/>
      <c r="N18" s="24"/>
      <c r="O18" s="24"/>
      <c r="P18" s="24"/>
      <c r="Q18" s="24"/>
      <c r="R18" s="25"/>
    </row>
    <row r="19" spans="1:18" ht="14.1" customHeight="1" x14ac:dyDescent="0.2">
      <c r="A19" s="1">
        <v>2018</v>
      </c>
      <c r="B19" s="2"/>
      <c r="C19" s="14">
        <v>1.5</v>
      </c>
      <c r="D19" s="14">
        <v>3.1</v>
      </c>
      <c r="E19" s="14">
        <v>6</v>
      </c>
      <c r="F19" s="14">
        <v>2.8</v>
      </c>
      <c r="G19" s="14">
        <v>2.4</v>
      </c>
      <c r="H19" s="14">
        <v>2.1</v>
      </c>
      <c r="I19" s="14">
        <v>4.5</v>
      </c>
      <c r="K19" s="24"/>
      <c r="L19" s="24"/>
      <c r="M19" s="24"/>
      <c r="N19" s="24"/>
      <c r="O19" s="24"/>
      <c r="P19" s="24"/>
      <c r="Q19" s="24"/>
      <c r="R19" s="25"/>
    </row>
    <row r="20" spans="1:18" ht="14.1" customHeight="1" x14ac:dyDescent="0.2">
      <c r="A20" s="1">
        <v>2019</v>
      </c>
      <c r="B20" s="2"/>
      <c r="C20" s="14">
        <v>1.6</v>
      </c>
      <c r="D20" s="14">
        <v>1.6</v>
      </c>
      <c r="E20" s="14">
        <v>3.2</v>
      </c>
      <c r="F20" s="14">
        <v>0.1</v>
      </c>
      <c r="G20" s="14">
        <v>-0.1</v>
      </c>
      <c r="H20" s="14">
        <v>0.4</v>
      </c>
      <c r="I20" s="14">
        <v>2.9</v>
      </c>
      <c r="K20" s="24"/>
      <c r="L20" s="24"/>
      <c r="M20" s="24"/>
      <c r="N20" s="24"/>
      <c r="O20" s="24"/>
      <c r="P20" s="24"/>
      <c r="Q20" s="24"/>
      <c r="R20" s="25"/>
    </row>
    <row r="21" spans="1:18" ht="14.1" customHeight="1" x14ac:dyDescent="0.2">
      <c r="A21" s="1">
        <v>2020</v>
      </c>
      <c r="B21" s="2"/>
      <c r="C21" s="14">
        <v>0.4</v>
      </c>
      <c r="D21" s="14">
        <v>-2.7</v>
      </c>
      <c r="E21" s="14">
        <v>-7.4</v>
      </c>
      <c r="F21" s="14">
        <v>-8.6999999999999993</v>
      </c>
      <c r="G21" s="14">
        <v>-6.3</v>
      </c>
      <c r="H21" s="14">
        <v>-7</v>
      </c>
      <c r="I21" s="14">
        <v>-9.5</v>
      </c>
      <c r="K21" s="24"/>
      <c r="L21" s="24"/>
      <c r="M21" s="24"/>
      <c r="N21" s="24"/>
      <c r="O21" s="24"/>
      <c r="P21" s="24"/>
      <c r="Q21" s="24"/>
      <c r="R21" s="25"/>
    </row>
    <row r="22" spans="1:18" ht="14.1" customHeight="1" x14ac:dyDescent="0.2">
      <c r="A22" s="1">
        <v>2021</v>
      </c>
      <c r="B22" s="2"/>
      <c r="C22" s="14">
        <v>-3.1</v>
      </c>
      <c r="D22" s="14">
        <v>-1.8</v>
      </c>
      <c r="E22" s="14">
        <v>3.8</v>
      </c>
      <c r="F22" s="14">
        <v>3.5</v>
      </c>
      <c r="G22" s="14">
        <v>12.4</v>
      </c>
      <c r="H22" s="14">
        <v>16.3</v>
      </c>
      <c r="I22" s="14">
        <v>11.9</v>
      </c>
      <c r="K22" s="24"/>
      <c r="L22" s="24"/>
      <c r="M22" s="24"/>
      <c r="N22" s="24"/>
      <c r="O22" s="24"/>
      <c r="P22" s="24"/>
      <c r="Q22" s="24"/>
      <c r="R22" s="25"/>
    </row>
    <row r="23" spans="1:18" ht="14.1" customHeight="1" x14ac:dyDescent="0.2">
      <c r="A23" s="1">
        <v>2022</v>
      </c>
      <c r="B23" s="2"/>
      <c r="C23" s="14">
        <v>-0.2</v>
      </c>
      <c r="D23" s="14">
        <v>1.1000000000000001</v>
      </c>
      <c r="E23" s="14">
        <v>5</v>
      </c>
      <c r="F23" s="14">
        <v>1</v>
      </c>
      <c r="G23" s="14">
        <v>12.2</v>
      </c>
      <c r="H23" s="14">
        <v>14.3</v>
      </c>
      <c r="I23" s="14">
        <v>11.6</v>
      </c>
      <c r="K23" s="24"/>
      <c r="L23" s="24"/>
      <c r="M23" s="24"/>
      <c r="N23" s="24"/>
      <c r="O23" s="24"/>
      <c r="P23" s="24"/>
      <c r="Q23" s="24"/>
      <c r="R23" s="25"/>
    </row>
    <row r="24" spans="1:18" ht="14.1" customHeight="1" x14ac:dyDescent="0.2">
      <c r="A24" s="1">
        <v>2023</v>
      </c>
      <c r="B24" s="2"/>
      <c r="C24" s="116" t="s">
        <v>204</v>
      </c>
      <c r="D24" s="14">
        <v>1.5</v>
      </c>
      <c r="E24" s="14">
        <v>5.9</v>
      </c>
      <c r="F24" s="14">
        <v>1.7</v>
      </c>
      <c r="G24" s="14">
        <v>2.6</v>
      </c>
      <c r="H24" s="14">
        <v>3.6</v>
      </c>
      <c r="I24" s="14">
        <v>6.9</v>
      </c>
      <c r="K24" s="24"/>
      <c r="L24" s="24"/>
      <c r="M24" s="24"/>
      <c r="N24" s="24"/>
      <c r="O24" s="24"/>
      <c r="P24" s="24"/>
      <c r="Q24" s="24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2023</v>
      </c>
      <c r="B26" s="16" t="s">
        <v>184</v>
      </c>
      <c r="C26" s="142">
        <v>4387</v>
      </c>
      <c r="D26" s="142">
        <v>1168954</v>
      </c>
      <c r="E26" s="141">
        <v>5884818</v>
      </c>
      <c r="F26" s="141">
        <v>142523</v>
      </c>
      <c r="G26" s="141">
        <v>32604345</v>
      </c>
      <c r="H26" s="141">
        <v>19710013</v>
      </c>
      <c r="I26" s="141">
        <v>6469019</v>
      </c>
      <c r="J26" s="17"/>
    </row>
    <row r="27" spans="1:18" ht="14.1" customHeight="1" x14ac:dyDescent="0.2">
      <c r="A27" s="8"/>
      <c r="B27" s="16" t="s">
        <v>185</v>
      </c>
      <c r="C27" s="142">
        <v>4409</v>
      </c>
      <c r="D27" s="142">
        <v>1171319</v>
      </c>
      <c r="E27" s="141">
        <v>5796332</v>
      </c>
      <c r="F27" s="141">
        <v>144326</v>
      </c>
      <c r="G27" s="141">
        <v>34839242</v>
      </c>
      <c r="H27" s="141">
        <v>21237944</v>
      </c>
      <c r="I27" s="141">
        <v>6796393</v>
      </c>
      <c r="J27" s="18"/>
    </row>
    <row r="28" spans="1:18" ht="14.1" customHeight="1" x14ac:dyDescent="0.2">
      <c r="A28" s="8"/>
      <c r="B28" s="16" t="s">
        <v>186</v>
      </c>
      <c r="C28" s="142">
        <v>4421</v>
      </c>
      <c r="D28" s="142">
        <v>1174097</v>
      </c>
      <c r="E28" s="141">
        <v>5973127</v>
      </c>
      <c r="F28" s="141">
        <v>162771</v>
      </c>
      <c r="G28" s="141">
        <v>40977005</v>
      </c>
      <c r="H28" s="141">
        <v>24576080</v>
      </c>
      <c r="I28" s="141">
        <v>7938493</v>
      </c>
      <c r="J28" s="17"/>
    </row>
    <row r="29" spans="1:18" ht="14.1" customHeight="1" x14ac:dyDescent="0.2">
      <c r="A29" s="8"/>
      <c r="B29" s="16" t="s">
        <v>187</v>
      </c>
      <c r="C29" s="142">
        <v>4422</v>
      </c>
      <c r="D29" s="142">
        <v>1174418</v>
      </c>
      <c r="E29" s="141">
        <v>6768976</v>
      </c>
      <c r="F29" s="141">
        <v>133452</v>
      </c>
      <c r="G29" s="141">
        <v>32438886</v>
      </c>
      <c r="H29" s="141">
        <v>19213236</v>
      </c>
      <c r="I29" s="141">
        <v>6374659</v>
      </c>
      <c r="J29" s="17"/>
    </row>
    <row r="30" spans="1:18" ht="14.1" customHeight="1" x14ac:dyDescent="0.2">
      <c r="A30" s="8"/>
      <c r="B30" s="16" t="s">
        <v>188</v>
      </c>
      <c r="C30" s="142">
        <v>4420</v>
      </c>
      <c r="D30" s="142">
        <v>1174843</v>
      </c>
      <c r="E30" s="143">
        <v>6543170</v>
      </c>
      <c r="F30" s="143">
        <v>141585</v>
      </c>
      <c r="G30" s="143">
        <v>35908596</v>
      </c>
      <c r="H30" s="143">
        <v>21652537</v>
      </c>
      <c r="I30" s="143">
        <v>6757015</v>
      </c>
      <c r="J30" s="17"/>
    </row>
    <row r="31" spans="1:18" ht="14.1" customHeight="1" x14ac:dyDescent="0.2">
      <c r="A31" s="8"/>
      <c r="B31" s="16" t="s">
        <v>189</v>
      </c>
      <c r="C31" s="142">
        <v>4415</v>
      </c>
      <c r="D31" s="142">
        <v>1175414</v>
      </c>
      <c r="E31" s="143">
        <v>6759239</v>
      </c>
      <c r="F31" s="143">
        <v>141320</v>
      </c>
      <c r="G31" s="143">
        <v>36829135</v>
      </c>
      <c r="H31" s="143">
        <v>22127607</v>
      </c>
      <c r="I31" s="143">
        <v>7250908</v>
      </c>
      <c r="J31" s="17"/>
    </row>
    <row r="32" spans="1:18" ht="14.1" customHeight="1" x14ac:dyDescent="0.2">
      <c r="A32" s="8"/>
      <c r="B32" s="16" t="s">
        <v>190</v>
      </c>
      <c r="C32" s="142">
        <v>4412</v>
      </c>
      <c r="D32" s="142">
        <v>1179955</v>
      </c>
      <c r="E32" s="143">
        <v>6232902</v>
      </c>
      <c r="F32" s="143">
        <v>144962</v>
      </c>
      <c r="G32" s="143">
        <v>35197072</v>
      </c>
      <c r="H32" s="143">
        <v>21428315</v>
      </c>
      <c r="I32" s="143">
        <v>6692819</v>
      </c>
      <c r="J32" s="17"/>
    </row>
    <row r="33" spans="1:11" ht="14.1" customHeight="1" x14ac:dyDescent="0.2">
      <c r="A33" s="8"/>
      <c r="B33" s="16" t="s">
        <v>191</v>
      </c>
      <c r="C33" s="142">
        <v>4413</v>
      </c>
      <c r="D33" s="142">
        <v>1179701</v>
      </c>
      <c r="E33" s="143">
        <v>5581860</v>
      </c>
      <c r="F33" s="143">
        <v>132548</v>
      </c>
      <c r="G33" s="143">
        <v>32058340</v>
      </c>
      <c r="H33" s="143">
        <v>19040811</v>
      </c>
      <c r="I33" s="143">
        <v>5919502</v>
      </c>
      <c r="J33" s="17"/>
    </row>
    <row r="34" spans="1:11" ht="14.1" customHeight="1" x14ac:dyDescent="0.2">
      <c r="A34" s="8"/>
      <c r="B34" s="16" t="s">
        <v>192</v>
      </c>
      <c r="C34" s="142">
        <v>4410</v>
      </c>
      <c r="D34" s="142">
        <v>1185163</v>
      </c>
      <c r="E34" s="143">
        <v>5602269</v>
      </c>
      <c r="F34" s="143">
        <v>140556</v>
      </c>
      <c r="G34" s="143">
        <v>35493425</v>
      </c>
      <c r="H34" s="143">
        <v>21564686</v>
      </c>
      <c r="I34" s="143">
        <v>7131433</v>
      </c>
      <c r="J34" s="17"/>
    </row>
    <row r="35" spans="1:11" ht="14.1" customHeight="1" x14ac:dyDescent="0.2">
      <c r="A35" s="8"/>
      <c r="B35" s="16" t="s">
        <v>193</v>
      </c>
      <c r="C35" s="142">
        <v>4409</v>
      </c>
      <c r="D35" s="142">
        <v>1183520</v>
      </c>
      <c r="E35" s="143">
        <v>5646701</v>
      </c>
      <c r="F35" s="143">
        <v>145223</v>
      </c>
      <c r="G35" s="143">
        <v>37102185</v>
      </c>
      <c r="H35" s="143">
        <v>22893969</v>
      </c>
      <c r="I35" s="143">
        <v>7153567</v>
      </c>
      <c r="J35" s="17"/>
      <c r="K35" s="26"/>
    </row>
    <row r="36" spans="1:11" ht="14.1" customHeight="1" x14ac:dyDescent="0.2">
      <c r="A36" s="8"/>
      <c r="B36" s="16" t="s">
        <v>194</v>
      </c>
      <c r="C36" s="142">
        <v>4407</v>
      </c>
      <c r="D36" s="142">
        <v>1183612</v>
      </c>
      <c r="E36" s="143">
        <v>7706048</v>
      </c>
      <c r="F36" s="143">
        <v>150061</v>
      </c>
      <c r="G36" s="143">
        <v>37931212</v>
      </c>
      <c r="H36" s="143">
        <v>22642196</v>
      </c>
      <c r="I36" s="143">
        <v>7230354</v>
      </c>
      <c r="J36" s="17"/>
    </row>
    <row r="37" spans="1:11" ht="14.1" customHeight="1" x14ac:dyDescent="0.2">
      <c r="A37" s="8"/>
      <c r="B37" s="16" t="s">
        <v>195</v>
      </c>
      <c r="C37" s="142">
        <v>4404</v>
      </c>
      <c r="D37" s="142">
        <v>1180036</v>
      </c>
      <c r="E37" s="143">
        <v>6100266</v>
      </c>
      <c r="F37" s="143">
        <v>117743</v>
      </c>
      <c r="G37" s="143">
        <v>34383487</v>
      </c>
      <c r="H37" s="143">
        <v>20688020</v>
      </c>
      <c r="I37" s="143">
        <v>6268625</v>
      </c>
      <c r="J37" s="17"/>
    </row>
    <row r="38" spans="1:11" ht="17.100000000000001" customHeight="1" x14ac:dyDescent="0.2">
      <c r="A38" s="1">
        <v>2024</v>
      </c>
      <c r="B38" s="16" t="s">
        <v>184</v>
      </c>
      <c r="C38" s="142">
        <v>4409</v>
      </c>
      <c r="D38" s="142">
        <v>1178361</v>
      </c>
      <c r="E38" s="141">
        <v>6117570</v>
      </c>
      <c r="F38" s="141">
        <v>145089</v>
      </c>
      <c r="G38" s="141">
        <v>32215257</v>
      </c>
      <c r="H38" s="141">
        <v>19427862</v>
      </c>
      <c r="I38" s="141">
        <v>6873905</v>
      </c>
      <c r="J38" s="17"/>
    </row>
    <row r="39" spans="1:11" ht="14.1" customHeight="1" x14ac:dyDescent="0.2">
      <c r="A39" s="8"/>
      <c r="B39" s="16" t="s">
        <v>185</v>
      </c>
      <c r="C39" s="142">
        <v>4430</v>
      </c>
      <c r="D39" s="142">
        <v>1179211</v>
      </c>
      <c r="E39" s="141">
        <v>6377022</v>
      </c>
      <c r="F39" s="141">
        <v>149081</v>
      </c>
      <c r="G39" s="141">
        <v>34863886</v>
      </c>
      <c r="H39" s="141">
        <v>20971014</v>
      </c>
      <c r="I39" s="141">
        <v>7456956</v>
      </c>
      <c r="J39" s="18"/>
      <c r="K39" s="26"/>
    </row>
    <row r="40" spans="1:11" ht="14.1" customHeight="1" x14ac:dyDescent="0.2">
      <c r="A40" s="8"/>
      <c r="B40" s="16" t="s">
        <v>186</v>
      </c>
      <c r="C40" s="142">
        <v>4439</v>
      </c>
      <c r="D40" s="142">
        <v>1179237</v>
      </c>
      <c r="E40" s="141">
        <v>6251806</v>
      </c>
      <c r="F40" s="141">
        <v>144603</v>
      </c>
      <c r="G40" s="141">
        <v>35667044</v>
      </c>
      <c r="H40" s="141">
        <v>21652181</v>
      </c>
      <c r="I40" s="141">
        <v>6880896</v>
      </c>
      <c r="J40" s="17"/>
    </row>
    <row r="41" spans="1:11" ht="14.1" customHeight="1" x14ac:dyDescent="0.2">
      <c r="A41" s="8"/>
      <c r="B41" s="16" t="s">
        <v>187</v>
      </c>
      <c r="C41" s="142">
        <v>4435</v>
      </c>
      <c r="D41" s="142">
        <v>1177198</v>
      </c>
      <c r="E41" s="141">
        <v>6962406</v>
      </c>
      <c r="F41" s="141">
        <v>148634</v>
      </c>
      <c r="G41" s="141">
        <v>35081860</v>
      </c>
      <c r="H41" s="141">
        <v>21200846</v>
      </c>
      <c r="I41" s="141">
        <v>7005622</v>
      </c>
      <c r="J41" s="17"/>
    </row>
    <row r="42" spans="1:11" ht="14.1" customHeight="1" x14ac:dyDescent="0.2">
      <c r="A42" s="8"/>
      <c r="B42" s="16" t="s">
        <v>188</v>
      </c>
      <c r="C42" s="142">
        <v>4433</v>
      </c>
      <c r="D42" s="142">
        <v>1176099</v>
      </c>
      <c r="E42" s="143">
        <v>6957311</v>
      </c>
      <c r="F42" s="143">
        <v>128000</v>
      </c>
      <c r="G42" s="143">
        <v>32829711</v>
      </c>
      <c r="H42" s="143">
        <v>20269855</v>
      </c>
      <c r="I42" s="143">
        <v>6392511</v>
      </c>
      <c r="J42" s="17"/>
    </row>
    <row r="43" spans="1:11" ht="14.1" customHeight="1" x14ac:dyDescent="0.2">
      <c r="A43" s="8"/>
      <c r="B43" s="16" t="s">
        <v>189</v>
      </c>
      <c r="C43" s="142">
        <v>4428</v>
      </c>
      <c r="D43" s="142">
        <v>1173882</v>
      </c>
      <c r="E43" s="143">
        <v>6985046</v>
      </c>
      <c r="F43" s="143">
        <v>138495</v>
      </c>
      <c r="G43" s="143">
        <v>33870998</v>
      </c>
      <c r="H43" s="143">
        <v>20375046</v>
      </c>
      <c r="I43" s="143">
        <v>6670827</v>
      </c>
      <c r="J43" s="17"/>
    </row>
    <row r="44" spans="1:11" ht="14.1" customHeight="1" x14ac:dyDescent="0.2">
      <c r="A44" s="8"/>
      <c r="B44" s="16" t="s">
        <v>190</v>
      </c>
      <c r="C44" s="142">
        <v>4425</v>
      </c>
      <c r="D44" s="142">
        <v>1176663</v>
      </c>
      <c r="E44" s="143">
        <v>6431965</v>
      </c>
      <c r="F44" s="143">
        <v>152082</v>
      </c>
      <c r="G44" s="143">
        <v>34509347</v>
      </c>
      <c r="H44" s="143">
        <v>20576145</v>
      </c>
      <c r="I44" s="143">
        <v>6653687</v>
      </c>
      <c r="J44" s="17"/>
    </row>
    <row r="45" spans="1:11" ht="14.1" customHeight="1" x14ac:dyDescent="0.2">
      <c r="A45" s="8"/>
      <c r="B45" s="16" t="s">
        <v>191</v>
      </c>
      <c r="C45" s="142">
        <v>4425</v>
      </c>
      <c r="D45" s="142">
        <v>1175191</v>
      </c>
      <c r="E45" s="143">
        <v>5768887</v>
      </c>
      <c r="F45" s="143">
        <v>126965</v>
      </c>
      <c r="G45" s="143">
        <v>30428419</v>
      </c>
      <c r="H45" s="143">
        <v>18183979</v>
      </c>
      <c r="I45" s="143">
        <v>5625709</v>
      </c>
      <c r="J45" s="17"/>
      <c r="K45" s="27"/>
    </row>
    <row r="46" spans="1:11" ht="14.1" customHeight="1" x14ac:dyDescent="0.2">
      <c r="A46" s="8"/>
      <c r="B46" s="16" t="s">
        <v>192</v>
      </c>
      <c r="C46" s="142">
        <v>4422</v>
      </c>
      <c r="D46" s="142">
        <v>1176499</v>
      </c>
      <c r="E46" s="143">
        <v>5784339</v>
      </c>
      <c r="F46" s="143">
        <v>138296</v>
      </c>
      <c r="G46" s="143">
        <v>35434269</v>
      </c>
      <c r="H46" s="143">
        <v>21670010</v>
      </c>
      <c r="I46" s="143">
        <v>6721856</v>
      </c>
      <c r="J46" s="18"/>
    </row>
    <row r="47" spans="1:11" ht="14.1" customHeight="1" x14ac:dyDescent="0.2">
      <c r="A47" s="8"/>
      <c r="B47" s="16" t="s">
        <v>193</v>
      </c>
      <c r="C47" s="142">
        <v>4422</v>
      </c>
      <c r="D47" s="142">
        <v>1173179</v>
      </c>
      <c r="E47" s="143">
        <v>5758441</v>
      </c>
      <c r="F47" s="143">
        <v>145878</v>
      </c>
      <c r="G47" s="143">
        <v>36520012</v>
      </c>
      <c r="H47" s="143">
        <v>22182175</v>
      </c>
      <c r="I47" s="143">
        <v>7170076</v>
      </c>
      <c r="J47" s="18"/>
    </row>
    <row r="48" spans="1:11" ht="14.1" customHeight="1" x14ac:dyDescent="0.2">
      <c r="A48" s="8"/>
      <c r="B48" s="16" t="s">
        <v>194</v>
      </c>
      <c r="C48" s="142">
        <v>4420</v>
      </c>
      <c r="D48" s="142">
        <v>1171702</v>
      </c>
      <c r="E48" s="143">
        <v>7849013</v>
      </c>
      <c r="F48" s="143">
        <v>143169</v>
      </c>
      <c r="G48" s="143">
        <v>35981947</v>
      </c>
      <c r="H48" s="143">
        <v>21619283</v>
      </c>
      <c r="I48" s="143">
        <v>6979661</v>
      </c>
      <c r="J48" s="18"/>
    </row>
    <row r="49" spans="1:10" ht="12" customHeight="1" x14ac:dyDescent="0.2">
      <c r="A49" s="8"/>
      <c r="B49" s="16" t="s">
        <v>195</v>
      </c>
      <c r="C49" s="142" t="s">
        <v>197</v>
      </c>
      <c r="D49" s="142" t="s">
        <v>197</v>
      </c>
      <c r="E49" s="143" t="s">
        <v>197</v>
      </c>
      <c r="F49" s="143" t="s">
        <v>197</v>
      </c>
      <c r="G49" s="143" t="s">
        <v>197</v>
      </c>
      <c r="H49" s="143" t="s">
        <v>197</v>
      </c>
      <c r="I49" s="143" t="s">
        <v>197</v>
      </c>
      <c r="J49" s="18"/>
    </row>
    <row r="50" spans="1:10" ht="60.75" customHeight="1" x14ac:dyDescent="0.2">
      <c r="A50" s="178" t="s">
        <v>201</v>
      </c>
      <c r="B50" s="178"/>
      <c r="C50" s="178"/>
      <c r="D50" s="178"/>
      <c r="E50" s="178"/>
      <c r="F50" s="178"/>
      <c r="G50" s="178"/>
      <c r="H50" s="178"/>
      <c r="I50" s="178"/>
      <c r="J50" s="18"/>
    </row>
    <row r="51" spans="1:10" ht="12.75" customHeight="1" x14ac:dyDescent="0.2">
      <c r="A51" s="8"/>
      <c r="B51" s="8"/>
      <c r="C51" s="20"/>
      <c r="D51" s="21"/>
      <c r="E51" s="17"/>
      <c r="F51" s="17"/>
      <c r="G51" s="17"/>
      <c r="H51" s="17"/>
      <c r="I51" s="17"/>
      <c r="J51" s="19"/>
    </row>
    <row r="52" spans="1:10" ht="12.75" customHeight="1" x14ac:dyDescent="0.2">
      <c r="A52" s="8"/>
      <c r="B52" s="8"/>
      <c r="C52" s="20"/>
      <c r="D52" s="20"/>
      <c r="E52" s="20"/>
      <c r="F52" s="20"/>
      <c r="G52" s="20"/>
      <c r="H52" s="20"/>
      <c r="I52" s="20"/>
      <c r="J52" s="4"/>
    </row>
    <row r="53" spans="1:10" x14ac:dyDescent="0.2">
      <c r="A53" s="8"/>
      <c r="B53" s="8"/>
      <c r="C53" s="20"/>
      <c r="D53" s="21"/>
      <c r="E53" s="17"/>
      <c r="F53" s="17"/>
      <c r="G53" s="17"/>
      <c r="H53" s="17"/>
      <c r="I53" s="17"/>
      <c r="J53" s="4"/>
    </row>
    <row r="54" spans="1:10" x14ac:dyDescent="0.2">
      <c r="C54" s="22"/>
      <c r="D54" s="22"/>
      <c r="E54" s="22"/>
      <c r="F54" s="22"/>
      <c r="G54" s="22"/>
      <c r="H54" s="22"/>
      <c r="I54" s="22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3" priority="90" stopIfTrue="1" operator="equal">
      <formula>"."</formula>
    </cfRule>
  </conditionalFormatting>
  <conditionalFormatting sqref="J46:J50 J39 J27">
    <cfRule type="cellIs" dxfId="22" priority="91" stopIfTrue="1" operator="equal">
      <formula>"..."</formula>
    </cfRule>
    <cfRule type="cellIs" dxfId="21" priority="92" stopIfTrue="1" operator="equal">
      <formula>"."</formula>
    </cfRule>
  </conditionalFormatting>
  <conditionalFormatting sqref="E7:H7 E8:I12">
    <cfRule type="cellIs" dxfId="20" priority="69" stopIfTrue="1" operator="equal">
      <formula>"."</formula>
    </cfRule>
  </conditionalFormatting>
  <conditionalFormatting sqref="E10:I14">
    <cfRule type="cellIs" dxfId="19" priority="68" stopIfTrue="1" operator="equal">
      <formula>"."</formula>
    </cfRule>
  </conditionalFormatting>
  <conditionalFormatting sqref="E15:I15">
    <cfRule type="cellIs" dxfId="18" priority="67" stopIfTrue="1" operator="equal">
      <formula>"."</formula>
    </cfRule>
  </conditionalFormatting>
  <conditionalFormatting sqref="D24:I24">
    <cfRule type="cellIs" dxfId="17" priority="66" stopIfTrue="1" operator="equal">
      <formula>"."</formula>
    </cfRule>
  </conditionalFormatting>
  <conditionalFormatting sqref="C17:I21">
    <cfRule type="cellIs" dxfId="16" priority="65" stopIfTrue="1" operator="equal">
      <formula>"."</formula>
    </cfRule>
  </conditionalFormatting>
  <conditionalFormatting sqref="C19:I23">
    <cfRule type="cellIs" dxfId="15" priority="64" stopIfTrue="1" operator="equal">
      <formula>"."</formula>
    </cfRule>
  </conditionalFormatting>
  <conditionalFormatting sqref="E14:I14">
    <cfRule type="cellIs" dxfId="14" priority="23" stopIfTrue="1" operator="equal">
      <formula>"."</formula>
    </cfRule>
  </conditionalFormatting>
  <conditionalFormatting sqref="C23:I23">
    <cfRule type="cellIs" dxfId="13" priority="22" stopIfTrue="1" operator="equal">
      <formula>"."</formula>
    </cfRule>
  </conditionalFormatting>
  <conditionalFormatting sqref="C23:I23">
    <cfRule type="cellIs" dxfId="12" priority="13" stopIfTrue="1" operator="equal">
      <formula>"."</formula>
    </cfRule>
  </conditionalFormatting>
  <conditionalFormatting sqref="C22:I22">
    <cfRule type="cellIs" dxfId="11" priority="12" stopIfTrue="1" operator="equal">
      <formula>"."</formula>
    </cfRule>
  </conditionalFormatting>
  <conditionalFormatting sqref="E14:I14">
    <cfRule type="cellIs" dxfId="10" priority="11" stopIfTrue="1" operator="equal">
      <formula>"."</formula>
    </cfRule>
  </conditionalFormatting>
  <conditionalFormatting sqref="E13:I13">
    <cfRule type="cellIs" dxfId="9" priority="10" stopIfTrue="1" operator="equal">
      <formula>"."</formula>
    </cfRule>
  </conditionalFormatting>
  <conditionalFormatting sqref="E7:I15">
    <cfRule type="cellIs" dxfId="8" priority="9" stopIfTrue="1" operator="equal">
      <formula>"."</formula>
    </cfRule>
  </conditionalFormatting>
  <conditionalFormatting sqref="D7:D15">
    <cfRule type="cellIs" dxfId="7" priority="8" stopIfTrue="1" operator="equal">
      <formula>"."</formula>
    </cfRule>
  </conditionalFormatting>
  <conditionalFormatting sqref="C7:C15">
    <cfRule type="cellIs" dxfId="6" priority="7" stopIfTrue="1" operator="equal">
      <formula>"."</formula>
    </cfRule>
  </conditionalFormatting>
  <conditionalFormatting sqref="E26:I29">
    <cfRule type="cellIs" dxfId="5" priority="4" stopIfTrue="1" operator="equal">
      <formula>"."</formula>
    </cfRule>
  </conditionalFormatting>
  <conditionalFormatting sqref="E30:I32 C26:D32 C33:I37">
    <cfRule type="cellIs" dxfId="4" priority="5" stopIfTrue="1" operator="equal">
      <formula>"."</formula>
    </cfRule>
    <cfRule type="cellIs" dxfId="3" priority="6" stopIfTrue="1" operator="equal">
      <formula>"..."</formula>
    </cfRule>
  </conditionalFormatting>
  <conditionalFormatting sqref="E38:I41">
    <cfRule type="cellIs" dxfId="2" priority="1" stopIfTrue="1" operator="equal">
      <formula>"."</formula>
    </cfRule>
  </conditionalFormatting>
  <conditionalFormatting sqref="E42:I44 C38:D44 C45:I49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November 2024 – vorläufige Ergebnisse</dc:title>
  <dc:subject>Statistische Berichte</dc:subject>
  <dc:creator/>
  <cp:keywords>Verarbeitendes Gewerbe; Bergbau; Gewinnung von Steinen und Erden; Monatsbericht für Betriebe; Betriebe; Beschäftigte; Arbeitsstunden; Entgelte; Umsätze</cp:keywords>
  <dc:description>Statistisches Landesamt Baden-Württemberg</dc:description>
  <cp:lastModifiedBy/>
  <dcterms:created xsi:type="dcterms:W3CDTF">2024-10-01T10:21:23Z</dcterms:created>
  <dcterms:modified xsi:type="dcterms:W3CDTF">2025-01-07T11:51:50Z</dcterms:modified>
</cp:coreProperties>
</file>