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DieseArbeitsmappe" defaultThemeVersion="124226"/>
  <xr:revisionPtr revIDLastSave="0" documentId="13_ncr:1_{9848DB1D-D654-4104-96F1-CF6767E7E516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<sst xmlns="http://schemas.openxmlformats.org/spreadsheetml/2006/main" count="103" uniqueCount="100">
  <si>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</si>
  <si>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</si>
  <si>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</si>
  <si>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</si>
  <si>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</si>
  <si>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</si>
  <si>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</si>
  <si>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</si>
  <si>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</si>
  <si>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</si>
  <si>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</si>
  <si>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</si>
  <si>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</si>
  <si>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</si>
  <si>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</si>
  <si>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</si>
  <si>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</si>
  <si>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</si>
  <si>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</si>
  <si>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</si>
  <si>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</si>
  <si>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</si>
  <si>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</si>
  <si>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</si>
  <si>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</si>
  <si>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</si>
  <si>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</si>
  <si>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</si>
  <si>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</si>
  <si>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</si>
  <si>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</si>
  <si>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</si>
  <si>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</si>
  <si>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</si>
  <si>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</si>
  <si>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</si>
  <si>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</si>
  <si>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</si>
  <si>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</si>
  <si>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</si>
  <si>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</si>
  <si>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</si>
  <si>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</si>
  <si>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</si>
  <si>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</si>
  <si>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</si>
  <si>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</si>
  <si>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</si>
  <si>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</si>
  <si>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</si>
  <si>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</si>
  <si>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</si>
  <si>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</si>
  <si>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</si>
  <si>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</si>
  <si>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</si>
  <si>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</si>
  <si>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</si>
  <si>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</si>
  <si>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</si>
  <si>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</si>
  <si>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</si>
  <si>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</si>
  <si>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</si>
  <si>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</si>
  <si>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</si>
  <si>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</si>
  <si>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</si>
  <si>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</si>
  <si>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</si>
  <si>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</si>
  <si>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</si>
  <si>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</si>
  <si>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</si>
  <si>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</si>
  <si>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</si>
  <si>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</si>
  <si>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</si>
  <si>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</si>
  <si>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</si>
  <si>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</si>
  <si>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</si>
  <si>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</si>
  <si>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</si>
  <si>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</si>
  <si>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</si>
  <si>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</si>
  <si>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</si>
  <si>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</si>
  <si>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</si>
  <si>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</si>
  <si>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</si>
  <si>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</si>
  <si>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</si>
  <si>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…</t>
  </si>
  <si>
    <t>2. Produktionsindex (Volumenindex) für das Verarbeitende Gewerbe in Baden-Württemberg im November 2024</t>
  </si>
  <si>
    <t>November
2024</t>
  </si>
  <si>
    <t>Nov. 2024 
gegenüber
Okt. 2024</t>
  </si>
  <si>
    <t>Nov. 2024 
gegenüber
Nov. 2023</t>
  </si>
  <si>
    <t>Jan.-Nov. 24
gegenüber
Jan.-Nov.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</si>
</sst>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10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166" fontId="9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4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2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3"/>
      <c r="B4" s="40" t="s">
        <v>15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-4.6345900000000002</v>
      </c>
      <c r="C7" s="9">
        <v>-6.0743999999999998</v>
      </c>
      <c r="D7" s="9">
        <v>-17.899819999999998</v>
      </c>
      <c r="E7" s="9">
        <v>4.3</v>
      </c>
      <c r="F7" s="9">
        <v>-12.2</v>
      </c>
      <c r="G7" s="9">
        <v>-7.1</v>
      </c>
      <c r="H7" s="9">
        <v>-0.4</v>
      </c>
      <c r="I7" s="9">
        <v>-6.7</v>
      </c>
      <c r="J7" s="9">
        <v>-6.3</v>
      </c>
      <c r="K7" s="9">
        <v>-4</v>
      </c>
      <c r="L7" s="9">
        <v>-7.7</v>
      </c>
      <c r="M7" s="9" t="s">
        <v>94</v>
      </c>
      <c r="N7" s="9">
        <v>-7.8</v>
      </c>
      <c r="O7" s="9" t="s">
        <v>94</v>
      </c>
      <c r="P7" s="9" t="s">
        <v>94</v>
      </c>
    </row>
    <row r="10" spans="1:32" x14ac:dyDescent="0.15"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2" spans="1:32" x14ac:dyDescent="0.15"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4" spans="1:32" x14ac:dyDescent="0.15">
      <c r="S14" s="9"/>
      <c r="T14" s="9"/>
      <c r="U14" s="9"/>
    </row>
  </sheetData>
  <mergeCells count="2">
    <mergeCell ref="B4:P4"/>
    <mergeCell ref="A3:A4"/>
  </mergeCells>
  <phoneticPr fontId="2" type="noConversion"/>
  <conditionalFormatting sqref="E7:P7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2:AF12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0:AF10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6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4:U14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7:D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9" t="s">
        <v>64</v>
      </c>
      <c r="B3" s="51" t="s">
        <v>65</v>
      </c>
      <c r="C3" s="53">
        <v>2022</v>
      </c>
      <c r="D3" s="55">
        <v>2023</v>
      </c>
      <c r="E3" s="44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50"/>
      <c r="B4" s="52"/>
      <c r="C4" s="54"/>
      <c r="D4" s="56"/>
      <c r="E4" s="45"/>
      <c r="F4" s="46" t="s">
        <v>16</v>
      </c>
      <c r="G4" s="47"/>
      <c r="H4" s="47"/>
    </row>
    <row r="5" spans="1:14" s="21" customFormat="1" ht="24" customHeight="1" x14ac:dyDescent="0.2">
      <c r="A5" s="15" t="s">
        <v>66</v>
      </c>
      <c r="B5" s="16" t="s">
        <v>83</v>
      </c>
      <c r="C5" s="17">
        <v>100.78319</v>
      </c>
      <c r="D5" s="17">
        <v>99.115520000000004</v>
      </c>
      <c r="E5" s="17">
        <v>96.8</v>
      </c>
      <c r="F5" s="18">
        <v>0.4</v>
      </c>
      <c r="G5" s="18">
        <v>-7.7</v>
      </c>
      <c r="H5" s="18">
        <v>-6.5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98.144940000000005</v>
      </c>
      <c r="D6" s="19">
        <v>92.17895</v>
      </c>
      <c r="E6" s="19">
        <v>86.1</v>
      </c>
      <c r="F6" s="24">
        <v>-4.4000000000000004</v>
      </c>
      <c r="G6" s="24">
        <v>-8.6999999999999993</v>
      </c>
      <c r="H6" s="24">
        <v>-7.4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101.95191</v>
      </c>
      <c r="D7" s="19">
        <v>102.39577</v>
      </c>
      <c r="E7" s="19">
        <v>100.3</v>
      </c>
      <c r="F7" s="24">
        <v>3.1</v>
      </c>
      <c r="G7" s="24">
        <v>-9.8000000000000007</v>
      </c>
      <c r="H7" s="24">
        <v>-8.4</v>
      </c>
      <c r="J7" s="20"/>
      <c r="K7" s="17"/>
      <c r="L7" s="20"/>
      <c r="M7" s="20"/>
      <c r="N7" s="20"/>
    </row>
    <row r="8" spans="1:14" s="21" customFormat="1" ht="13.7" customHeight="1" x14ac:dyDescent="0.2">
      <c r="A8" s="22"/>
      <c r="B8" s="23" t="s">
        <v>90</v>
      </c>
      <c r="C8" s="19">
        <v>102.32053000000001</v>
      </c>
      <c r="D8" s="19">
        <v>102.50915000000001</v>
      </c>
      <c r="E8" s="19">
        <v>107.5</v>
      </c>
      <c r="F8" s="24">
        <v>0.7</v>
      </c>
      <c r="G8" s="24">
        <v>1.4</v>
      </c>
      <c r="H8" s="24">
        <v>1.5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100.81739</v>
      </c>
      <c r="D9" s="19">
        <v>99.166790000000006</v>
      </c>
      <c r="E9" s="19">
        <v>96.8</v>
      </c>
      <c r="F9" s="24">
        <v>0.5</v>
      </c>
      <c r="G9" s="24">
        <v>-7.7</v>
      </c>
      <c r="H9" s="24">
        <v>-6.5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95.621449999999996</v>
      </c>
      <c r="D10" s="19">
        <v>92.515609999999995</v>
      </c>
      <c r="E10" s="19">
        <v>95.5</v>
      </c>
      <c r="F10" s="24">
        <v>-6.1</v>
      </c>
      <c r="G10" s="24">
        <v>-3.4</v>
      </c>
      <c r="H10" s="24">
        <v>1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107.47839</v>
      </c>
      <c r="D11" s="19">
        <v>103.12017</v>
      </c>
      <c r="E11" s="19">
        <v>90.8</v>
      </c>
      <c r="F11" s="24">
        <v>-7.2</v>
      </c>
      <c r="G11" s="24">
        <v>-5.4</v>
      </c>
      <c r="H11" s="24">
        <v>-1.8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114.55799</v>
      </c>
      <c r="D12" s="19">
        <v>138.79822999999999</v>
      </c>
      <c r="E12" s="19">
        <v>120.8</v>
      </c>
      <c r="F12" s="24">
        <v>25.6</v>
      </c>
      <c r="G12" s="24">
        <v>-10.199999999999999</v>
      </c>
      <c r="H12" s="24">
        <v>-31.6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95.03134</v>
      </c>
      <c r="D13" s="19">
        <v>89.375590000000003</v>
      </c>
      <c r="E13" s="19">
        <v>84.5</v>
      </c>
      <c r="F13" s="24">
        <v>-3.3</v>
      </c>
      <c r="G13" s="24">
        <v>-13.9</v>
      </c>
      <c r="H13" s="24">
        <v>-8.1999999999999993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106.32235</v>
      </c>
      <c r="D14" s="19">
        <v>112.86611000000001</v>
      </c>
      <c r="E14" s="19">
        <v>148.9</v>
      </c>
      <c r="F14" s="24">
        <v>4.2</v>
      </c>
      <c r="G14" s="24">
        <v>51.3</v>
      </c>
      <c r="H14" s="24">
        <v>28.1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108.63641</v>
      </c>
      <c r="D15" s="19">
        <v>87.797880000000006</v>
      </c>
      <c r="E15" s="19">
        <v>57.4</v>
      </c>
      <c r="F15" s="24">
        <v>-4.4000000000000004</v>
      </c>
      <c r="G15" s="24">
        <v>-23.5</v>
      </c>
      <c r="H15" s="24">
        <v>-22.6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90.067599999999999</v>
      </c>
      <c r="D16" s="19">
        <v>87.33878</v>
      </c>
      <c r="E16" s="19">
        <v>92.5</v>
      </c>
      <c r="F16" s="24">
        <v>-1.3</v>
      </c>
      <c r="G16" s="24">
        <v>-5.2</v>
      </c>
      <c r="H16" s="24">
        <v>0.1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92.244470000000007</v>
      </c>
      <c r="D17" s="19">
        <v>83.692549999999997</v>
      </c>
      <c r="E17" s="19">
        <v>84.2</v>
      </c>
      <c r="F17" s="24">
        <v>-6.2</v>
      </c>
      <c r="G17" s="24">
        <v>-6.1</v>
      </c>
      <c r="H17" s="24">
        <v>2.5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94.775790000000001</v>
      </c>
      <c r="D18" s="19">
        <v>79.994169999999997</v>
      </c>
      <c r="E18" s="19">
        <v>88.4</v>
      </c>
      <c r="F18" s="24">
        <v>8.1999999999999993</v>
      </c>
      <c r="G18" s="24">
        <v>0.6</v>
      </c>
      <c r="H18" s="24">
        <v>-3.1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100.75362</v>
      </c>
      <c r="D19" s="19">
        <v>97.814369999999997</v>
      </c>
      <c r="E19" s="19">
        <v>100.8</v>
      </c>
      <c r="F19" s="24">
        <v>-1.9</v>
      </c>
      <c r="G19" s="24">
        <v>4.9000000000000004</v>
      </c>
      <c r="H19" s="24">
        <v>2.2999999999999998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95.323719999999994</v>
      </c>
      <c r="D20" s="19">
        <v>87.917090000000002</v>
      </c>
      <c r="E20" s="19">
        <v>81.7</v>
      </c>
      <c r="F20" s="24">
        <v>-6</v>
      </c>
      <c r="G20" s="24">
        <v>-9.9</v>
      </c>
      <c r="H20" s="24">
        <v>-5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108.8537</v>
      </c>
      <c r="D21" s="19">
        <v>119.21955</v>
      </c>
      <c r="E21" s="19">
        <v>114.7</v>
      </c>
      <c r="F21" s="24">
        <v>15.3</v>
      </c>
      <c r="G21" s="24">
        <v>-8.1999999999999993</v>
      </c>
      <c r="H21" s="24">
        <v>4.5999999999999996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99.027010000000004</v>
      </c>
      <c r="D22" s="19">
        <v>89.086640000000003</v>
      </c>
      <c r="E22" s="19">
        <v>83.2</v>
      </c>
      <c r="F22" s="24">
        <v>-4.7</v>
      </c>
      <c r="G22" s="24">
        <v>-8.9</v>
      </c>
      <c r="H22" s="24">
        <v>-5.9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100.34358</v>
      </c>
      <c r="D23" s="19">
        <v>89.290350000000004</v>
      </c>
      <c r="E23" s="19">
        <v>83.3</v>
      </c>
      <c r="F23" s="24">
        <v>-6.2</v>
      </c>
      <c r="G23" s="24">
        <v>-9.1999999999999993</v>
      </c>
      <c r="H23" s="24">
        <v>-5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97.262339999999995</v>
      </c>
      <c r="D24" s="19">
        <v>80.663529999999994</v>
      </c>
      <c r="E24" s="19">
        <v>81.900000000000006</v>
      </c>
      <c r="F24" s="24">
        <v>-6.6</v>
      </c>
      <c r="G24" s="24">
        <v>-1.1000000000000001</v>
      </c>
      <c r="H24" s="24">
        <v>-6.7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98.870260000000002</v>
      </c>
      <c r="D25" s="19">
        <v>91.625029999999995</v>
      </c>
      <c r="E25" s="19">
        <v>91.9</v>
      </c>
      <c r="F25" s="24">
        <v>-5.0999999999999996</v>
      </c>
      <c r="G25" s="24">
        <v>-4.8</v>
      </c>
      <c r="H25" s="24">
        <v>-3.2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98.901949999999999</v>
      </c>
      <c r="D26" s="19">
        <v>95.692099999999996</v>
      </c>
      <c r="E26" s="19">
        <v>89.6</v>
      </c>
      <c r="F26" s="24">
        <v>-0.7</v>
      </c>
      <c r="G26" s="24">
        <v>-9.4</v>
      </c>
      <c r="H26" s="24">
        <v>-6.4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107.56972</v>
      </c>
      <c r="D27" s="19">
        <v>116.54868999999999</v>
      </c>
      <c r="E27" s="19">
        <v>127.9</v>
      </c>
      <c r="F27" s="24">
        <v>4.8</v>
      </c>
      <c r="G27" s="24">
        <v>2.9</v>
      </c>
      <c r="H27" s="24">
        <v>-0.2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105.49266</v>
      </c>
      <c r="D28" s="19">
        <v>110.77809000000001</v>
      </c>
      <c r="E28" s="19">
        <v>111.7</v>
      </c>
      <c r="F28" s="24">
        <v>8.6</v>
      </c>
      <c r="G28" s="24">
        <v>-11.1</v>
      </c>
      <c r="H28" s="24">
        <v>-4.5999999999999996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100.60371000000001</v>
      </c>
      <c r="D29" s="19">
        <v>94.670320000000004</v>
      </c>
      <c r="E29" s="19">
        <v>84.4</v>
      </c>
      <c r="F29" s="24">
        <v>-4.3</v>
      </c>
      <c r="G29" s="24">
        <v>-9</v>
      </c>
      <c r="H29" s="24">
        <v>-14.6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103.79391</v>
      </c>
      <c r="D30" s="19">
        <v>100.78076</v>
      </c>
      <c r="E30" s="19">
        <v>84.7</v>
      </c>
      <c r="F30" s="24">
        <v>-9.1999999999999993</v>
      </c>
      <c r="G30" s="24">
        <v>-12.7</v>
      </c>
      <c r="H30" s="24">
        <v>-16.399999999999999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100.9098</v>
      </c>
      <c r="D31" s="19">
        <v>98.092699999999994</v>
      </c>
      <c r="E31" s="19">
        <v>96.9</v>
      </c>
      <c r="F31" s="24">
        <v>6.2</v>
      </c>
      <c r="G31" s="24">
        <v>-7.6</v>
      </c>
      <c r="H31" s="24">
        <v>-8.6999999999999993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101.60077</v>
      </c>
      <c r="D32" s="19">
        <v>94.043319999999994</v>
      </c>
      <c r="E32" s="19">
        <v>87.1</v>
      </c>
      <c r="F32" s="24">
        <v>-3.1</v>
      </c>
      <c r="G32" s="24">
        <v>-7.7</v>
      </c>
      <c r="H32" s="24">
        <v>-6.4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98.867909999999995</v>
      </c>
      <c r="D33" s="19">
        <v>92.772620000000003</v>
      </c>
      <c r="E33" s="19">
        <v>95.3</v>
      </c>
      <c r="F33" s="24">
        <v>-2.7</v>
      </c>
      <c r="G33" s="24">
        <v>-3.4</v>
      </c>
      <c r="H33" s="24">
        <v>-5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102.79194</v>
      </c>
      <c r="D34" s="19">
        <v>102.35849</v>
      </c>
      <c r="E34" s="19">
        <v>102.2</v>
      </c>
      <c r="F34" s="24">
        <v>20</v>
      </c>
      <c r="G34" s="24">
        <v>-9.5</v>
      </c>
      <c r="H34" s="24">
        <v>-11.7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101.69125</v>
      </c>
      <c r="D35" s="19">
        <v>104.26403000000001</v>
      </c>
      <c r="E35" s="19">
        <v>113.4</v>
      </c>
      <c r="F35" s="24">
        <v>20.2</v>
      </c>
      <c r="G35" s="24">
        <v>-6</v>
      </c>
      <c r="H35" s="24">
        <v>-7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105.51430000000001</v>
      </c>
      <c r="D36" s="19">
        <v>105.97615999999999</v>
      </c>
      <c r="E36" s="19">
        <v>93.5</v>
      </c>
      <c r="F36" s="24">
        <v>-5</v>
      </c>
      <c r="G36" s="24">
        <v>-16.7</v>
      </c>
      <c r="H36" s="24">
        <v>-14.2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106.51859</v>
      </c>
      <c r="D37" s="19">
        <v>111.31264</v>
      </c>
      <c r="E37" s="19">
        <v>99.7</v>
      </c>
      <c r="F37" s="24">
        <v>-4.0999999999999996</v>
      </c>
      <c r="G37" s="24">
        <v>-13.1</v>
      </c>
      <c r="H37" s="24">
        <v>-15.8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104.43696</v>
      </c>
      <c r="D38" s="19">
        <v>98.814989999999995</v>
      </c>
      <c r="E38" s="19">
        <v>84.6</v>
      </c>
      <c r="F38" s="24">
        <v>-6.3</v>
      </c>
      <c r="G38" s="24">
        <v>-22.2</v>
      </c>
      <c r="H38" s="24">
        <v>-12.4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102.11145</v>
      </c>
      <c r="D39" s="19">
        <v>106.79027000000001</v>
      </c>
      <c r="E39" s="19">
        <v>114.6</v>
      </c>
      <c r="F39" s="24">
        <v>-2.2999999999999998</v>
      </c>
      <c r="G39" s="24">
        <v>-4.9000000000000004</v>
      </c>
      <c r="H39" s="24">
        <v>2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93.820229999999995</v>
      </c>
      <c r="D40" s="19">
        <v>85.444839999999999</v>
      </c>
      <c r="E40" s="19">
        <v>88.2</v>
      </c>
      <c r="F40" s="24">
        <v>4.3</v>
      </c>
      <c r="G40" s="24">
        <v>-0.9</v>
      </c>
      <c r="H40" s="24">
        <v>-3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99.132390000000001</v>
      </c>
      <c r="D41" s="19">
        <v>101.57837000000001</v>
      </c>
      <c r="E41" s="19">
        <v>106.2</v>
      </c>
      <c r="F41" s="24">
        <v>-3.1</v>
      </c>
      <c r="G41" s="24">
        <v>-7.6</v>
      </c>
      <c r="H41" s="24">
        <v>-0.1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91.051969999999997</v>
      </c>
      <c r="D42" s="19">
        <v>101.84256999999999</v>
      </c>
      <c r="E42" s="19">
        <v>122.3</v>
      </c>
      <c r="F42" s="24">
        <v>16.899999999999999</v>
      </c>
      <c r="G42" s="24">
        <v>-4.9000000000000004</v>
      </c>
      <c r="H42" s="24">
        <v>2.2999999999999998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8" t="s">
        <v>87</v>
      </c>
      <c r="B43" s="48"/>
      <c r="C43" s="48"/>
      <c r="D43" s="48"/>
      <c r="E43" s="48"/>
      <c r="F43" s="48"/>
      <c r="G43" s="48"/>
      <c r="H43" s="48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3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2" stopIfTrue="1" operator="equal">
      <formula>"."</formula>
    </cfRule>
    <cfRule type="cellIs" dxfId="18" priority="53" stopIfTrue="1" operator="equal">
      <formula>"..."</formula>
    </cfRule>
  </conditionalFormatting>
  <conditionalFormatting sqref="E5:H42">
    <cfRule type="cellIs" dxfId="17" priority="50" stopIfTrue="1" operator="equal">
      <formula>"."</formula>
    </cfRule>
    <cfRule type="cellIs" dxfId="16" priority="51" stopIfTrue="1" operator="equal">
      <formula>"..."</formula>
    </cfRule>
  </conditionalFormatting>
  <conditionalFormatting sqref="K46">
    <cfRule type="cellIs" dxfId="15" priority="41" stopIfTrue="1" operator="equal">
      <formula>"."</formula>
    </cfRule>
    <cfRule type="cellIs" dxfId="14" priority="42" stopIfTrue="1" operator="equal">
      <formula>"..."</formula>
    </cfRule>
  </conditionalFormatting>
  <conditionalFormatting sqref="K7">
    <cfRule type="cellIs" dxfId="13" priority="20" stopIfTrue="1" operator="equal">
      <formula>"."</formula>
    </cfRule>
    <cfRule type="cellIs" dxfId="12" priority="21" stopIfTrue="1" operator="equal">
      <formula>"..."</formula>
    </cfRule>
  </conditionalFormatting>
  <conditionalFormatting sqref="C5">
    <cfRule type="cellIs" dxfId="11" priority="12" stopIfTrue="1" operator="equal">
      <formula>"."</formula>
    </cfRule>
    <cfRule type="cellIs" dxfId="10" priority="13" stopIfTrue="1" operator="equal">
      <formula>"..."</formula>
    </cfRule>
  </conditionalFormatting>
  <conditionalFormatting sqref="C6:C42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K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K9:K4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6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 Baden-Württembergs im November 2024 – vorläufige Ergebnisse</dc:title>
  <dc:subject>Statistische Berichte</dc:subject>
  <dc:creator/>
  <cp:keywords>Produktionsindex; Verarbeitendes Gewerbe; Produktionsmeldungen</cp:keywords>
  <dc:description>Statistisches Landesamt Baden-Württemberg</dc:description>
  <cp:lastModifiedBy/>
  <dcterms:created xsi:type="dcterms:W3CDTF">2025-01-07T07:41:36Z</dcterms:created>
  <dcterms:modified xsi:type="dcterms:W3CDTF">2025-01-07T07:42:21Z</dcterms:modified>
</cp:coreProperties>
</file>