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1817D15A-8090-42FC-8468-669A0446B942}" xr6:coauthVersionLast="36" xr6:coauthVersionMax="36" xr10:uidLastSave="{00000000-0000-0000-0000-000000000000}"/>
  <bookViews>
    <workbookView xWindow="0" yWindow="0" windowWidth="28800" windowHeight="10335" tabRatio="938" xr2:uid="{00000000-000D-0000-FFFF-FFFF00000000}"/>
  </bookViews>
  <sheets>
    <sheet name="S02_S03" sheetId="24" r:id="rId1"/>
    <sheet name="S04_S05" sheetId="26" r:id="rId2"/>
    <sheet name="S06_S07" sheetId="29" r:id="rId3"/>
    <sheet name="S08_S09" sheetId="31" r:id="rId4"/>
    <sheet name="S10_S11" sheetId="33" r:id="rId5"/>
    <sheet name="S12_S13" sheetId="35" r:id="rId6"/>
    <sheet name="S14_S15" sheetId="37" r:id="rId7"/>
    <sheet name="S16_S17" sheetId="39" r:id="rId8"/>
    <sheet name="S18" sheetId="20" r:id="rId9"/>
  </sheets>
  <definedNames>
    <definedName name="Print_Titles" localSheetId="0">S02_S03!$1:$5</definedName>
    <definedName name="Print_Titles" localSheetId="1">S04_S05!$1:$5</definedName>
    <definedName name="Print_Titles" localSheetId="2">S06_S07!$1:$5</definedName>
    <definedName name="Print_Titles" localSheetId="3">S08_S09!$1:$5</definedName>
    <definedName name="Print_Titles" localSheetId="4">S10_S11!$1:$5</definedName>
    <definedName name="Print_Titles" localSheetId="5">S12_S13!$1:$5</definedName>
    <definedName name="Print_Titles" localSheetId="6">S14_S15!$1:$6</definedName>
    <definedName name="Print_Titles" localSheetId="7">S16_S17!$1:$6</definedName>
  </definedNames>
  <calcPr calcId="162913"/>
</workbook>
</file>

<file path=xl/sharedStrings.xml><?xml version="1.0" encoding="utf-8"?>
<sst xmlns="http://schemas.openxmlformats.org/spreadsheetml/2006/main" count="1190" uniqueCount="152">
  <si>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</si>
  <si>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</si>
  <si>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</si>
  <si>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</si>
  <si>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</si>
  <si>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</si>
  <si>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</si>
  <si>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</si>
  <si>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</si>
  <si>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</si>
  <si>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</si>
  <si>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</si>
  <si>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</si>
  <si>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</si>
  <si>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</si>
  <si>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</si>
  <si>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</si>
  <si>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</si>
  <si>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</si>
  <si>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</si>
  <si>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</si>
  <si>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</si>
  <si>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</si>
  <si>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</si>
  <si>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</si>
  <si>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</si>
  <si>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</si>
  <si>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</si>
  <si>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</si>
  <si>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</si>
  <si>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</si>
  <si>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</si>
  <si>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</si>
  <si>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</si>
  <si>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 xml:space="preserve">Limousin 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</si>
  <si>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</si>
  <si>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</si>
  <si>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</si>
  <si>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</si>
  <si>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</si>
  <si>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</si>
  <si>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</si>
  <si>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</si>
  <si>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Gelbvieh                                       </t>
  </si>
  <si>
    <t xml:space="preserve">Vorderwälder                                   </t>
  </si>
  <si>
    <t xml:space="preserve">Charolais                                      </t>
  </si>
  <si>
    <t xml:space="preserve">Sonstige Kreuzungen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</si>
  <si>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</si>
  <si>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</si>
  <si>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</si>
  <si>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</si>
  <si>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</si>
  <si>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</si>
  <si>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</si>
  <si>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</si>
  <si>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</si>
  <si>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</si>
  <si>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</si>
  <si>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</si>
  <si>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</si>
  <si>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</si>
  <si>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</si>
  <si>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</si>
  <si>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</si>
  <si>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</si>
  <si>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</si>
  <si>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</si>
  <si>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</si>
  <si>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</si>
  <si>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</si>
  <si>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</si>
  <si>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</si>
  <si>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</si>
  <si>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</si>
  <si>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</si>
  <si>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</si>
  <si>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</si>
  <si>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</si>
  <si>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</si>
  <si>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</si>
  <si>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</si>
  <si>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</si>
  <si>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</si>
  <si>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</si>
  <si>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</si>
  <si>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</si>
  <si>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</si>
  <si>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</si>
  <si>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</si>
  <si>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</si>
  <si>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</si>
  <si>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</si>
  <si>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</si>
  <si>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</si>
  <si>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</si>
  <si>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</si>
  <si>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</si>
  <si>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</si>
  <si>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</si>
  <si>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</si>
  <si>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</si>
  <si>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</si>
  <si>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</si>
  <si>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</si>
  <si>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</si>
  <si>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</si>
  <si>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</si>
  <si>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</si>
  <si>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500 und mehr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</si>
  <si>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</si>
  <si>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</si>
  <si>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</si>
  <si>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</si>
  <si>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</si>
  <si>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</si>
  <si>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</si>
  <si>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</si>
  <si>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</si>
  <si>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</si>
  <si>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</si>
  <si>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</si>
  <si>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</si>
  <si>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</si>
  <si>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</si>
  <si>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</si>
  <si>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</si>
  <si>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</si>
  <si>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</si>
  <si>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Noch: 4. Rinderbestand nach Nutzungsart und Rassen in den Stadt– und Landkreisen Baden–Württembergs im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</si>
  <si>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</si>
  <si>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</si>
  <si>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</si>
  <si>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</si>
  <si>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</si>
  <si>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</si>
  <si>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</si>
  <si>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</si>
  <si>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.</t>
  </si>
  <si>
    <t>–</t>
  </si>
  <si>
    <t>1. Rinderhaltungen und Rinderbestand in den Stadt- und Landkreisen Baden-Württembergs im November 2024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</si>
  <si>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2024</t>
    </r>
  </si>
  <si>
    <t>im November 2024</t>
  </si>
  <si>
    <t>Baden-Württembergs im November 2024</t>
  </si>
  <si>
    <t>4. Rinderbestand nach Nutzungsart und Rassen in den Stadt- und Landkreisen Baden-Württembergs im November 2024</t>
  </si>
  <si>
    <t>November 2024</t>
  </si>
  <si>
    <t>5. Rinderbestand nach Nutzungsrichtung und Rinderrassen in Baden-Württemberg im November 2024</t>
  </si>
  <si>
    <t>1–9</t>
  </si>
  <si>
    <t>10–19</t>
  </si>
  <si>
    <t>20–49</t>
  </si>
  <si>
    <t>50–99</t>
  </si>
  <si>
    <t>100–199</t>
  </si>
  <si>
    <t>200–499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</si>
</sst>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\–\ \ ;* @\ \ "/>
    <numFmt numFmtId="165" formatCode="_-* #,##0.00\ [$€]_-;\-* #,##0.00\ [$€]_-;_-* &quot;-&quot;??\ [$€]_-;_-@_-"/>
    <numFmt numFmtId="166" formatCode="#,###,##0\ \ ;\–\ #,###,##0\ \ ;\ \–\ \ ;* @\ \ "/>
  </numFmts>
  <fonts count="7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9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/>
    </xf>
    <xf numFmtId="0" fontId="1" fillId="0" borderId="0" xfId="4" applyFont="1" applyBorder="1" applyAlignment="1"/>
    <xf numFmtId="0" fontId="5" fillId="0" borderId="0" xfId="4" applyBorder="1" applyAlignment="1"/>
    <xf numFmtId="0" fontId="5" fillId="0" borderId="0" xfId="4" applyAlignment="1"/>
    <xf numFmtId="0" fontId="5" fillId="0" borderId="7" xfId="4" applyBorder="1" applyAlignment="1">
      <alignment vertical="top"/>
    </xf>
    <xf numFmtId="0" fontId="1" fillId="0" borderId="7" xfId="4" applyFont="1" applyBorder="1" applyAlignment="1">
      <alignment vertical="top"/>
    </xf>
    <xf numFmtId="0" fontId="5" fillId="0" borderId="0" xfId="4" applyAlignment="1">
      <alignment vertical="top"/>
    </xf>
    <xf numFmtId="0" fontId="1" fillId="0" borderId="6" xfId="4" applyFont="1" applyBorder="1" applyAlignment="1">
      <alignment wrapText="1"/>
    </xf>
    <xf numFmtId="0" fontId="1" fillId="0" borderId="7" xfId="4" applyFont="1" applyBorder="1" applyAlignment="1">
      <alignment horizontal="left" vertical="top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5" fillId="0" borderId="0" xfId="4" applyBorder="1"/>
    <xf numFmtId="0" fontId="5" fillId="0" borderId="0" xfId="4" applyBorder="1" applyAlignment="1">
      <alignment vertical="top"/>
    </xf>
    <xf numFmtId="0" fontId="2" fillId="0" borderId="0" xfId="4" applyFont="1" applyAlignment="1"/>
    <xf numFmtId="0" fontId="2" fillId="0" borderId="0" xfId="4" applyFont="1" applyBorder="1" applyAlignment="1"/>
    <xf numFmtId="0" fontId="1" fillId="0" borderId="6" xfId="4" applyFont="1" applyBorder="1" applyAlignment="1"/>
    <xf numFmtId="0" fontId="3" fillId="0" borderId="8" xfId="4" applyFont="1" applyBorder="1" applyAlignment="1">
      <alignment horizontal="center" vertical="center"/>
    </xf>
    <xf numFmtId="0" fontId="2" fillId="0" borderId="7" xfId="4" applyFont="1" applyBorder="1" applyAlignment="1">
      <alignment horizontal="left" vertical="top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Border="1" applyAlignment="1"/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164" fontId="2" fillId="0" borderId="0" xfId="4" applyNumberFormat="1" applyFont="1" applyBorder="1" applyAlignment="1">
      <alignment horizontal="right"/>
    </xf>
    <xf numFmtId="164" fontId="1" fillId="0" borderId="0" xfId="4" applyNumberFormat="1" applyFont="1" applyBorder="1" applyAlignment="1">
      <alignment horizontal="right"/>
    </xf>
    <xf numFmtId="49" fontId="2" fillId="0" borderId="22" xfId="0" applyNumberFormat="1" applyFont="1" applyFill="1" applyBorder="1" applyAlignment="1">
      <alignment horizontal="left" wrapText="1" indent="2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66" fontId="2" fillId="0" borderId="12" xfId="4" applyNumberFormat="1" applyFont="1" applyBorder="1" applyAlignment="1"/>
    <xf numFmtId="166" fontId="2" fillId="0" borderId="0" xfId="4" applyNumberFormat="1" applyFont="1" applyBorder="1" applyAlignment="1"/>
    <xf numFmtId="166" fontId="2" fillId="0" borderId="0" xfId="4" applyNumberFormat="1" applyFont="1" applyAlignment="1"/>
    <xf numFmtId="166" fontId="2" fillId="0" borderId="6" xfId="4" applyNumberFormat="1" applyFont="1" applyBorder="1" applyAlignment="1"/>
    <xf numFmtId="166" fontId="1" fillId="0" borderId="12" xfId="4" applyNumberFormat="1" applyFont="1" applyBorder="1" applyAlignment="1"/>
    <xf numFmtId="166" fontId="1" fillId="0" borderId="0" xfId="4" applyNumberFormat="1" applyFont="1" applyBorder="1" applyAlignment="1"/>
    <xf numFmtId="166" fontId="1" fillId="0" borderId="0" xfId="4" applyNumberFormat="1" applyFont="1" applyAlignment="1"/>
    <xf numFmtId="166" fontId="1" fillId="0" borderId="6" xfId="4" applyNumberFormat="1" applyFont="1" applyBorder="1" applyAlignment="1"/>
    <xf numFmtId="166" fontId="2" fillId="0" borderId="12" xfId="4" applyNumberFormat="1" applyFont="1" applyFill="1" applyBorder="1" applyAlignment="1"/>
    <xf numFmtId="166" fontId="2" fillId="0" borderId="0" xfId="4" applyNumberFormat="1" applyFont="1" applyFill="1" applyBorder="1" applyAlignment="1"/>
    <xf numFmtId="166" fontId="2" fillId="0" borderId="0" xfId="4" applyNumberFormat="1" applyFont="1" applyFill="1" applyAlignment="1"/>
    <xf numFmtId="166" fontId="2" fillId="0" borderId="6" xfId="4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3" fillId="0" borderId="10" xfId="4" applyFont="1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5" fillId="0" borderId="31" xfId="4" applyBorder="1" applyAlignment="1">
      <alignment horizontal="center" vertical="center" wrapText="1"/>
    </xf>
    <xf numFmtId="0" fontId="3" fillId="0" borderId="32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33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wrapText="1"/>
    </xf>
    <xf numFmtId="0" fontId="5" fillId="0" borderId="0" xfId="4" applyAlignment="1"/>
    <xf numFmtId="0" fontId="3" fillId="0" borderId="4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30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4" applyFont="1" applyBorder="1" applyAlignment="1">
      <alignment horizontal="left"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166" fontId="1" fillId="0" borderId="12" xfId="4" applyNumberFormat="1" applyFont="1" applyFill="1" applyBorder="1" applyAlignment="1"/>
    <xf numFmtId="166" fontId="1" fillId="0" borderId="0" xfId="4" applyNumberFormat="1" applyFont="1" applyFill="1" applyBorder="1" applyAlignment="1"/>
    <xf numFmtId="0" fontId="0" fillId="0" borderId="0" xfId="0" applyFont="1" applyFill="1"/>
    <xf numFmtId="164" fontId="0" fillId="0" borderId="0" xfId="0" applyNumberFormat="1" applyFont="1" applyFill="1"/>
    <xf numFmtId="0" fontId="2" fillId="0" borderId="0" xfId="4" applyFont="1" applyFill="1" applyBorder="1" applyAlignment="1"/>
    <xf numFmtId="0" fontId="1" fillId="0" borderId="0" xfId="4" applyFont="1" applyFill="1" applyBorder="1" applyAlignment="1"/>
    <xf numFmtId="0" fontId="1" fillId="0" borderId="7" xfId="4" applyFont="1" applyFill="1" applyBorder="1" applyAlignment="1">
      <alignment horizontal="left" vertical="top"/>
    </xf>
    <xf numFmtId="0" fontId="1" fillId="0" borderId="7" xfId="4" applyFont="1" applyFill="1" applyBorder="1" applyAlignment="1">
      <alignment vertical="top"/>
    </xf>
    <xf numFmtId="0" fontId="1" fillId="0" borderId="7" xfId="4" quotePrefix="1" applyFont="1" applyFill="1" applyBorder="1" applyAlignment="1">
      <alignment horizontal="left" vertical="top"/>
    </xf>
    <xf numFmtId="0" fontId="3" fillId="0" borderId="19" xfId="4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6" xfId="4" applyFont="1" applyFill="1" applyBorder="1" applyAlignment="1">
      <alignment horizontal="center" vertical="center"/>
    </xf>
    <xf numFmtId="0" fontId="3" fillId="0" borderId="27" xfId="4" applyFont="1" applyFill="1" applyBorder="1" applyAlignment="1">
      <alignment horizontal="center" vertical="center"/>
    </xf>
    <xf numFmtId="0" fontId="3" fillId="0" borderId="28" xfId="4" applyFont="1" applyFill="1" applyBorder="1" applyAlignment="1">
      <alignment horizontal="center" vertical="center"/>
    </xf>
    <xf numFmtId="0" fontId="3" fillId="0" borderId="18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right" vertical="center"/>
    </xf>
    <xf numFmtId="0" fontId="3" fillId="0" borderId="9" xfId="4" applyFont="1" applyFill="1" applyBorder="1" applyAlignment="1">
      <alignment vertical="center" wrapText="1"/>
    </xf>
    <xf numFmtId="0" fontId="3" fillId="0" borderId="10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29" xfId="4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6" xfId="4" applyFont="1" applyFill="1" applyBorder="1" applyAlignment="1">
      <alignment wrapText="1"/>
    </xf>
    <xf numFmtId="166" fontId="1" fillId="0" borderId="0" xfId="4" applyNumberFormat="1" applyFont="1" applyFill="1" applyAlignment="1"/>
    <xf numFmtId="166" fontId="1" fillId="0" borderId="6" xfId="4" applyNumberFormat="1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6" xfId="4" applyFont="1" applyFill="1" applyBorder="1" applyAlignment="1">
      <alignment horizontal="left" wrapText="1" indent="1"/>
    </xf>
    <xf numFmtId="0" fontId="1" fillId="0" borderId="6" xfId="4" applyFont="1" applyFill="1" applyBorder="1" applyAlignment="1"/>
    <xf numFmtId="166" fontId="1" fillId="0" borderId="0" xfId="4" applyNumberFormat="1" applyFont="1" applyFill="1" applyAlignment="1">
      <alignment horizontal="right"/>
    </xf>
    <xf numFmtId="166" fontId="1" fillId="0" borderId="6" xfId="4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3" fillId="0" borderId="0" xfId="4" applyFont="1" applyFill="1" applyAlignment="1">
      <alignment wrapText="1"/>
    </xf>
    <xf numFmtId="0" fontId="2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Border="1"/>
    <xf numFmtId="0" fontId="5" fillId="0" borderId="0" xfId="4" applyFont="1" applyFill="1" applyAlignment="1"/>
    <xf numFmtId="0" fontId="5" fillId="0" borderId="7" xfId="4" applyFont="1" applyFill="1" applyBorder="1" applyAlignment="1">
      <alignment vertical="top"/>
    </xf>
    <xf numFmtId="0" fontId="5" fillId="0" borderId="0" xfId="4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5" fillId="0" borderId="0" xfId="4" applyFont="1" applyFill="1" applyAlignment="1"/>
    <xf numFmtId="0" fontId="3" fillId="0" borderId="13" xfId="4" applyFont="1" applyFill="1" applyBorder="1" applyAlignment="1">
      <alignment horizontal="centerContinuous" vertical="center"/>
    </xf>
    <xf numFmtId="0" fontId="3" fillId="0" borderId="14" xfId="4" applyFont="1" applyFill="1" applyBorder="1" applyAlignment="1">
      <alignment horizontal="centerContinuous"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36" xfId="4" applyFont="1" applyFill="1" applyBorder="1" applyAlignment="1">
      <alignment horizontal="center" vertical="center"/>
    </xf>
    <xf numFmtId="0" fontId="3" fillId="0" borderId="37" xfId="4" applyFont="1" applyFill="1" applyBorder="1" applyAlignment="1">
      <alignment horizontal="center" vertical="center"/>
    </xf>
    <xf numFmtId="0" fontId="3" fillId="0" borderId="15" xfId="4" applyFont="1" applyFill="1" applyBorder="1" applyAlignment="1">
      <alignment horizontal="centerContinuous" vertical="center"/>
    </xf>
    <xf numFmtId="0" fontId="3" fillId="0" borderId="16" xfId="4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4" applyFont="1" applyFill="1"/>
    <xf numFmtId="0" fontId="2" fillId="0" borderId="7" xfId="4" applyFont="1" applyFill="1" applyBorder="1" applyAlignment="1">
      <alignment horizontal="left" vertical="top"/>
    </xf>
    <xf numFmtId="0" fontId="3" fillId="0" borderId="17" xfId="4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26" xfId="4" applyFont="1" applyFill="1" applyBorder="1" applyAlignment="1">
      <alignment horizontal="left" vertical="center"/>
    </xf>
    <xf numFmtId="0" fontId="3" fillId="0" borderId="27" xfId="4" applyFont="1" applyFill="1" applyBorder="1" applyAlignment="1">
      <alignment horizontal="left" vertical="center"/>
    </xf>
    <xf numFmtId="0" fontId="3" fillId="0" borderId="28" xfId="4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20" xfId="4" applyFont="1" applyFill="1" applyBorder="1" applyAlignment="1">
      <alignment horizontal="center" vertical="center"/>
    </xf>
    <xf numFmtId="0" fontId="3" fillId="0" borderId="21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0" xfId="4" applyFont="1" applyFill="1" applyAlignment="1">
      <alignment horizontal="left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31" xfId="4" applyFont="1" applyFill="1" applyBorder="1" applyAlignment="1">
      <alignment horizontal="center" vertical="center" wrapText="1"/>
    </xf>
    <xf numFmtId="0" fontId="5" fillId="0" borderId="12" xfId="4" applyFont="1" applyFill="1" applyBorder="1" applyAlignment="1"/>
    <xf numFmtId="0" fontId="3" fillId="0" borderId="32" xfId="4" applyFont="1" applyFill="1" applyBorder="1" applyAlignment="1">
      <alignment horizontal="center" vertical="center"/>
    </xf>
    <xf numFmtId="0" fontId="3" fillId="0" borderId="33" xfId="4" applyFont="1" applyFill="1" applyBorder="1" applyAlignment="1">
      <alignment horizontal="center" vertical="center"/>
    </xf>
    <xf numFmtId="0" fontId="3" fillId="0" borderId="45" xfId="4" applyFont="1" applyFill="1" applyBorder="1" applyAlignment="1">
      <alignment horizontal="center" vertical="center"/>
    </xf>
    <xf numFmtId="0" fontId="3" fillId="0" borderId="43" xfId="4" applyFont="1" applyFill="1" applyBorder="1" applyAlignment="1">
      <alignment horizontal="center" vertical="center"/>
    </xf>
    <xf numFmtId="0" fontId="3" fillId="0" borderId="41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 wrapText="1"/>
    </xf>
    <xf numFmtId="0" fontId="3" fillId="0" borderId="40" xfId="4" applyFont="1" applyFill="1" applyBorder="1" applyAlignment="1">
      <alignment horizontal="center" vertical="center"/>
    </xf>
    <xf numFmtId="0" fontId="3" fillId="0" borderId="44" xfId="4" applyFont="1" applyFill="1" applyBorder="1" applyAlignment="1">
      <alignment horizontal="center" vertical="center"/>
    </xf>
    <xf numFmtId="0" fontId="3" fillId="0" borderId="42" xfId="4" applyFont="1" applyFill="1" applyBorder="1" applyAlignment="1">
      <alignment horizontal="center" vertical="center"/>
    </xf>
  </cellXfs>
  <cellStyles count="5">
    <cellStyle name="Euro" xfId="1" xr:uid="{00000000-0005-0000-0000-000000000000}"/>
    <cellStyle name="Standard" xfId="0" builtinId="0"/>
    <cellStyle name="Standard 2" xfId="2" xr:uid="{00000000-0005-0000-0000-000002000000}"/>
    <cellStyle name="Standard 3" xfId="3" xr:uid="{00000000-0005-0000-0000-000003000000}"/>
    <cellStyle name="Standard_Kreistabelle_Doppelseite_zweizeiligneu" xfId="4" xr:uid="{00000000-0005-0000-0000-000004000000}"/>
  </cellStyles>
  <dxfs count="3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375" style="145" customWidth="1"/>
    <col min="2" max="7" width="10.125" style="145" customWidth="1"/>
    <col min="8" max="15" width="7.625" style="145" customWidth="1"/>
    <col min="16" max="16" width="0.5" style="145" customWidth="1"/>
    <col min="17" max="17" width="21.625" style="145" customWidth="1"/>
    <col min="18" max="16384" width="10" style="145"/>
  </cols>
  <sheetData>
    <row r="1" spans="1:17" ht="16.5" customHeight="1" x14ac:dyDescent="0.2">
      <c r="A1" s="96"/>
      <c r="B1" s="143"/>
      <c r="C1" s="143"/>
      <c r="D1" s="143"/>
      <c r="E1" s="96"/>
      <c r="F1" s="96"/>
      <c r="G1" s="96"/>
      <c r="H1" s="96"/>
      <c r="I1" s="96"/>
      <c r="J1" s="144"/>
      <c r="K1" s="144"/>
      <c r="L1" s="144"/>
      <c r="M1" s="143"/>
      <c r="P1" s="143"/>
    </row>
    <row r="2" spans="1:17" s="148" customFormat="1" ht="14.85" customHeight="1" x14ac:dyDescent="0.2">
      <c r="A2" s="97" t="s">
        <v>139</v>
      </c>
      <c r="B2" s="146"/>
      <c r="C2" s="146"/>
      <c r="D2" s="146"/>
      <c r="E2" s="98"/>
      <c r="F2" s="98"/>
      <c r="G2" s="98"/>
      <c r="H2" s="97"/>
      <c r="I2" s="97"/>
      <c r="J2" s="146"/>
      <c r="K2" s="146"/>
      <c r="L2" s="146"/>
      <c r="M2" s="146"/>
      <c r="P2" s="147"/>
    </row>
    <row r="3" spans="1:17" ht="21.95" customHeight="1" x14ac:dyDescent="0.2">
      <c r="A3" s="161" t="s">
        <v>87</v>
      </c>
      <c r="B3" s="187" t="s">
        <v>62</v>
      </c>
      <c r="C3" s="104"/>
      <c r="D3" s="104"/>
      <c r="E3" s="104" t="s">
        <v>63</v>
      </c>
      <c r="F3" s="104"/>
      <c r="G3" s="188"/>
      <c r="H3" s="103" t="s">
        <v>63</v>
      </c>
      <c r="I3" s="104"/>
      <c r="J3" s="104"/>
      <c r="K3" s="104"/>
      <c r="L3" s="104"/>
      <c r="M3" s="104"/>
      <c r="N3" s="104"/>
      <c r="O3" s="105"/>
      <c r="P3" s="106" t="s">
        <v>87</v>
      </c>
      <c r="Q3" s="100"/>
    </row>
    <row r="4" spans="1:17" ht="21.95" customHeight="1" x14ac:dyDescent="0.2">
      <c r="A4" s="184"/>
      <c r="B4" s="189" t="s">
        <v>5</v>
      </c>
      <c r="C4" s="113" t="s">
        <v>66</v>
      </c>
      <c r="D4" s="113"/>
      <c r="E4" s="190" t="s">
        <v>5</v>
      </c>
      <c r="F4" s="190" t="s">
        <v>125</v>
      </c>
      <c r="G4" s="191" t="s">
        <v>126</v>
      </c>
      <c r="H4" s="192" t="s">
        <v>107</v>
      </c>
      <c r="I4" s="172"/>
      <c r="J4" s="172" t="s">
        <v>57</v>
      </c>
      <c r="K4" s="113"/>
      <c r="L4" s="172" t="s">
        <v>58</v>
      </c>
      <c r="M4" s="113"/>
      <c r="N4" s="113" t="s">
        <v>8</v>
      </c>
      <c r="O4" s="114"/>
      <c r="P4" s="115"/>
      <c r="Q4" s="107"/>
    </row>
    <row r="5" spans="1:17" ht="27" customHeight="1" x14ac:dyDescent="0.2">
      <c r="A5" s="185"/>
      <c r="B5" s="193"/>
      <c r="C5" s="177" t="s">
        <v>127</v>
      </c>
      <c r="D5" s="177" t="s">
        <v>124</v>
      </c>
      <c r="E5" s="194"/>
      <c r="F5" s="194"/>
      <c r="G5" s="195"/>
      <c r="H5" s="179" t="s">
        <v>6</v>
      </c>
      <c r="I5" s="180" t="s">
        <v>7</v>
      </c>
      <c r="J5" s="180" t="s">
        <v>6</v>
      </c>
      <c r="K5" s="180" t="s">
        <v>7</v>
      </c>
      <c r="L5" s="180" t="s">
        <v>6</v>
      </c>
      <c r="M5" s="180" t="s">
        <v>7</v>
      </c>
      <c r="N5" s="180" t="s">
        <v>6</v>
      </c>
      <c r="O5" s="181" t="s">
        <v>7</v>
      </c>
      <c r="P5" s="129"/>
      <c r="Q5" s="122"/>
    </row>
    <row r="6" spans="1:17" ht="30" customHeight="1" x14ac:dyDescent="0.2">
      <c r="A6" s="157" t="s">
        <v>67</v>
      </c>
      <c r="B6" s="45">
        <v>17</v>
      </c>
      <c r="C6" s="46">
        <v>10</v>
      </c>
      <c r="D6" s="46">
        <v>5</v>
      </c>
      <c r="E6" s="46">
        <v>652</v>
      </c>
      <c r="F6" s="46" t="s">
        <v>137</v>
      </c>
      <c r="G6" s="46" t="s">
        <v>137</v>
      </c>
      <c r="H6" s="46" t="s">
        <v>137</v>
      </c>
      <c r="I6" s="46" t="s">
        <v>137</v>
      </c>
      <c r="J6" s="47" t="s">
        <v>137</v>
      </c>
      <c r="K6" s="47" t="s">
        <v>137</v>
      </c>
      <c r="L6" s="46" t="s">
        <v>137</v>
      </c>
      <c r="M6" s="46" t="s">
        <v>137</v>
      </c>
      <c r="N6" s="46" t="s">
        <v>137</v>
      </c>
      <c r="O6" s="48">
        <v>38</v>
      </c>
      <c r="P6" s="186"/>
      <c r="Q6" s="158" t="s">
        <v>67</v>
      </c>
    </row>
    <row r="7" spans="1:17" ht="30" customHeight="1" x14ac:dyDescent="0.2">
      <c r="A7" s="130" t="s">
        <v>68</v>
      </c>
      <c r="B7" s="45">
        <v>130</v>
      </c>
      <c r="C7" s="46">
        <v>44</v>
      </c>
      <c r="D7" s="46">
        <v>62</v>
      </c>
      <c r="E7" s="46">
        <v>8833</v>
      </c>
      <c r="F7" s="46">
        <v>2861</v>
      </c>
      <c r="G7" s="46">
        <v>739</v>
      </c>
      <c r="H7" s="46">
        <v>787</v>
      </c>
      <c r="I7" s="46">
        <v>1114</v>
      </c>
      <c r="J7" s="47">
        <v>283</v>
      </c>
      <c r="K7" s="47">
        <v>521</v>
      </c>
      <c r="L7" s="46">
        <v>537</v>
      </c>
      <c r="M7" s="46">
        <v>1344</v>
      </c>
      <c r="N7" s="46">
        <v>120</v>
      </c>
      <c r="O7" s="48">
        <v>527</v>
      </c>
      <c r="P7" s="186"/>
      <c r="Q7" s="131" t="s">
        <v>68</v>
      </c>
    </row>
    <row r="8" spans="1:17" ht="17.25" customHeight="1" x14ac:dyDescent="0.2">
      <c r="A8" s="130" t="s">
        <v>69</v>
      </c>
      <c r="B8" s="45">
        <v>196</v>
      </c>
      <c r="C8" s="46">
        <v>46</v>
      </c>
      <c r="D8" s="46">
        <v>113</v>
      </c>
      <c r="E8" s="46">
        <v>7912</v>
      </c>
      <c r="F8" s="46">
        <v>1812</v>
      </c>
      <c r="G8" s="46">
        <v>996</v>
      </c>
      <c r="H8" s="46">
        <v>729</v>
      </c>
      <c r="I8" s="46">
        <v>738</v>
      </c>
      <c r="J8" s="47">
        <v>419</v>
      </c>
      <c r="K8" s="47">
        <v>444</v>
      </c>
      <c r="L8" s="46">
        <v>918</v>
      </c>
      <c r="M8" s="46">
        <v>1193</v>
      </c>
      <c r="N8" s="46">
        <v>158</v>
      </c>
      <c r="O8" s="48">
        <v>505</v>
      </c>
      <c r="P8" s="186"/>
      <c r="Q8" s="131" t="s">
        <v>69</v>
      </c>
    </row>
    <row r="9" spans="1:17" ht="17.25" customHeight="1" x14ac:dyDescent="0.2">
      <c r="A9" s="130" t="s">
        <v>70</v>
      </c>
      <c r="B9" s="45">
        <v>358</v>
      </c>
      <c r="C9" s="46">
        <v>160</v>
      </c>
      <c r="D9" s="46">
        <v>118</v>
      </c>
      <c r="E9" s="46">
        <v>28870</v>
      </c>
      <c r="F9" s="46">
        <v>10286</v>
      </c>
      <c r="G9" s="46">
        <v>1398</v>
      </c>
      <c r="H9" s="46">
        <v>1711</v>
      </c>
      <c r="I9" s="46">
        <v>3459</v>
      </c>
      <c r="J9" s="47">
        <v>839</v>
      </c>
      <c r="K9" s="47">
        <v>1904</v>
      </c>
      <c r="L9" s="46">
        <v>1532</v>
      </c>
      <c r="M9" s="46">
        <v>5394</v>
      </c>
      <c r="N9" s="46">
        <v>271</v>
      </c>
      <c r="O9" s="48">
        <v>2076</v>
      </c>
      <c r="P9" s="186"/>
      <c r="Q9" s="131" t="s">
        <v>70</v>
      </c>
    </row>
    <row r="10" spans="1:17" ht="17.25" customHeight="1" x14ac:dyDescent="0.2">
      <c r="A10" s="130" t="s">
        <v>71</v>
      </c>
      <c r="B10" s="45">
        <v>152</v>
      </c>
      <c r="C10" s="46">
        <v>60</v>
      </c>
      <c r="D10" s="46">
        <v>50</v>
      </c>
      <c r="E10" s="46">
        <v>10323</v>
      </c>
      <c r="F10" s="46">
        <v>3849</v>
      </c>
      <c r="G10" s="46">
        <v>244</v>
      </c>
      <c r="H10" s="46">
        <v>1029</v>
      </c>
      <c r="I10" s="46">
        <v>1083</v>
      </c>
      <c r="J10" s="47">
        <v>487</v>
      </c>
      <c r="K10" s="47">
        <v>632</v>
      </c>
      <c r="L10" s="46">
        <v>891</v>
      </c>
      <c r="M10" s="46">
        <v>1492</v>
      </c>
      <c r="N10" s="46">
        <v>72</v>
      </c>
      <c r="O10" s="48">
        <v>544</v>
      </c>
      <c r="P10" s="186"/>
      <c r="Q10" s="131" t="s">
        <v>71</v>
      </c>
    </row>
    <row r="11" spans="1:17" ht="17.25" customHeight="1" x14ac:dyDescent="0.2">
      <c r="A11" s="130" t="s">
        <v>112</v>
      </c>
      <c r="B11" s="45">
        <v>341</v>
      </c>
      <c r="C11" s="46">
        <v>121</v>
      </c>
      <c r="D11" s="46">
        <v>171</v>
      </c>
      <c r="E11" s="46">
        <v>19392</v>
      </c>
      <c r="F11" s="46">
        <v>6395</v>
      </c>
      <c r="G11" s="46">
        <v>1466</v>
      </c>
      <c r="H11" s="46">
        <v>1196</v>
      </c>
      <c r="I11" s="46">
        <v>2231</v>
      </c>
      <c r="J11" s="47">
        <v>542</v>
      </c>
      <c r="K11" s="47">
        <v>1242</v>
      </c>
      <c r="L11" s="46">
        <v>1226</v>
      </c>
      <c r="M11" s="46">
        <v>3489</v>
      </c>
      <c r="N11" s="46">
        <v>267</v>
      </c>
      <c r="O11" s="48">
        <v>1338</v>
      </c>
      <c r="P11" s="186"/>
      <c r="Q11" s="131" t="s">
        <v>112</v>
      </c>
    </row>
    <row r="12" spans="1:17" ht="30" customHeight="1" x14ac:dyDescent="0.2">
      <c r="A12" s="130" t="s">
        <v>72</v>
      </c>
      <c r="B12" s="45">
        <v>7</v>
      </c>
      <c r="C12" s="46">
        <v>1</v>
      </c>
      <c r="D12" s="46">
        <v>4</v>
      </c>
      <c r="E12" s="46">
        <v>412</v>
      </c>
      <c r="F12" s="46" t="s">
        <v>137</v>
      </c>
      <c r="G12" s="46" t="s">
        <v>137</v>
      </c>
      <c r="H12" s="46" t="s">
        <v>137</v>
      </c>
      <c r="I12" s="46" t="s">
        <v>137</v>
      </c>
      <c r="J12" s="47" t="s">
        <v>137</v>
      </c>
      <c r="K12" s="47" t="s">
        <v>137</v>
      </c>
      <c r="L12" s="46" t="s">
        <v>137</v>
      </c>
      <c r="M12" s="46" t="s">
        <v>137</v>
      </c>
      <c r="N12" s="46" t="s">
        <v>137</v>
      </c>
      <c r="O12" s="48">
        <v>11</v>
      </c>
      <c r="P12" s="186"/>
      <c r="Q12" s="131" t="s">
        <v>72</v>
      </c>
    </row>
    <row r="13" spans="1:17" ht="30" customHeight="1" x14ac:dyDescent="0.2">
      <c r="A13" s="130" t="s">
        <v>73</v>
      </c>
      <c r="B13" s="45">
        <v>185</v>
      </c>
      <c r="C13" s="46">
        <v>49</v>
      </c>
      <c r="D13" s="46">
        <v>89</v>
      </c>
      <c r="E13" s="46">
        <v>10952</v>
      </c>
      <c r="F13" s="46">
        <v>2885</v>
      </c>
      <c r="G13" s="46">
        <v>789</v>
      </c>
      <c r="H13" s="46">
        <v>1148</v>
      </c>
      <c r="I13" s="46">
        <v>1080</v>
      </c>
      <c r="J13" s="47">
        <v>630</v>
      </c>
      <c r="K13" s="47">
        <v>644</v>
      </c>
      <c r="L13" s="46">
        <v>1223</v>
      </c>
      <c r="M13" s="46">
        <v>1797</v>
      </c>
      <c r="N13" s="46">
        <v>165</v>
      </c>
      <c r="O13" s="48">
        <v>591</v>
      </c>
      <c r="P13" s="186"/>
      <c r="Q13" s="131" t="s">
        <v>73</v>
      </c>
    </row>
    <row r="14" spans="1:17" ht="17.25" customHeight="1" x14ac:dyDescent="0.2">
      <c r="A14" s="130" t="s">
        <v>74</v>
      </c>
      <c r="B14" s="45">
        <v>292</v>
      </c>
      <c r="C14" s="46">
        <v>108</v>
      </c>
      <c r="D14" s="46">
        <v>124</v>
      </c>
      <c r="E14" s="46">
        <v>20863</v>
      </c>
      <c r="F14" s="46">
        <v>6897</v>
      </c>
      <c r="G14" s="46">
        <v>1251</v>
      </c>
      <c r="H14" s="46">
        <v>1662</v>
      </c>
      <c r="I14" s="46">
        <v>2401</v>
      </c>
      <c r="J14" s="47">
        <v>850</v>
      </c>
      <c r="K14" s="47">
        <v>1280</v>
      </c>
      <c r="L14" s="46">
        <v>1517</v>
      </c>
      <c r="M14" s="46">
        <v>3497</v>
      </c>
      <c r="N14" s="46">
        <v>268</v>
      </c>
      <c r="O14" s="48">
        <v>1240</v>
      </c>
      <c r="P14" s="186"/>
      <c r="Q14" s="131" t="s">
        <v>74</v>
      </c>
    </row>
    <row r="15" spans="1:17" ht="17.25" customHeight="1" x14ac:dyDescent="0.2">
      <c r="A15" s="130" t="s">
        <v>75</v>
      </c>
      <c r="B15" s="45">
        <v>801</v>
      </c>
      <c r="C15" s="46">
        <v>280</v>
      </c>
      <c r="D15" s="46">
        <v>326</v>
      </c>
      <c r="E15" s="46">
        <v>58057</v>
      </c>
      <c r="F15" s="46">
        <v>18085</v>
      </c>
      <c r="G15" s="46">
        <v>2792</v>
      </c>
      <c r="H15" s="46">
        <v>4762</v>
      </c>
      <c r="I15" s="46">
        <v>7872</v>
      </c>
      <c r="J15" s="47">
        <v>2350</v>
      </c>
      <c r="K15" s="47">
        <v>3811</v>
      </c>
      <c r="L15" s="46">
        <v>4190</v>
      </c>
      <c r="M15" s="46">
        <v>10008</v>
      </c>
      <c r="N15" s="46">
        <v>588</v>
      </c>
      <c r="O15" s="48">
        <v>3599</v>
      </c>
      <c r="P15" s="186"/>
      <c r="Q15" s="131" t="s">
        <v>75</v>
      </c>
    </row>
    <row r="16" spans="1:17" ht="17.25" customHeight="1" x14ac:dyDescent="0.2">
      <c r="A16" s="130" t="s">
        <v>113</v>
      </c>
      <c r="B16" s="45">
        <v>257</v>
      </c>
      <c r="C16" s="46">
        <v>95</v>
      </c>
      <c r="D16" s="46">
        <v>108</v>
      </c>
      <c r="E16" s="46">
        <v>16764</v>
      </c>
      <c r="F16" s="46">
        <v>5249</v>
      </c>
      <c r="G16" s="46">
        <v>1003</v>
      </c>
      <c r="H16" s="46">
        <v>1305</v>
      </c>
      <c r="I16" s="46">
        <v>1836</v>
      </c>
      <c r="J16" s="47">
        <v>860</v>
      </c>
      <c r="K16" s="47">
        <v>928</v>
      </c>
      <c r="L16" s="46">
        <v>1563</v>
      </c>
      <c r="M16" s="46">
        <v>2775</v>
      </c>
      <c r="N16" s="46">
        <v>243</v>
      </c>
      <c r="O16" s="48">
        <v>1002</v>
      </c>
      <c r="P16" s="186"/>
      <c r="Q16" s="131" t="s">
        <v>113</v>
      </c>
    </row>
    <row r="17" spans="1:17" ht="17.25" customHeight="1" x14ac:dyDescent="0.2">
      <c r="A17" s="130" t="s">
        <v>76</v>
      </c>
      <c r="B17" s="45">
        <v>204</v>
      </c>
      <c r="C17" s="46">
        <v>94</v>
      </c>
      <c r="D17" s="46">
        <v>59</v>
      </c>
      <c r="E17" s="46">
        <v>18351</v>
      </c>
      <c r="F17" s="46">
        <v>6021</v>
      </c>
      <c r="G17" s="46">
        <v>637</v>
      </c>
      <c r="H17" s="46">
        <v>1400</v>
      </c>
      <c r="I17" s="46">
        <v>2027</v>
      </c>
      <c r="J17" s="47">
        <v>710</v>
      </c>
      <c r="K17" s="47">
        <v>1249</v>
      </c>
      <c r="L17" s="46">
        <v>1696</v>
      </c>
      <c r="M17" s="46">
        <v>3295</v>
      </c>
      <c r="N17" s="46">
        <v>160</v>
      </c>
      <c r="O17" s="48">
        <v>1156</v>
      </c>
      <c r="P17" s="186"/>
      <c r="Q17" s="158" t="s">
        <v>76</v>
      </c>
    </row>
    <row r="18" spans="1:17" ht="17.25" customHeight="1" x14ac:dyDescent="0.2">
      <c r="A18" s="130" t="s">
        <v>77</v>
      </c>
      <c r="B18" s="45">
        <v>823</v>
      </c>
      <c r="C18" s="46">
        <v>349</v>
      </c>
      <c r="D18" s="46">
        <v>329</v>
      </c>
      <c r="E18" s="46">
        <v>65727</v>
      </c>
      <c r="F18" s="46">
        <v>23084</v>
      </c>
      <c r="G18" s="46">
        <v>3511</v>
      </c>
      <c r="H18" s="46">
        <v>4936</v>
      </c>
      <c r="I18" s="46">
        <v>7809</v>
      </c>
      <c r="J18" s="47">
        <v>2257</v>
      </c>
      <c r="K18" s="47">
        <v>3933</v>
      </c>
      <c r="L18" s="46">
        <v>4988</v>
      </c>
      <c r="M18" s="46">
        <v>10852</v>
      </c>
      <c r="N18" s="46">
        <v>550</v>
      </c>
      <c r="O18" s="48">
        <v>3807</v>
      </c>
      <c r="P18" s="186"/>
      <c r="Q18" s="131" t="s">
        <v>77</v>
      </c>
    </row>
    <row r="19" spans="1:17" ht="36.950000000000003" customHeight="1" x14ac:dyDescent="0.2">
      <c r="A19" s="132" t="s">
        <v>0</v>
      </c>
      <c r="B19" s="91">
        <v>3763</v>
      </c>
      <c r="C19" s="92">
        <v>1417</v>
      </c>
      <c r="D19" s="92">
        <v>1558</v>
      </c>
      <c r="E19" s="92">
        <v>267108</v>
      </c>
      <c r="F19" s="92">
        <v>87729</v>
      </c>
      <c r="G19" s="92">
        <v>14869</v>
      </c>
      <c r="H19" s="92">
        <v>20846</v>
      </c>
      <c r="I19" s="92">
        <v>31726</v>
      </c>
      <c r="J19" s="133">
        <v>10274</v>
      </c>
      <c r="K19" s="133">
        <v>16610</v>
      </c>
      <c r="L19" s="92">
        <v>20480</v>
      </c>
      <c r="M19" s="92">
        <v>45262</v>
      </c>
      <c r="N19" s="92">
        <v>2878</v>
      </c>
      <c r="O19" s="134">
        <v>16434</v>
      </c>
      <c r="P19" s="186"/>
      <c r="Q19" s="135" t="s">
        <v>0</v>
      </c>
    </row>
    <row r="20" spans="1:17" ht="39" customHeight="1" x14ac:dyDescent="0.2">
      <c r="A20" s="130" t="s">
        <v>114</v>
      </c>
      <c r="B20" s="45">
        <v>9</v>
      </c>
      <c r="C20" s="46" t="s">
        <v>138</v>
      </c>
      <c r="D20" s="46">
        <v>9</v>
      </c>
      <c r="E20" s="46">
        <v>257</v>
      </c>
      <c r="F20" s="46" t="s">
        <v>138</v>
      </c>
      <c r="G20" s="46">
        <v>90</v>
      </c>
      <c r="H20" s="46">
        <v>24</v>
      </c>
      <c r="I20" s="46">
        <v>17</v>
      </c>
      <c r="J20" s="47">
        <v>12</v>
      </c>
      <c r="K20" s="47">
        <v>12</v>
      </c>
      <c r="L20" s="46">
        <v>32</v>
      </c>
      <c r="M20" s="46">
        <v>33</v>
      </c>
      <c r="N20" s="46">
        <v>25</v>
      </c>
      <c r="O20" s="48">
        <v>12</v>
      </c>
      <c r="P20" s="186"/>
      <c r="Q20" s="131" t="s">
        <v>114</v>
      </c>
    </row>
    <row r="21" spans="1:17" ht="17.25" customHeight="1" x14ac:dyDescent="0.2">
      <c r="A21" s="130" t="s">
        <v>78</v>
      </c>
      <c r="B21" s="45">
        <v>15</v>
      </c>
      <c r="C21" s="46">
        <v>2</v>
      </c>
      <c r="D21" s="46">
        <v>11</v>
      </c>
      <c r="E21" s="46">
        <v>304</v>
      </c>
      <c r="F21" s="46" t="s">
        <v>137</v>
      </c>
      <c r="G21" s="46" t="s">
        <v>137</v>
      </c>
      <c r="H21" s="46" t="s">
        <v>137</v>
      </c>
      <c r="I21" s="46" t="s">
        <v>137</v>
      </c>
      <c r="J21" s="47" t="s">
        <v>137</v>
      </c>
      <c r="K21" s="47" t="s">
        <v>137</v>
      </c>
      <c r="L21" s="46">
        <v>12</v>
      </c>
      <c r="M21" s="46">
        <v>98</v>
      </c>
      <c r="N21" s="46">
        <v>17</v>
      </c>
      <c r="O21" s="48">
        <v>21</v>
      </c>
      <c r="P21" s="186"/>
      <c r="Q21" s="131" t="s">
        <v>78</v>
      </c>
    </row>
    <row r="22" spans="1:17" ht="30" customHeight="1" x14ac:dyDescent="0.2">
      <c r="A22" s="130" t="s">
        <v>79</v>
      </c>
      <c r="B22" s="45">
        <v>164</v>
      </c>
      <c r="C22" s="46">
        <v>14</v>
      </c>
      <c r="D22" s="46">
        <v>110</v>
      </c>
      <c r="E22" s="46">
        <v>5283</v>
      </c>
      <c r="F22" s="46">
        <v>1165</v>
      </c>
      <c r="G22" s="46">
        <v>673</v>
      </c>
      <c r="H22" s="46">
        <v>392</v>
      </c>
      <c r="I22" s="46">
        <v>612</v>
      </c>
      <c r="J22" s="47">
        <v>201</v>
      </c>
      <c r="K22" s="47">
        <v>306</v>
      </c>
      <c r="L22" s="46">
        <v>528</v>
      </c>
      <c r="M22" s="46">
        <v>884</v>
      </c>
      <c r="N22" s="46">
        <v>162</v>
      </c>
      <c r="O22" s="48">
        <v>360</v>
      </c>
      <c r="P22" s="186"/>
      <c r="Q22" s="131" t="s">
        <v>79</v>
      </c>
    </row>
    <row r="23" spans="1:17" ht="17.25" customHeight="1" x14ac:dyDescent="0.2">
      <c r="A23" s="130" t="s">
        <v>80</v>
      </c>
      <c r="B23" s="45">
        <v>103</v>
      </c>
      <c r="C23" s="46">
        <v>6</v>
      </c>
      <c r="D23" s="46">
        <v>72</v>
      </c>
      <c r="E23" s="46">
        <v>1891</v>
      </c>
      <c r="F23" s="46" t="s">
        <v>137</v>
      </c>
      <c r="G23" s="46" t="s">
        <v>137</v>
      </c>
      <c r="H23" s="46">
        <v>123</v>
      </c>
      <c r="I23" s="46">
        <v>146</v>
      </c>
      <c r="J23" s="47">
        <v>78</v>
      </c>
      <c r="K23" s="47">
        <v>124</v>
      </c>
      <c r="L23" s="46">
        <v>198</v>
      </c>
      <c r="M23" s="46">
        <v>319</v>
      </c>
      <c r="N23" s="46">
        <v>91</v>
      </c>
      <c r="O23" s="48">
        <v>165</v>
      </c>
      <c r="P23" s="186"/>
      <c r="Q23" s="131" t="s">
        <v>80</v>
      </c>
    </row>
    <row r="24" spans="1:17" ht="30" customHeight="1" x14ac:dyDescent="0.2">
      <c r="A24" s="130" t="s">
        <v>81</v>
      </c>
      <c r="B24" s="45">
        <v>8</v>
      </c>
      <c r="C24" s="46" t="s">
        <v>138</v>
      </c>
      <c r="D24" s="46">
        <v>4</v>
      </c>
      <c r="E24" s="46">
        <v>235</v>
      </c>
      <c r="F24" s="46" t="s">
        <v>138</v>
      </c>
      <c r="G24" s="46">
        <v>78</v>
      </c>
      <c r="H24" s="46" t="s">
        <v>137</v>
      </c>
      <c r="I24" s="46" t="s">
        <v>137</v>
      </c>
      <c r="J24" s="47" t="s">
        <v>137</v>
      </c>
      <c r="K24" s="47" t="s">
        <v>137</v>
      </c>
      <c r="L24" s="46">
        <v>11</v>
      </c>
      <c r="M24" s="46">
        <v>46</v>
      </c>
      <c r="N24" s="46" t="s">
        <v>137</v>
      </c>
      <c r="O24" s="48" t="s">
        <v>137</v>
      </c>
      <c r="P24" s="186"/>
      <c r="Q24" s="131" t="s">
        <v>81</v>
      </c>
    </row>
    <row r="25" spans="1:17" ht="17.25" customHeight="1" x14ac:dyDescent="0.2">
      <c r="A25" s="130" t="s">
        <v>82</v>
      </c>
      <c r="B25" s="45">
        <v>8</v>
      </c>
      <c r="C25" s="46" t="s">
        <v>138</v>
      </c>
      <c r="D25" s="46">
        <v>6</v>
      </c>
      <c r="E25" s="46">
        <v>43</v>
      </c>
      <c r="F25" s="46" t="s">
        <v>138</v>
      </c>
      <c r="G25" s="46">
        <v>15</v>
      </c>
      <c r="H25" s="46" t="s">
        <v>137</v>
      </c>
      <c r="I25" s="46">
        <v>3</v>
      </c>
      <c r="J25" s="47" t="s">
        <v>137</v>
      </c>
      <c r="K25" s="47" t="s">
        <v>137</v>
      </c>
      <c r="L25" s="46" t="s">
        <v>137</v>
      </c>
      <c r="M25" s="46" t="s">
        <v>137</v>
      </c>
      <c r="N25" s="46" t="s">
        <v>137</v>
      </c>
      <c r="O25" s="48" t="s">
        <v>137</v>
      </c>
      <c r="P25" s="186"/>
      <c r="Q25" s="131" t="s">
        <v>82</v>
      </c>
    </row>
    <row r="26" spans="1:17" ht="30" customHeight="1" x14ac:dyDescent="0.2">
      <c r="A26" s="130" t="s">
        <v>115</v>
      </c>
      <c r="B26" s="45">
        <v>276</v>
      </c>
      <c r="C26" s="46">
        <v>82</v>
      </c>
      <c r="D26" s="46">
        <v>127</v>
      </c>
      <c r="E26" s="46">
        <v>19370</v>
      </c>
      <c r="F26" s="46">
        <v>5809</v>
      </c>
      <c r="G26" s="46">
        <v>1111</v>
      </c>
      <c r="H26" s="46">
        <v>1567</v>
      </c>
      <c r="I26" s="46">
        <v>2086</v>
      </c>
      <c r="J26" s="47">
        <v>871</v>
      </c>
      <c r="K26" s="47">
        <v>1162</v>
      </c>
      <c r="L26" s="46">
        <v>1752</v>
      </c>
      <c r="M26" s="46">
        <v>3575</v>
      </c>
      <c r="N26" s="46">
        <v>231</v>
      </c>
      <c r="O26" s="48">
        <v>1206</v>
      </c>
      <c r="P26" s="186"/>
      <c r="Q26" s="131" t="s">
        <v>115</v>
      </c>
    </row>
    <row r="27" spans="1:17" ht="17.25" customHeight="1" x14ac:dyDescent="0.2">
      <c r="A27" s="130" t="s">
        <v>116</v>
      </c>
      <c r="B27" s="45">
        <v>165</v>
      </c>
      <c r="C27" s="46">
        <v>36</v>
      </c>
      <c r="D27" s="46">
        <v>101</v>
      </c>
      <c r="E27" s="46">
        <v>9969</v>
      </c>
      <c r="F27" s="46">
        <v>2579</v>
      </c>
      <c r="G27" s="46">
        <v>1022</v>
      </c>
      <c r="H27" s="46">
        <v>750</v>
      </c>
      <c r="I27" s="46">
        <v>986</v>
      </c>
      <c r="J27" s="47">
        <v>571</v>
      </c>
      <c r="K27" s="47">
        <v>611</v>
      </c>
      <c r="L27" s="46">
        <v>967</v>
      </c>
      <c r="M27" s="46">
        <v>1776</v>
      </c>
      <c r="N27" s="46">
        <v>213</v>
      </c>
      <c r="O27" s="48">
        <v>494</v>
      </c>
      <c r="P27" s="186"/>
      <c r="Q27" s="131" t="s">
        <v>116</v>
      </c>
    </row>
    <row r="28" spans="1:17" ht="30" customHeight="1" x14ac:dyDescent="0.2">
      <c r="A28" s="130" t="s">
        <v>83</v>
      </c>
      <c r="B28" s="45">
        <v>6</v>
      </c>
      <c r="C28" s="46" t="s">
        <v>138</v>
      </c>
      <c r="D28" s="46">
        <v>5</v>
      </c>
      <c r="E28" s="46">
        <v>110</v>
      </c>
      <c r="F28" s="46" t="s">
        <v>138</v>
      </c>
      <c r="G28" s="46">
        <v>53</v>
      </c>
      <c r="H28" s="46" t="s">
        <v>137</v>
      </c>
      <c r="I28" s="46" t="s">
        <v>137</v>
      </c>
      <c r="J28" s="47" t="s">
        <v>138</v>
      </c>
      <c r="K28" s="47" t="s">
        <v>137</v>
      </c>
      <c r="L28" s="46" t="s">
        <v>137</v>
      </c>
      <c r="M28" s="46" t="s">
        <v>137</v>
      </c>
      <c r="N28" s="46">
        <v>12</v>
      </c>
      <c r="O28" s="48">
        <v>6</v>
      </c>
      <c r="P28" s="186"/>
      <c r="Q28" s="131" t="s">
        <v>83</v>
      </c>
    </row>
    <row r="29" spans="1:17" ht="30" customHeight="1" x14ac:dyDescent="0.2">
      <c r="A29" s="130" t="s">
        <v>84</v>
      </c>
      <c r="B29" s="45">
        <v>212</v>
      </c>
      <c r="C29" s="46">
        <v>57</v>
      </c>
      <c r="D29" s="46">
        <v>114</v>
      </c>
      <c r="E29" s="46">
        <v>12661</v>
      </c>
      <c r="F29" s="46">
        <v>3798</v>
      </c>
      <c r="G29" s="46">
        <v>1247</v>
      </c>
      <c r="H29" s="46">
        <v>1042</v>
      </c>
      <c r="I29" s="46">
        <v>1410</v>
      </c>
      <c r="J29" s="47">
        <v>470</v>
      </c>
      <c r="K29" s="47">
        <v>729</v>
      </c>
      <c r="L29" s="46">
        <v>1028</v>
      </c>
      <c r="M29" s="46">
        <v>2009</v>
      </c>
      <c r="N29" s="46">
        <v>167</v>
      </c>
      <c r="O29" s="48">
        <v>761</v>
      </c>
      <c r="P29" s="186"/>
      <c r="Q29" s="131" t="s">
        <v>84</v>
      </c>
    </row>
    <row r="30" spans="1:17" ht="17.25" customHeight="1" x14ac:dyDescent="0.2">
      <c r="A30" s="130" t="s">
        <v>85</v>
      </c>
      <c r="B30" s="45">
        <v>153</v>
      </c>
      <c r="C30" s="46">
        <v>42</v>
      </c>
      <c r="D30" s="46">
        <v>78</v>
      </c>
      <c r="E30" s="46">
        <v>10328</v>
      </c>
      <c r="F30" s="46">
        <v>2709</v>
      </c>
      <c r="G30" s="46">
        <v>787</v>
      </c>
      <c r="H30" s="46">
        <v>673</v>
      </c>
      <c r="I30" s="46">
        <v>1249</v>
      </c>
      <c r="J30" s="47">
        <v>413</v>
      </c>
      <c r="K30" s="47">
        <v>861</v>
      </c>
      <c r="L30" s="46">
        <v>704</v>
      </c>
      <c r="M30" s="46">
        <v>2210</v>
      </c>
      <c r="N30" s="46">
        <v>135</v>
      </c>
      <c r="O30" s="48">
        <v>587</v>
      </c>
      <c r="P30" s="186"/>
      <c r="Q30" s="131" t="s">
        <v>85</v>
      </c>
    </row>
    <row r="31" spans="1:17" ht="17.25" customHeight="1" x14ac:dyDescent="0.2">
      <c r="A31" s="130" t="s">
        <v>86</v>
      </c>
      <c r="B31" s="45">
        <v>216</v>
      </c>
      <c r="C31" s="46">
        <v>56</v>
      </c>
      <c r="D31" s="46">
        <v>100</v>
      </c>
      <c r="E31" s="46">
        <v>11414</v>
      </c>
      <c r="F31" s="46">
        <v>3772</v>
      </c>
      <c r="G31" s="46">
        <v>949</v>
      </c>
      <c r="H31" s="46">
        <v>817</v>
      </c>
      <c r="I31" s="46">
        <v>1240</v>
      </c>
      <c r="J31" s="47">
        <v>347</v>
      </c>
      <c r="K31" s="47">
        <v>666</v>
      </c>
      <c r="L31" s="46">
        <v>769</v>
      </c>
      <c r="M31" s="46">
        <v>1979</v>
      </c>
      <c r="N31" s="46">
        <v>159</v>
      </c>
      <c r="O31" s="48">
        <v>716</v>
      </c>
      <c r="P31" s="186"/>
      <c r="Q31" s="131" t="s">
        <v>86</v>
      </c>
    </row>
    <row r="32" spans="1:17" ht="36.950000000000003" customHeight="1" x14ac:dyDescent="0.2">
      <c r="A32" s="132" t="s">
        <v>1</v>
      </c>
      <c r="B32" s="91">
        <v>1335</v>
      </c>
      <c r="C32" s="92">
        <v>295</v>
      </c>
      <c r="D32" s="92">
        <v>737</v>
      </c>
      <c r="E32" s="92">
        <v>71865</v>
      </c>
      <c r="F32" s="92">
        <v>19972</v>
      </c>
      <c r="G32" s="92">
        <v>6609</v>
      </c>
      <c r="H32" s="92">
        <v>5409</v>
      </c>
      <c r="I32" s="92">
        <v>7813</v>
      </c>
      <c r="J32" s="133">
        <v>2986</v>
      </c>
      <c r="K32" s="133">
        <v>4530</v>
      </c>
      <c r="L32" s="92">
        <v>6012</v>
      </c>
      <c r="M32" s="92">
        <v>12949</v>
      </c>
      <c r="N32" s="92">
        <v>1239</v>
      </c>
      <c r="O32" s="134">
        <v>4346</v>
      </c>
      <c r="P32" s="186"/>
      <c r="Q32" s="135" t="s">
        <v>1</v>
      </c>
    </row>
  </sheetData>
  <mergeCells count="14">
    <mergeCell ref="H3:O3"/>
    <mergeCell ref="P3:Q5"/>
    <mergeCell ref="J4:K4"/>
    <mergeCell ref="L4:M4"/>
    <mergeCell ref="N4:O4"/>
    <mergeCell ref="H4:I4"/>
    <mergeCell ref="B4:B5"/>
    <mergeCell ref="C4:D4"/>
    <mergeCell ref="A3:A5"/>
    <mergeCell ref="B3:D3"/>
    <mergeCell ref="E3:G3"/>
    <mergeCell ref="E4:E5"/>
    <mergeCell ref="F4:F5"/>
    <mergeCell ref="G4:G5"/>
  </mergeCells>
  <phoneticPr fontId="5" type="noConversion"/>
  <conditionalFormatting sqref="B6:B32 E7 E6:O6 H7:O32 E19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C6">
    <cfRule type="cellIs" dxfId="353" priority="51" stopIfTrue="1" operator="equal">
      <formula>"."</formula>
    </cfRule>
    <cfRule type="cellIs" dxfId="352" priority="52" stopIfTrue="1" operator="equal">
      <formula>"..."</formula>
    </cfRule>
  </conditionalFormatting>
  <conditionalFormatting sqref="D6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C7">
    <cfRule type="cellIs" dxfId="349" priority="37" stopIfTrue="1" operator="equal">
      <formula>"."</formula>
    </cfRule>
    <cfRule type="cellIs" dxfId="348" priority="38" stopIfTrue="1" operator="equal">
      <formula>"..."</formula>
    </cfRule>
  </conditionalFormatting>
  <conditionalFormatting sqref="D7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F7">
    <cfRule type="cellIs" dxfId="345" priority="33" stopIfTrue="1" operator="equal">
      <formula>"."</formula>
    </cfRule>
    <cfRule type="cellIs" dxfId="344" priority="34" stopIfTrue="1" operator="equal">
      <formula>"..."</formula>
    </cfRule>
  </conditionalFormatting>
  <conditionalFormatting sqref="G7">
    <cfRule type="cellIs" dxfId="343" priority="31" stopIfTrue="1" operator="equal">
      <formula>"."</formula>
    </cfRule>
    <cfRule type="cellIs" dxfId="342" priority="32" stopIfTrue="1" operator="equal">
      <formula>"..."</formula>
    </cfRule>
  </conditionalFormatting>
  <conditionalFormatting sqref="E8:E18">
    <cfRule type="cellIs" dxfId="341" priority="29" stopIfTrue="1" operator="equal">
      <formula>"."</formula>
    </cfRule>
    <cfRule type="cellIs" dxfId="340" priority="30" stopIfTrue="1" operator="equal">
      <formula>"..."</formula>
    </cfRule>
  </conditionalFormatting>
  <conditionalFormatting sqref="C8:C18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D8:D18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F8:F18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G8:G18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C19:D19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F19:G19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E32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C32:D32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F32:G32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E20:E31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C20:C31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D20:D31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F20:F31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G20:G31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22.375" style="6" customWidth="1"/>
    <col min="2" max="7" width="10.125" style="6" customWidth="1"/>
    <col min="8" max="15" width="7.625" style="6" customWidth="1"/>
    <col min="16" max="16" width="0.5" style="6" customWidth="1"/>
    <col min="17" max="17" width="21.625" style="6" customWidth="1"/>
    <col min="18" max="16384" width="10" style="6"/>
  </cols>
  <sheetData>
    <row r="1" spans="1:17" ht="16.5" customHeight="1" x14ac:dyDescent="0.2">
      <c r="A1" s="17"/>
      <c r="B1" s="5"/>
      <c r="C1" s="5"/>
      <c r="D1" s="5"/>
      <c r="E1" s="4"/>
      <c r="F1" s="4"/>
      <c r="G1" s="4"/>
      <c r="H1" s="4"/>
      <c r="I1" s="4"/>
      <c r="J1" s="14"/>
      <c r="K1" s="14"/>
      <c r="L1" s="14"/>
      <c r="M1" s="5"/>
      <c r="P1" s="5"/>
    </row>
    <row r="2" spans="1:17" s="9" customFormat="1" ht="14.85" customHeight="1" x14ac:dyDescent="0.2">
      <c r="A2" s="20" t="s">
        <v>140</v>
      </c>
      <c r="B2" s="7"/>
      <c r="C2" s="7"/>
      <c r="D2" s="7"/>
      <c r="E2" s="8"/>
      <c r="F2" s="8"/>
      <c r="G2" s="8"/>
      <c r="H2" s="11"/>
      <c r="I2" s="11"/>
      <c r="J2" s="7"/>
      <c r="K2" s="7"/>
      <c r="L2" s="7"/>
      <c r="M2" s="7"/>
      <c r="P2" s="15"/>
    </row>
    <row r="3" spans="1:17" ht="21.75" customHeight="1" x14ac:dyDescent="0.2">
      <c r="A3" s="51" t="s">
        <v>87</v>
      </c>
      <c r="B3" s="54" t="s">
        <v>62</v>
      </c>
      <c r="C3" s="55"/>
      <c r="D3" s="55"/>
      <c r="E3" s="55" t="s">
        <v>63</v>
      </c>
      <c r="F3" s="55"/>
      <c r="G3" s="56"/>
      <c r="H3" s="57" t="s">
        <v>63</v>
      </c>
      <c r="I3" s="55"/>
      <c r="J3" s="55"/>
      <c r="K3" s="55"/>
      <c r="L3" s="55"/>
      <c r="M3" s="55"/>
      <c r="N3" s="55"/>
      <c r="O3" s="58"/>
      <c r="P3" s="59" t="s">
        <v>87</v>
      </c>
      <c r="Q3" s="60"/>
    </row>
    <row r="4" spans="1:17" ht="21.75" customHeight="1" x14ac:dyDescent="0.2">
      <c r="A4" s="52"/>
      <c r="B4" s="73" t="s">
        <v>5</v>
      </c>
      <c r="C4" s="50" t="s">
        <v>66</v>
      </c>
      <c r="D4" s="50"/>
      <c r="E4" s="50" t="s">
        <v>5</v>
      </c>
      <c r="F4" s="50" t="s">
        <v>125</v>
      </c>
      <c r="G4" s="71" t="s">
        <v>126</v>
      </c>
      <c r="H4" s="67" t="s">
        <v>107</v>
      </c>
      <c r="I4" s="65"/>
      <c r="J4" s="65" t="s">
        <v>57</v>
      </c>
      <c r="K4" s="50"/>
      <c r="L4" s="65" t="s">
        <v>58</v>
      </c>
      <c r="M4" s="50"/>
      <c r="N4" s="50" t="s">
        <v>8</v>
      </c>
      <c r="O4" s="66"/>
      <c r="P4" s="61"/>
      <c r="Q4" s="62"/>
    </row>
    <row r="5" spans="1:17" ht="24.75" customHeight="1" x14ac:dyDescent="0.2">
      <c r="A5" s="53"/>
      <c r="B5" s="74"/>
      <c r="C5" s="12" t="s">
        <v>123</v>
      </c>
      <c r="D5" s="12" t="s">
        <v>124</v>
      </c>
      <c r="E5" s="75"/>
      <c r="F5" s="75"/>
      <c r="G5" s="72"/>
      <c r="H5" s="29" t="s">
        <v>6</v>
      </c>
      <c r="I5" s="13" t="s">
        <v>7</v>
      </c>
      <c r="J5" s="13" t="s">
        <v>6</v>
      </c>
      <c r="K5" s="13" t="s">
        <v>7</v>
      </c>
      <c r="L5" s="13" t="s">
        <v>6</v>
      </c>
      <c r="M5" s="13" t="s">
        <v>7</v>
      </c>
      <c r="N5" s="13" t="s">
        <v>6</v>
      </c>
      <c r="O5" s="19" t="s">
        <v>7</v>
      </c>
      <c r="P5" s="63"/>
      <c r="Q5" s="64"/>
    </row>
    <row r="6" spans="1:17" ht="36" customHeight="1" x14ac:dyDescent="0.2">
      <c r="A6" s="22" t="s">
        <v>88</v>
      </c>
      <c r="B6" s="37">
        <v>19</v>
      </c>
      <c r="C6" s="38">
        <v>3</v>
      </c>
      <c r="D6" s="38">
        <v>12</v>
      </c>
      <c r="E6" s="38">
        <v>480</v>
      </c>
      <c r="F6" s="38" t="s">
        <v>137</v>
      </c>
      <c r="G6" s="38" t="s">
        <v>137</v>
      </c>
      <c r="H6" s="38">
        <v>44</v>
      </c>
      <c r="I6" s="38">
        <v>34</v>
      </c>
      <c r="J6" s="39">
        <v>29</v>
      </c>
      <c r="K6" s="39">
        <v>23</v>
      </c>
      <c r="L6" s="38">
        <v>55</v>
      </c>
      <c r="M6" s="38">
        <v>34</v>
      </c>
      <c r="N6" s="38">
        <v>20</v>
      </c>
      <c r="O6" s="40">
        <v>29</v>
      </c>
      <c r="Q6" s="24" t="s">
        <v>88</v>
      </c>
    </row>
    <row r="7" spans="1:17" ht="45.75" customHeight="1" x14ac:dyDescent="0.2">
      <c r="A7" s="22" t="s">
        <v>89</v>
      </c>
      <c r="B7" s="37">
        <v>826</v>
      </c>
      <c r="C7" s="38">
        <v>254</v>
      </c>
      <c r="D7" s="38">
        <v>442</v>
      </c>
      <c r="E7" s="38">
        <v>25891</v>
      </c>
      <c r="F7" s="38">
        <v>8259</v>
      </c>
      <c r="G7" s="38">
        <v>3499</v>
      </c>
      <c r="H7" s="38">
        <v>1528</v>
      </c>
      <c r="I7" s="38">
        <v>2774</v>
      </c>
      <c r="J7" s="39">
        <v>736</v>
      </c>
      <c r="K7" s="39">
        <v>1546</v>
      </c>
      <c r="L7" s="38">
        <v>1135</v>
      </c>
      <c r="M7" s="38">
        <v>3990</v>
      </c>
      <c r="N7" s="38">
        <v>444</v>
      </c>
      <c r="O7" s="40">
        <v>1980</v>
      </c>
      <c r="Q7" s="24" t="s">
        <v>89</v>
      </c>
    </row>
    <row r="8" spans="1:17" ht="19.5" customHeight="1" x14ac:dyDescent="0.2">
      <c r="A8" s="22" t="s">
        <v>90</v>
      </c>
      <c r="B8" s="37">
        <v>472</v>
      </c>
      <c r="C8" s="38">
        <v>79</v>
      </c>
      <c r="D8" s="38">
        <v>262</v>
      </c>
      <c r="E8" s="38">
        <v>12734</v>
      </c>
      <c r="F8" s="38" t="s">
        <v>137</v>
      </c>
      <c r="G8" s="38" t="s">
        <v>137</v>
      </c>
      <c r="H8" s="38">
        <v>1474</v>
      </c>
      <c r="I8" s="38">
        <v>1226</v>
      </c>
      <c r="J8" s="39">
        <v>525</v>
      </c>
      <c r="K8" s="39">
        <v>734</v>
      </c>
      <c r="L8" s="38">
        <v>1130</v>
      </c>
      <c r="M8" s="38">
        <v>2226</v>
      </c>
      <c r="N8" s="38">
        <v>229</v>
      </c>
      <c r="O8" s="40">
        <v>1016</v>
      </c>
      <c r="Q8" s="24" t="s">
        <v>90</v>
      </c>
    </row>
    <row r="9" spans="1:17" ht="19.5" customHeight="1" x14ac:dyDescent="0.2">
      <c r="A9" s="22" t="s">
        <v>91</v>
      </c>
      <c r="B9" s="37">
        <v>898</v>
      </c>
      <c r="C9" s="38">
        <v>172</v>
      </c>
      <c r="D9" s="38">
        <v>529</v>
      </c>
      <c r="E9" s="38">
        <v>24693</v>
      </c>
      <c r="F9" s="38">
        <v>5328</v>
      </c>
      <c r="G9" s="38">
        <v>3858</v>
      </c>
      <c r="H9" s="38">
        <v>2664</v>
      </c>
      <c r="I9" s="38">
        <v>2528</v>
      </c>
      <c r="J9" s="39">
        <v>1252</v>
      </c>
      <c r="K9" s="39">
        <v>1391</v>
      </c>
      <c r="L9" s="38">
        <v>2263</v>
      </c>
      <c r="M9" s="38">
        <v>3387</v>
      </c>
      <c r="N9" s="38">
        <v>488</v>
      </c>
      <c r="O9" s="40">
        <v>1534</v>
      </c>
      <c r="Q9" s="24" t="s">
        <v>91</v>
      </c>
    </row>
    <row r="10" spans="1:17" ht="19.5" customHeight="1" x14ac:dyDescent="0.2">
      <c r="A10" s="22" t="s">
        <v>92</v>
      </c>
      <c r="B10" s="37">
        <v>360</v>
      </c>
      <c r="C10" s="38">
        <v>89</v>
      </c>
      <c r="D10" s="38">
        <v>191</v>
      </c>
      <c r="E10" s="38">
        <v>14682</v>
      </c>
      <c r="F10" s="38">
        <v>3720</v>
      </c>
      <c r="G10" s="38">
        <v>1528</v>
      </c>
      <c r="H10" s="38">
        <v>1033</v>
      </c>
      <c r="I10" s="38">
        <v>1562</v>
      </c>
      <c r="J10" s="39">
        <v>552</v>
      </c>
      <c r="K10" s="39">
        <v>1009</v>
      </c>
      <c r="L10" s="38">
        <v>1309</v>
      </c>
      <c r="M10" s="38">
        <v>2832</v>
      </c>
      <c r="N10" s="38">
        <v>258</v>
      </c>
      <c r="O10" s="40">
        <v>879</v>
      </c>
      <c r="Q10" s="24" t="s">
        <v>92</v>
      </c>
    </row>
    <row r="11" spans="1:17" ht="19.5" customHeight="1" x14ac:dyDescent="0.2">
      <c r="A11" s="22" t="s">
        <v>93</v>
      </c>
      <c r="B11" s="37">
        <v>574</v>
      </c>
      <c r="C11" s="38">
        <v>258</v>
      </c>
      <c r="D11" s="38">
        <v>217</v>
      </c>
      <c r="E11" s="38">
        <v>29540</v>
      </c>
      <c r="F11" s="38">
        <v>11214</v>
      </c>
      <c r="G11" s="38">
        <v>1889</v>
      </c>
      <c r="H11" s="38">
        <v>1811</v>
      </c>
      <c r="I11" s="38">
        <v>3351</v>
      </c>
      <c r="J11" s="39">
        <v>887</v>
      </c>
      <c r="K11" s="39">
        <v>1852</v>
      </c>
      <c r="L11" s="38">
        <v>1464</v>
      </c>
      <c r="M11" s="38">
        <v>4757</v>
      </c>
      <c r="N11" s="38">
        <v>303</v>
      </c>
      <c r="O11" s="40">
        <v>2012</v>
      </c>
      <c r="Q11" s="24" t="s">
        <v>93</v>
      </c>
    </row>
    <row r="12" spans="1:17" ht="19.5" customHeight="1" x14ac:dyDescent="0.2">
      <c r="A12" s="22" t="s">
        <v>94</v>
      </c>
      <c r="B12" s="37">
        <v>167</v>
      </c>
      <c r="C12" s="38">
        <v>66</v>
      </c>
      <c r="D12" s="38">
        <v>77</v>
      </c>
      <c r="E12" s="38">
        <v>15398</v>
      </c>
      <c r="F12" s="38">
        <v>5787</v>
      </c>
      <c r="G12" s="38">
        <v>975</v>
      </c>
      <c r="H12" s="38">
        <v>863</v>
      </c>
      <c r="I12" s="38">
        <v>1991</v>
      </c>
      <c r="J12" s="39">
        <v>209</v>
      </c>
      <c r="K12" s="39">
        <v>973</v>
      </c>
      <c r="L12" s="38">
        <v>593</v>
      </c>
      <c r="M12" s="38">
        <v>2809</v>
      </c>
      <c r="N12" s="38">
        <v>148</v>
      </c>
      <c r="O12" s="40">
        <v>1050</v>
      </c>
      <c r="Q12" s="24" t="s">
        <v>94</v>
      </c>
    </row>
    <row r="13" spans="1:17" ht="19.5" customHeight="1" x14ac:dyDescent="0.2">
      <c r="A13" s="22" t="s">
        <v>95</v>
      </c>
      <c r="B13" s="37">
        <v>279</v>
      </c>
      <c r="C13" s="38">
        <v>118</v>
      </c>
      <c r="D13" s="38">
        <v>118</v>
      </c>
      <c r="E13" s="38">
        <v>21567</v>
      </c>
      <c r="F13" s="38">
        <v>7535</v>
      </c>
      <c r="G13" s="38">
        <v>1270</v>
      </c>
      <c r="H13" s="38">
        <v>1431</v>
      </c>
      <c r="I13" s="38">
        <v>2293</v>
      </c>
      <c r="J13" s="39">
        <v>694</v>
      </c>
      <c r="K13" s="39">
        <v>1273</v>
      </c>
      <c r="L13" s="38">
        <v>1579</v>
      </c>
      <c r="M13" s="38">
        <v>3591</v>
      </c>
      <c r="N13" s="38">
        <v>313</v>
      </c>
      <c r="O13" s="40">
        <v>1588</v>
      </c>
      <c r="Q13" s="24" t="s">
        <v>95</v>
      </c>
    </row>
    <row r="14" spans="1:17" ht="19.5" customHeight="1" x14ac:dyDescent="0.2">
      <c r="A14" s="22" t="s">
        <v>96</v>
      </c>
      <c r="B14" s="37">
        <v>477</v>
      </c>
      <c r="C14" s="38">
        <v>64</v>
      </c>
      <c r="D14" s="38">
        <v>344</v>
      </c>
      <c r="E14" s="38">
        <v>12848</v>
      </c>
      <c r="F14" s="38">
        <v>2321</v>
      </c>
      <c r="G14" s="38">
        <v>2881</v>
      </c>
      <c r="H14" s="38">
        <v>979</v>
      </c>
      <c r="I14" s="38">
        <v>1233</v>
      </c>
      <c r="J14" s="39">
        <v>550</v>
      </c>
      <c r="K14" s="39">
        <v>787</v>
      </c>
      <c r="L14" s="38">
        <v>845</v>
      </c>
      <c r="M14" s="38">
        <v>1923</v>
      </c>
      <c r="N14" s="38">
        <v>334</v>
      </c>
      <c r="O14" s="40">
        <v>995</v>
      </c>
      <c r="Q14" s="24" t="s">
        <v>96</v>
      </c>
    </row>
    <row r="15" spans="1:17" ht="19.5" customHeight="1" x14ac:dyDescent="0.2">
      <c r="A15" s="22" t="s">
        <v>97</v>
      </c>
      <c r="B15" s="37">
        <v>608</v>
      </c>
      <c r="C15" s="38">
        <v>172</v>
      </c>
      <c r="D15" s="38">
        <v>354</v>
      </c>
      <c r="E15" s="38">
        <v>31599</v>
      </c>
      <c r="F15" s="38">
        <v>9832</v>
      </c>
      <c r="G15" s="38">
        <v>3172</v>
      </c>
      <c r="H15" s="38">
        <v>2275</v>
      </c>
      <c r="I15" s="38">
        <v>4113</v>
      </c>
      <c r="J15" s="39">
        <v>1072</v>
      </c>
      <c r="K15" s="39">
        <v>1985</v>
      </c>
      <c r="L15" s="38">
        <v>1886</v>
      </c>
      <c r="M15" s="38">
        <v>4895</v>
      </c>
      <c r="N15" s="38">
        <v>471</v>
      </c>
      <c r="O15" s="40">
        <v>1898</v>
      </c>
      <c r="Q15" s="24" t="s">
        <v>97</v>
      </c>
    </row>
    <row r="16" spans="1:17" ht="34.5" customHeight="1" x14ac:dyDescent="0.2">
      <c r="A16" s="26" t="s">
        <v>2</v>
      </c>
      <c r="B16" s="41">
        <v>4680</v>
      </c>
      <c r="C16" s="42">
        <v>1275</v>
      </c>
      <c r="D16" s="42">
        <v>2546</v>
      </c>
      <c r="E16" s="42">
        <v>189432</v>
      </c>
      <c r="F16" s="42">
        <v>56500</v>
      </c>
      <c r="G16" s="42">
        <v>20954</v>
      </c>
      <c r="H16" s="42">
        <v>14102</v>
      </c>
      <c r="I16" s="42">
        <v>21105</v>
      </c>
      <c r="J16" s="43">
        <v>6506</v>
      </c>
      <c r="K16" s="43">
        <v>11573</v>
      </c>
      <c r="L16" s="42">
        <v>12259</v>
      </c>
      <c r="M16" s="42">
        <v>30444</v>
      </c>
      <c r="N16" s="42">
        <v>3008</v>
      </c>
      <c r="O16" s="44">
        <v>12981</v>
      </c>
      <c r="Q16" s="25" t="s">
        <v>2</v>
      </c>
    </row>
    <row r="17" spans="1:17" ht="45.75" customHeight="1" x14ac:dyDescent="0.2">
      <c r="A17" s="22" t="s">
        <v>98</v>
      </c>
      <c r="B17" s="37">
        <v>309</v>
      </c>
      <c r="C17" s="38">
        <v>103</v>
      </c>
      <c r="D17" s="38">
        <v>134</v>
      </c>
      <c r="E17" s="38">
        <v>25420</v>
      </c>
      <c r="F17" s="38">
        <v>7011</v>
      </c>
      <c r="G17" s="38">
        <v>1526</v>
      </c>
      <c r="H17" s="38">
        <v>1923</v>
      </c>
      <c r="I17" s="38">
        <v>3064</v>
      </c>
      <c r="J17" s="39">
        <v>1150</v>
      </c>
      <c r="K17" s="39">
        <v>1678</v>
      </c>
      <c r="L17" s="38">
        <v>2646</v>
      </c>
      <c r="M17" s="38">
        <v>4598</v>
      </c>
      <c r="N17" s="38">
        <v>350</v>
      </c>
      <c r="O17" s="40">
        <v>1474</v>
      </c>
      <c r="Q17" s="24" t="s">
        <v>98</v>
      </c>
    </row>
    <row r="18" spans="1:17" ht="19.5" customHeight="1" x14ac:dyDescent="0.2">
      <c r="A18" s="22" t="s">
        <v>99</v>
      </c>
      <c r="B18" s="37">
        <v>102</v>
      </c>
      <c r="C18" s="38">
        <v>16</v>
      </c>
      <c r="D18" s="38">
        <v>64</v>
      </c>
      <c r="E18" s="38">
        <v>5774</v>
      </c>
      <c r="F18" s="38">
        <v>1333</v>
      </c>
      <c r="G18" s="38">
        <v>730</v>
      </c>
      <c r="H18" s="38">
        <v>392</v>
      </c>
      <c r="I18" s="38">
        <v>570</v>
      </c>
      <c r="J18" s="39">
        <v>229</v>
      </c>
      <c r="K18" s="39">
        <v>376</v>
      </c>
      <c r="L18" s="38">
        <v>588</v>
      </c>
      <c r="M18" s="38">
        <v>1104</v>
      </c>
      <c r="N18" s="38">
        <v>92</v>
      </c>
      <c r="O18" s="40">
        <v>360</v>
      </c>
      <c r="Q18" s="24" t="s">
        <v>99</v>
      </c>
    </row>
    <row r="19" spans="1:17" ht="19.5" customHeight="1" x14ac:dyDescent="0.2">
      <c r="A19" s="22" t="s">
        <v>100</v>
      </c>
      <c r="B19" s="37">
        <v>214</v>
      </c>
      <c r="C19" s="38">
        <v>44</v>
      </c>
      <c r="D19" s="38">
        <v>131</v>
      </c>
      <c r="E19" s="38">
        <v>15210</v>
      </c>
      <c r="F19" s="38">
        <v>3879</v>
      </c>
      <c r="G19" s="38">
        <v>2154</v>
      </c>
      <c r="H19" s="38">
        <v>1133</v>
      </c>
      <c r="I19" s="38">
        <v>1727</v>
      </c>
      <c r="J19" s="39">
        <v>403</v>
      </c>
      <c r="K19" s="39">
        <v>860</v>
      </c>
      <c r="L19" s="38">
        <v>1265</v>
      </c>
      <c r="M19" s="38">
        <v>2520</v>
      </c>
      <c r="N19" s="38">
        <v>292</v>
      </c>
      <c r="O19" s="40">
        <v>977</v>
      </c>
      <c r="Q19" s="24" t="s">
        <v>100</v>
      </c>
    </row>
    <row r="20" spans="1:17" ht="45.75" customHeight="1" x14ac:dyDescent="0.2">
      <c r="A20" s="22" t="s">
        <v>101</v>
      </c>
      <c r="B20" s="37">
        <v>19</v>
      </c>
      <c r="C20" s="38">
        <v>12</v>
      </c>
      <c r="D20" s="38">
        <v>6</v>
      </c>
      <c r="E20" s="38">
        <v>2344</v>
      </c>
      <c r="F20" s="38">
        <v>1042</v>
      </c>
      <c r="G20" s="38">
        <v>41</v>
      </c>
      <c r="H20" s="38">
        <v>120</v>
      </c>
      <c r="I20" s="38">
        <v>302</v>
      </c>
      <c r="J20" s="39">
        <v>58</v>
      </c>
      <c r="K20" s="39">
        <v>147</v>
      </c>
      <c r="L20" s="38">
        <v>62</v>
      </c>
      <c r="M20" s="38">
        <v>431</v>
      </c>
      <c r="N20" s="38">
        <v>5</v>
      </c>
      <c r="O20" s="40">
        <v>136</v>
      </c>
      <c r="Q20" s="24" t="s">
        <v>101</v>
      </c>
    </row>
    <row r="21" spans="1:17" ht="45.75" customHeight="1" x14ac:dyDescent="0.2">
      <c r="A21" s="22" t="s">
        <v>102</v>
      </c>
      <c r="B21" s="37">
        <v>559</v>
      </c>
      <c r="C21" s="38">
        <v>260</v>
      </c>
      <c r="D21" s="38">
        <v>174</v>
      </c>
      <c r="E21" s="38">
        <v>47226</v>
      </c>
      <c r="F21" s="38">
        <v>16024</v>
      </c>
      <c r="G21" s="38">
        <v>1517</v>
      </c>
      <c r="H21" s="38">
        <v>3583</v>
      </c>
      <c r="I21" s="38">
        <v>5491</v>
      </c>
      <c r="J21" s="39">
        <v>2259</v>
      </c>
      <c r="K21" s="39">
        <v>3079</v>
      </c>
      <c r="L21" s="38">
        <v>3921</v>
      </c>
      <c r="M21" s="38">
        <v>8273</v>
      </c>
      <c r="N21" s="38">
        <v>336</v>
      </c>
      <c r="O21" s="40">
        <v>2743</v>
      </c>
      <c r="Q21" s="24" t="s">
        <v>102</v>
      </c>
    </row>
    <row r="22" spans="1:17" ht="19.5" customHeight="1" x14ac:dyDescent="0.2">
      <c r="A22" s="22" t="s">
        <v>103</v>
      </c>
      <c r="B22" s="37">
        <v>859</v>
      </c>
      <c r="C22" s="38">
        <v>428</v>
      </c>
      <c r="D22" s="38">
        <v>266</v>
      </c>
      <c r="E22" s="38">
        <v>78909</v>
      </c>
      <c r="F22" s="38">
        <v>29386</v>
      </c>
      <c r="G22" s="38">
        <v>2377</v>
      </c>
      <c r="H22" s="38">
        <v>5774</v>
      </c>
      <c r="I22" s="38">
        <v>9225</v>
      </c>
      <c r="J22" s="39">
        <v>3053</v>
      </c>
      <c r="K22" s="39">
        <v>4836</v>
      </c>
      <c r="L22" s="38">
        <v>5885</v>
      </c>
      <c r="M22" s="38">
        <v>13369</v>
      </c>
      <c r="N22" s="38">
        <v>520</v>
      </c>
      <c r="O22" s="40">
        <v>4484</v>
      </c>
      <c r="Q22" s="24" t="s">
        <v>103</v>
      </c>
    </row>
    <row r="23" spans="1:17" ht="19.5" customHeight="1" x14ac:dyDescent="0.2">
      <c r="A23" s="22" t="s">
        <v>104</v>
      </c>
      <c r="B23" s="37">
        <v>345</v>
      </c>
      <c r="C23" s="38">
        <v>139</v>
      </c>
      <c r="D23" s="38">
        <v>143</v>
      </c>
      <c r="E23" s="38">
        <v>20008</v>
      </c>
      <c r="F23" s="38">
        <v>7467</v>
      </c>
      <c r="G23" s="38">
        <v>1201</v>
      </c>
      <c r="H23" s="38">
        <v>1153</v>
      </c>
      <c r="I23" s="38">
        <v>2257</v>
      </c>
      <c r="J23" s="39">
        <v>409</v>
      </c>
      <c r="K23" s="39">
        <v>1291</v>
      </c>
      <c r="L23" s="38">
        <v>920</v>
      </c>
      <c r="M23" s="38">
        <v>3447</v>
      </c>
      <c r="N23" s="38">
        <v>352</v>
      </c>
      <c r="O23" s="40">
        <v>1511</v>
      </c>
      <c r="Q23" s="24" t="s">
        <v>104</v>
      </c>
    </row>
    <row r="24" spans="1:17" ht="19.5" customHeight="1" x14ac:dyDescent="0.2">
      <c r="A24" s="22" t="s">
        <v>105</v>
      </c>
      <c r="B24" s="37">
        <v>1506</v>
      </c>
      <c r="C24" s="38">
        <v>952</v>
      </c>
      <c r="D24" s="38">
        <v>332</v>
      </c>
      <c r="E24" s="38">
        <v>128097</v>
      </c>
      <c r="F24" s="38">
        <v>60811</v>
      </c>
      <c r="G24" s="38">
        <v>2726</v>
      </c>
      <c r="H24" s="38">
        <v>5026</v>
      </c>
      <c r="I24" s="38">
        <v>15374</v>
      </c>
      <c r="J24" s="39">
        <v>1300</v>
      </c>
      <c r="K24" s="39">
        <v>8240</v>
      </c>
      <c r="L24" s="38">
        <v>2474</v>
      </c>
      <c r="M24" s="38">
        <v>22342</v>
      </c>
      <c r="N24" s="38">
        <v>669</v>
      </c>
      <c r="O24" s="40">
        <v>9135</v>
      </c>
      <c r="Q24" s="24" t="s">
        <v>105</v>
      </c>
    </row>
    <row r="25" spans="1:17" ht="19.5" customHeight="1" x14ac:dyDescent="0.2">
      <c r="A25" s="22" t="s">
        <v>106</v>
      </c>
      <c r="B25" s="37">
        <v>443</v>
      </c>
      <c r="C25" s="38">
        <v>174</v>
      </c>
      <c r="D25" s="38">
        <v>185</v>
      </c>
      <c r="E25" s="38">
        <v>33558</v>
      </c>
      <c r="F25" s="38">
        <v>12537</v>
      </c>
      <c r="G25" s="38">
        <v>1785</v>
      </c>
      <c r="H25" s="38">
        <v>1914</v>
      </c>
      <c r="I25" s="38">
        <v>4149</v>
      </c>
      <c r="J25" s="39">
        <v>761</v>
      </c>
      <c r="K25" s="39">
        <v>2275</v>
      </c>
      <c r="L25" s="38">
        <v>1636</v>
      </c>
      <c r="M25" s="38">
        <v>6043</v>
      </c>
      <c r="N25" s="38">
        <v>295</v>
      </c>
      <c r="O25" s="40">
        <v>2163</v>
      </c>
      <c r="Q25" s="24" t="s">
        <v>106</v>
      </c>
    </row>
    <row r="26" spans="1:17" ht="34.5" customHeight="1" x14ac:dyDescent="0.2">
      <c r="A26" s="10" t="s">
        <v>3</v>
      </c>
      <c r="B26" s="41">
        <v>4356</v>
      </c>
      <c r="C26" s="42">
        <v>2128</v>
      </c>
      <c r="D26" s="42">
        <v>1435</v>
      </c>
      <c r="E26" s="42">
        <v>356546</v>
      </c>
      <c r="F26" s="42">
        <v>139490</v>
      </c>
      <c r="G26" s="42">
        <v>14057</v>
      </c>
      <c r="H26" s="42">
        <v>21018</v>
      </c>
      <c r="I26" s="42">
        <v>42159</v>
      </c>
      <c r="J26" s="43">
        <v>9622</v>
      </c>
      <c r="K26" s="43">
        <v>22782</v>
      </c>
      <c r="L26" s="42">
        <v>19397</v>
      </c>
      <c r="M26" s="42">
        <v>62127</v>
      </c>
      <c r="N26" s="42">
        <v>2911</v>
      </c>
      <c r="O26" s="44">
        <v>22983</v>
      </c>
      <c r="Q26" s="25" t="s">
        <v>3</v>
      </c>
    </row>
    <row r="27" spans="1:17" ht="45.75" customHeight="1" x14ac:dyDescent="0.2">
      <c r="A27" s="18" t="s">
        <v>4</v>
      </c>
      <c r="B27" s="41">
        <v>14134</v>
      </c>
      <c r="C27" s="42">
        <v>5115</v>
      </c>
      <c r="D27" s="42">
        <v>6276</v>
      </c>
      <c r="E27" s="42">
        <v>884951</v>
      </c>
      <c r="F27" s="42">
        <v>303691</v>
      </c>
      <c r="G27" s="42">
        <v>56489</v>
      </c>
      <c r="H27" s="42">
        <v>61375</v>
      </c>
      <c r="I27" s="42">
        <v>102803</v>
      </c>
      <c r="J27" s="43">
        <v>29388</v>
      </c>
      <c r="K27" s="43">
        <v>55495</v>
      </c>
      <c r="L27" s="42">
        <v>58148</v>
      </c>
      <c r="M27" s="42">
        <v>150782</v>
      </c>
      <c r="N27" s="42">
        <v>10036</v>
      </c>
      <c r="O27" s="44">
        <v>56744</v>
      </c>
      <c r="Q27" s="27" t="s">
        <v>4</v>
      </c>
    </row>
    <row r="28" spans="1:17" ht="42.75" customHeight="1" x14ac:dyDescent="0.2">
      <c r="A28" s="69"/>
      <c r="B28" s="70"/>
      <c r="C28" s="70"/>
      <c r="D28" s="70"/>
      <c r="E28" s="70"/>
      <c r="F28" s="70"/>
      <c r="G28" s="70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 x14ac:dyDescent="0.2">
      <c r="A29" s="16"/>
      <c r="B29" s="16"/>
      <c r="C29" s="16"/>
      <c r="D29" s="16"/>
      <c r="E29" s="16"/>
      <c r="F29" s="16"/>
      <c r="G29" s="16"/>
      <c r="H29" s="30"/>
      <c r="I29" s="30"/>
      <c r="J29" s="30"/>
      <c r="K29" s="30"/>
      <c r="L29" s="30"/>
      <c r="M29" s="30"/>
      <c r="N29" s="30"/>
      <c r="O29" s="30"/>
      <c r="P29" s="5"/>
      <c r="Q29" s="5"/>
    </row>
    <row r="30" spans="1:17" x14ac:dyDescent="0.2">
      <c r="A30" s="16"/>
      <c r="B30" s="16"/>
      <c r="C30" s="16"/>
      <c r="D30" s="16"/>
      <c r="E30" s="16"/>
      <c r="F30" s="16"/>
      <c r="G30" s="16"/>
      <c r="H30" s="30"/>
      <c r="I30" s="30"/>
      <c r="J30" s="30"/>
      <c r="K30" s="30"/>
      <c r="L30" s="30"/>
      <c r="M30" s="30"/>
      <c r="N30" s="30"/>
      <c r="O30" s="30"/>
      <c r="P30" s="5"/>
      <c r="Q30" s="5"/>
    </row>
    <row r="31" spans="1:17" x14ac:dyDescent="0.2">
      <c r="A31" s="16"/>
      <c r="B31" s="16"/>
      <c r="C31" s="16"/>
      <c r="D31" s="16"/>
      <c r="E31" s="16"/>
      <c r="F31" s="16"/>
      <c r="G31" s="16"/>
      <c r="H31" s="30"/>
      <c r="I31" s="30"/>
      <c r="J31" s="30"/>
      <c r="K31" s="30"/>
      <c r="L31" s="30"/>
      <c r="M31" s="30"/>
      <c r="N31" s="30"/>
      <c r="O31" s="30"/>
      <c r="P31" s="5"/>
      <c r="Q31" s="5"/>
    </row>
    <row r="32" spans="1:17" x14ac:dyDescent="0.2">
      <c r="A32" s="16"/>
      <c r="B32" s="16"/>
      <c r="C32" s="16"/>
      <c r="D32" s="16"/>
      <c r="E32" s="16"/>
      <c r="F32" s="16"/>
      <c r="G32" s="16"/>
      <c r="H32" s="31"/>
      <c r="I32" s="31"/>
      <c r="J32" s="31"/>
      <c r="K32" s="31"/>
      <c r="L32" s="31"/>
      <c r="M32" s="31"/>
      <c r="N32" s="31"/>
      <c r="O32" s="31"/>
      <c r="P32" s="5"/>
      <c r="Q32" s="5"/>
    </row>
    <row r="33" spans="8:17" x14ac:dyDescent="0.2">
      <c r="H33" s="5"/>
      <c r="I33" s="5"/>
      <c r="J33" s="5"/>
      <c r="K33" s="5"/>
      <c r="L33" s="5"/>
      <c r="M33" s="5"/>
      <c r="N33" s="5"/>
      <c r="O33" s="5"/>
      <c r="P33" s="5"/>
      <c r="Q33" s="5"/>
    </row>
  </sheetData>
  <mergeCells count="16">
    <mergeCell ref="A3:A5"/>
    <mergeCell ref="A28:G28"/>
    <mergeCell ref="B3:D3"/>
    <mergeCell ref="E3:G3"/>
    <mergeCell ref="G4:G5"/>
    <mergeCell ref="B4:B5"/>
    <mergeCell ref="C4:D4"/>
    <mergeCell ref="E4:E5"/>
    <mergeCell ref="F4:F5"/>
    <mergeCell ref="H28:Q28"/>
    <mergeCell ref="H3:O3"/>
    <mergeCell ref="P3:Q5"/>
    <mergeCell ref="H4:I4"/>
    <mergeCell ref="J4:K4"/>
    <mergeCell ref="L4:M4"/>
    <mergeCell ref="N4:O4"/>
  </mergeCells>
  <phoneticPr fontId="5" type="noConversion"/>
  <conditionalFormatting sqref="H29:O32">
    <cfRule type="cellIs" dxfId="311" priority="147" stopIfTrue="1" operator="equal">
      <formula>"."</formula>
    </cfRule>
    <cfRule type="cellIs" dxfId="310" priority="148" stopIfTrue="1" operator="equal">
      <formula>"..."</formula>
    </cfRule>
  </conditionalFormatting>
  <conditionalFormatting sqref="B6:B27 H6:O27">
    <cfRule type="cellIs" dxfId="309" priority="95" stopIfTrue="1" operator="equal">
      <formula>"."</formula>
    </cfRule>
    <cfRule type="cellIs" dxfId="308" priority="96" stopIfTrue="1" operator="equal">
      <formula>"..."</formula>
    </cfRule>
  </conditionalFormatting>
  <conditionalFormatting sqref="E16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C16:D16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F16:G16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E6:E15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C6:C15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D6:D15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F6:F15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G6:G15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E17:E25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C17:C25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D17:D25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7:F25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G17:G25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E2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C26:D26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26:G26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E27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C27:D27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F27:G27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D4" sqref="D4:O4"/>
    </sheetView>
  </sheetViews>
  <sheetFormatPr baseColWidth="10" defaultColWidth="10" defaultRowHeight="12.75" x14ac:dyDescent="0.2"/>
  <cols>
    <col min="1" max="1" width="22.375" style="6" customWidth="1"/>
    <col min="2" max="17" width="7.5" style="6" customWidth="1"/>
    <col min="18" max="18" width="0.5" style="6" customWidth="1"/>
    <col min="19" max="19" width="22.5" style="6" customWidth="1"/>
    <col min="20" max="16384" width="10" style="6"/>
  </cols>
  <sheetData>
    <row r="1" spans="1:19" ht="16.5" customHeight="1" x14ac:dyDescent="0.2">
      <c r="A1" s="4"/>
      <c r="B1" s="5"/>
      <c r="C1" s="5"/>
      <c r="D1" s="5"/>
      <c r="E1" s="4"/>
      <c r="F1" s="4"/>
      <c r="G1" s="4"/>
      <c r="H1" s="4"/>
      <c r="I1" s="14"/>
      <c r="J1" s="14"/>
      <c r="K1" s="14"/>
      <c r="L1" s="14"/>
      <c r="M1" s="14"/>
      <c r="N1" s="14"/>
      <c r="O1" s="14"/>
      <c r="P1" s="5"/>
      <c r="R1" s="5"/>
    </row>
    <row r="2" spans="1:19" s="9" customFormat="1" ht="14.85" customHeight="1" x14ac:dyDescent="0.2">
      <c r="A2" s="11" t="s">
        <v>117</v>
      </c>
      <c r="B2" s="7"/>
      <c r="C2" s="7"/>
      <c r="D2" s="7"/>
      <c r="E2" s="8"/>
      <c r="F2" s="8"/>
      <c r="G2" s="8"/>
      <c r="I2" s="7"/>
      <c r="J2" s="11" t="s">
        <v>141</v>
      </c>
      <c r="K2" s="7"/>
      <c r="L2" s="7"/>
      <c r="M2" s="7"/>
      <c r="N2" s="7"/>
      <c r="O2" s="7"/>
      <c r="P2" s="7"/>
      <c r="R2" s="15"/>
    </row>
    <row r="3" spans="1:19" ht="21.95" customHeight="1" x14ac:dyDescent="0.2">
      <c r="A3" s="51" t="s">
        <v>87</v>
      </c>
      <c r="B3" s="78" t="s">
        <v>10</v>
      </c>
      <c r="C3" s="79"/>
      <c r="D3" s="86" t="s">
        <v>61</v>
      </c>
      <c r="E3" s="86"/>
      <c r="F3" s="86"/>
      <c r="G3" s="86"/>
      <c r="H3" s="86"/>
      <c r="I3" s="87"/>
      <c r="J3" s="83" t="s">
        <v>28</v>
      </c>
      <c r="K3" s="84"/>
      <c r="L3" s="84"/>
      <c r="M3" s="84"/>
      <c r="N3" s="84"/>
      <c r="O3" s="84"/>
      <c r="P3" s="84"/>
      <c r="Q3" s="85"/>
      <c r="R3" s="59" t="s">
        <v>87</v>
      </c>
      <c r="S3" s="60"/>
    </row>
    <row r="4" spans="1:19" ht="21.95" customHeight="1" x14ac:dyDescent="0.2">
      <c r="A4" s="52"/>
      <c r="B4" s="80"/>
      <c r="C4" s="81"/>
      <c r="D4" s="82" t="s">
        <v>146</v>
      </c>
      <c r="E4" s="82"/>
      <c r="F4" s="82" t="s">
        <v>147</v>
      </c>
      <c r="G4" s="82"/>
      <c r="H4" s="65" t="s">
        <v>148</v>
      </c>
      <c r="I4" s="76"/>
      <c r="J4" s="77" t="s">
        <v>149</v>
      </c>
      <c r="K4" s="50"/>
      <c r="L4" s="50" t="s">
        <v>150</v>
      </c>
      <c r="M4" s="50"/>
      <c r="N4" s="50" t="s">
        <v>151</v>
      </c>
      <c r="O4" s="50"/>
      <c r="P4" s="77" t="s">
        <v>108</v>
      </c>
      <c r="Q4" s="66"/>
      <c r="R4" s="61"/>
      <c r="S4" s="62"/>
    </row>
    <row r="5" spans="1:19" ht="24.75" customHeight="1" x14ac:dyDescent="0.2">
      <c r="A5" s="53"/>
      <c r="B5" s="1" t="s">
        <v>27</v>
      </c>
      <c r="C5" s="2" t="s">
        <v>9</v>
      </c>
      <c r="D5" s="2" t="s">
        <v>27</v>
      </c>
      <c r="E5" s="2" t="s">
        <v>9</v>
      </c>
      <c r="F5" s="2" t="s">
        <v>27</v>
      </c>
      <c r="G5" s="2" t="s">
        <v>9</v>
      </c>
      <c r="H5" s="12" t="s">
        <v>27</v>
      </c>
      <c r="I5" s="28" t="s">
        <v>9</v>
      </c>
      <c r="J5" s="29" t="s">
        <v>27</v>
      </c>
      <c r="K5" s="13" t="s">
        <v>9</v>
      </c>
      <c r="L5" s="13" t="s">
        <v>27</v>
      </c>
      <c r="M5" s="13" t="s">
        <v>9</v>
      </c>
      <c r="N5" s="13" t="s">
        <v>27</v>
      </c>
      <c r="O5" s="13" t="s">
        <v>9</v>
      </c>
      <c r="P5" s="13" t="s">
        <v>27</v>
      </c>
      <c r="Q5" s="19" t="s">
        <v>9</v>
      </c>
      <c r="R5" s="63"/>
      <c r="S5" s="64"/>
    </row>
    <row r="6" spans="1:19" ht="30" customHeight="1" x14ac:dyDescent="0.2">
      <c r="A6" s="21" t="s">
        <v>67</v>
      </c>
      <c r="B6" s="37">
        <v>17</v>
      </c>
      <c r="C6" s="39">
        <v>652</v>
      </c>
      <c r="D6" s="39">
        <v>5</v>
      </c>
      <c r="E6" s="39">
        <v>25</v>
      </c>
      <c r="F6" s="39">
        <v>4</v>
      </c>
      <c r="G6" s="39" t="s">
        <v>137</v>
      </c>
      <c r="H6" s="39">
        <v>3</v>
      </c>
      <c r="I6" s="39" t="s">
        <v>137</v>
      </c>
      <c r="J6" s="39">
        <v>4</v>
      </c>
      <c r="K6" s="39">
        <v>302</v>
      </c>
      <c r="L6" s="39">
        <v>1</v>
      </c>
      <c r="M6" s="39" t="s">
        <v>137</v>
      </c>
      <c r="N6" s="39" t="s">
        <v>138</v>
      </c>
      <c r="O6" s="39" t="s">
        <v>138</v>
      </c>
      <c r="P6" s="39" t="s">
        <v>138</v>
      </c>
      <c r="Q6" s="40" t="s">
        <v>138</v>
      </c>
      <c r="S6" s="23" t="s">
        <v>67</v>
      </c>
    </row>
    <row r="7" spans="1:19" ht="30" customHeight="1" x14ac:dyDescent="0.2">
      <c r="A7" s="22" t="s">
        <v>68</v>
      </c>
      <c r="B7" s="37">
        <v>130</v>
      </c>
      <c r="C7" s="39">
        <v>8833</v>
      </c>
      <c r="D7" s="39">
        <v>31</v>
      </c>
      <c r="E7" s="39">
        <v>165</v>
      </c>
      <c r="F7" s="39">
        <v>21</v>
      </c>
      <c r="G7" s="39">
        <v>300</v>
      </c>
      <c r="H7" s="39">
        <v>18</v>
      </c>
      <c r="I7" s="39">
        <v>574</v>
      </c>
      <c r="J7" s="39">
        <v>28</v>
      </c>
      <c r="K7" s="39">
        <v>1944</v>
      </c>
      <c r="L7" s="39">
        <v>26</v>
      </c>
      <c r="M7" s="39">
        <v>3859</v>
      </c>
      <c r="N7" s="39">
        <v>5</v>
      </c>
      <c r="O7" s="39" t="s">
        <v>137</v>
      </c>
      <c r="P7" s="39">
        <v>1</v>
      </c>
      <c r="Q7" s="40" t="s">
        <v>137</v>
      </c>
      <c r="S7" s="24" t="s">
        <v>68</v>
      </c>
    </row>
    <row r="8" spans="1:19" ht="17.25" customHeight="1" x14ac:dyDescent="0.2">
      <c r="A8" s="22" t="s">
        <v>69</v>
      </c>
      <c r="B8" s="37">
        <v>196</v>
      </c>
      <c r="C8" s="39">
        <v>7912</v>
      </c>
      <c r="D8" s="39">
        <v>51</v>
      </c>
      <c r="E8" s="39">
        <v>234</v>
      </c>
      <c r="F8" s="39">
        <v>48</v>
      </c>
      <c r="G8" s="39">
        <v>635</v>
      </c>
      <c r="H8" s="39">
        <v>46</v>
      </c>
      <c r="I8" s="39">
        <v>1475</v>
      </c>
      <c r="J8" s="39">
        <v>27</v>
      </c>
      <c r="K8" s="39">
        <v>1781</v>
      </c>
      <c r="L8" s="39">
        <v>20</v>
      </c>
      <c r="M8" s="39">
        <v>2731</v>
      </c>
      <c r="N8" s="39">
        <v>4</v>
      </c>
      <c r="O8" s="39">
        <v>1056</v>
      </c>
      <c r="P8" s="39" t="s">
        <v>138</v>
      </c>
      <c r="Q8" s="40" t="s">
        <v>138</v>
      </c>
      <c r="S8" s="24" t="s">
        <v>69</v>
      </c>
    </row>
    <row r="9" spans="1:19" ht="17.25" customHeight="1" x14ac:dyDescent="0.2">
      <c r="A9" s="22" t="s">
        <v>70</v>
      </c>
      <c r="B9" s="37">
        <v>358</v>
      </c>
      <c r="C9" s="39">
        <v>28870</v>
      </c>
      <c r="D9" s="39">
        <v>57</v>
      </c>
      <c r="E9" s="39">
        <v>308</v>
      </c>
      <c r="F9" s="39">
        <v>50</v>
      </c>
      <c r="G9" s="39">
        <v>695</v>
      </c>
      <c r="H9" s="39">
        <v>83</v>
      </c>
      <c r="I9" s="39">
        <v>2727</v>
      </c>
      <c r="J9" s="39">
        <v>60</v>
      </c>
      <c r="K9" s="39">
        <v>4236</v>
      </c>
      <c r="L9" s="39">
        <v>67</v>
      </c>
      <c r="M9" s="39">
        <v>9614</v>
      </c>
      <c r="N9" s="39">
        <v>41</v>
      </c>
      <c r="O9" s="39">
        <v>11290</v>
      </c>
      <c r="P9" s="39" t="s">
        <v>138</v>
      </c>
      <c r="Q9" s="40" t="s">
        <v>138</v>
      </c>
      <c r="S9" s="24" t="s">
        <v>70</v>
      </c>
    </row>
    <row r="10" spans="1:19" ht="17.25" customHeight="1" x14ac:dyDescent="0.2">
      <c r="A10" s="22" t="s">
        <v>71</v>
      </c>
      <c r="B10" s="37">
        <v>152</v>
      </c>
      <c r="C10" s="39">
        <v>10323</v>
      </c>
      <c r="D10" s="39">
        <v>36</v>
      </c>
      <c r="E10" s="39">
        <v>180</v>
      </c>
      <c r="F10" s="39">
        <v>25</v>
      </c>
      <c r="G10" s="39">
        <v>356</v>
      </c>
      <c r="H10" s="39">
        <v>32</v>
      </c>
      <c r="I10" s="39">
        <v>1124</v>
      </c>
      <c r="J10" s="39">
        <v>20</v>
      </c>
      <c r="K10" s="39">
        <v>1379</v>
      </c>
      <c r="L10" s="39">
        <v>26</v>
      </c>
      <c r="M10" s="39">
        <v>3702</v>
      </c>
      <c r="N10" s="39">
        <v>13</v>
      </c>
      <c r="O10" s="39">
        <v>3582</v>
      </c>
      <c r="P10" s="39" t="s">
        <v>138</v>
      </c>
      <c r="Q10" s="40" t="s">
        <v>138</v>
      </c>
      <c r="S10" s="24" t="s">
        <v>71</v>
      </c>
    </row>
    <row r="11" spans="1:19" ht="17.25" customHeight="1" x14ac:dyDescent="0.2">
      <c r="A11" s="22" t="s">
        <v>112</v>
      </c>
      <c r="B11" s="37">
        <v>341</v>
      </c>
      <c r="C11" s="39">
        <v>19392</v>
      </c>
      <c r="D11" s="39">
        <v>83</v>
      </c>
      <c r="E11" s="39" t="s">
        <v>137</v>
      </c>
      <c r="F11" s="39">
        <v>51</v>
      </c>
      <c r="G11" s="39">
        <v>730</v>
      </c>
      <c r="H11" s="39">
        <v>95</v>
      </c>
      <c r="I11" s="39">
        <v>3022</v>
      </c>
      <c r="J11" s="39">
        <v>55</v>
      </c>
      <c r="K11" s="39">
        <v>3956</v>
      </c>
      <c r="L11" s="39">
        <v>32</v>
      </c>
      <c r="M11" s="39">
        <v>4671</v>
      </c>
      <c r="N11" s="39">
        <v>24</v>
      </c>
      <c r="O11" s="39">
        <v>6009</v>
      </c>
      <c r="P11" s="39">
        <v>1</v>
      </c>
      <c r="Q11" s="40" t="s">
        <v>137</v>
      </c>
      <c r="S11" s="24" t="s">
        <v>112</v>
      </c>
    </row>
    <row r="12" spans="1:19" ht="30" customHeight="1" x14ac:dyDescent="0.2">
      <c r="A12" s="22" t="s">
        <v>72</v>
      </c>
      <c r="B12" s="37">
        <v>7</v>
      </c>
      <c r="C12" s="39">
        <v>412</v>
      </c>
      <c r="D12" s="39">
        <v>2</v>
      </c>
      <c r="E12" s="39" t="s">
        <v>137</v>
      </c>
      <c r="F12" s="39">
        <v>2</v>
      </c>
      <c r="G12" s="39" t="s">
        <v>137</v>
      </c>
      <c r="H12" s="39">
        <v>2</v>
      </c>
      <c r="I12" s="39" t="s">
        <v>137</v>
      </c>
      <c r="J12" s="39" t="s">
        <v>138</v>
      </c>
      <c r="K12" s="39" t="s">
        <v>138</v>
      </c>
      <c r="L12" s="39" t="s">
        <v>138</v>
      </c>
      <c r="M12" s="39" t="s">
        <v>138</v>
      </c>
      <c r="N12" s="39">
        <v>1</v>
      </c>
      <c r="O12" s="39" t="s">
        <v>137</v>
      </c>
      <c r="P12" s="39" t="s">
        <v>138</v>
      </c>
      <c r="Q12" s="40" t="s">
        <v>138</v>
      </c>
      <c r="S12" s="24" t="s">
        <v>72</v>
      </c>
    </row>
    <row r="13" spans="1:19" ht="30" customHeight="1" x14ac:dyDescent="0.2">
      <c r="A13" s="22" t="s">
        <v>73</v>
      </c>
      <c r="B13" s="37">
        <v>185</v>
      </c>
      <c r="C13" s="39">
        <v>10952</v>
      </c>
      <c r="D13" s="39">
        <v>66</v>
      </c>
      <c r="E13" s="39">
        <v>261</v>
      </c>
      <c r="F13" s="39">
        <v>27</v>
      </c>
      <c r="G13" s="39">
        <v>385</v>
      </c>
      <c r="H13" s="39">
        <v>33</v>
      </c>
      <c r="I13" s="39">
        <v>1037</v>
      </c>
      <c r="J13" s="39">
        <v>26</v>
      </c>
      <c r="K13" s="39">
        <v>1969</v>
      </c>
      <c r="L13" s="39">
        <v>17</v>
      </c>
      <c r="M13" s="39" t="s">
        <v>137</v>
      </c>
      <c r="N13" s="39">
        <v>15</v>
      </c>
      <c r="O13" s="39">
        <v>4329</v>
      </c>
      <c r="P13" s="39">
        <v>1</v>
      </c>
      <c r="Q13" s="40" t="s">
        <v>137</v>
      </c>
      <c r="S13" s="24" t="s">
        <v>73</v>
      </c>
    </row>
    <row r="14" spans="1:19" ht="17.25" customHeight="1" x14ac:dyDescent="0.2">
      <c r="A14" s="22" t="s">
        <v>74</v>
      </c>
      <c r="B14" s="37">
        <v>292</v>
      </c>
      <c r="C14" s="39">
        <v>20863</v>
      </c>
      <c r="D14" s="39">
        <v>66</v>
      </c>
      <c r="E14" s="39" t="s">
        <v>137</v>
      </c>
      <c r="F14" s="39">
        <v>50</v>
      </c>
      <c r="G14" s="39">
        <v>671</v>
      </c>
      <c r="H14" s="39">
        <v>65</v>
      </c>
      <c r="I14" s="39">
        <v>2075</v>
      </c>
      <c r="J14" s="39">
        <v>40</v>
      </c>
      <c r="K14" s="39">
        <v>2893</v>
      </c>
      <c r="L14" s="39">
        <v>42</v>
      </c>
      <c r="M14" s="39">
        <v>6188</v>
      </c>
      <c r="N14" s="39">
        <v>28</v>
      </c>
      <c r="O14" s="39">
        <v>8016</v>
      </c>
      <c r="P14" s="39">
        <v>1</v>
      </c>
      <c r="Q14" s="40" t="s">
        <v>137</v>
      </c>
      <c r="S14" s="24" t="s">
        <v>74</v>
      </c>
    </row>
    <row r="15" spans="1:19" ht="17.25" customHeight="1" x14ac:dyDescent="0.2">
      <c r="A15" s="22" t="s">
        <v>75</v>
      </c>
      <c r="B15" s="37">
        <v>801</v>
      </c>
      <c r="C15" s="39">
        <v>58057</v>
      </c>
      <c r="D15" s="39">
        <v>195</v>
      </c>
      <c r="E15" s="39">
        <v>948</v>
      </c>
      <c r="F15" s="39">
        <v>134</v>
      </c>
      <c r="G15" s="39">
        <v>1849</v>
      </c>
      <c r="H15" s="39">
        <v>154</v>
      </c>
      <c r="I15" s="39">
        <v>4928</v>
      </c>
      <c r="J15" s="39">
        <v>114</v>
      </c>
      <c r="K15" s="39">
        <v>8041</v>
      </c>
      <c r="L15" s="39">
        <v>126</v>
      </c>
      <c r="M15" s="39">
        <v>17627</v>
      </c>
      <c r="N15" s="39">
        <v>73</v>
      </c>
      <c r="O15" s="39">
        <v>21601</v>
      </c>
      <c r="P15" s="39">
        <v>5</v>
      </c>
      <c r="Q15" s="40">
        <v>3063</v>
      </c>
      <c r="S15" s="24" t="s">
        <v>75</v>
      </c>
    </row>
    <row r="16" spans="1:19" ht="17.25" customHeight="1" x14ac:dyDescent="0.2">
      <c r="A16" s="22" t="s">
        <v>113</v>
      </c>
      <c r="B16" s="37">
        <v>257</v>
      </c>
      <c r="C16" s="39">
        <v>16764</v>
      </c>
      <c r="D16" s="39">
        <v>68</v>
      </c>
      <c r="E16" s="39">
        <v>336</v>
      </c>
      <c r="F16" s="39">
        <v>33</v>
      </c>
      <c r="G16" s="39">
        <v>479</v>
      </c>
      <c r="H16" s="39">
        <v>60</v>
      </c>
      <c r="I16" s="39">
        <v>1998</v>
      </c>
      <c r="J16" s="39">
        <v>43</v>
      </c>
      <c r="K16" s="39">
        <v>3150</v>
      </c>
      <c r="L16" s="39">
        <v>32</v>
      </c>
      <c r="M16" s="39">
        <v>4443</v>
      </c>
      <c r="N16" s="39">
        <v>18</v>
      </c>
      <c r="O16" s="39">
        <v>4754</v>
      </c>
      <c r="P16" s="39">
        <v>3</v>
      </c>
      <c r="Q16" s="40">
        <v>1604</v>
      </c>
      <c r="S16" s="24" t="s">
        <v>113</v>
      </c>
    </row>
    <row r="17" spans="1:19" ht="17.25" customHeight="1" x14ac:dyDescent="0.2">
      <c r="A17" s="22" t="s">
        <v>76</v>
      </c>
      <c r="B17" s="37">
        <v>204</v>
      </c>
      <c r="C17" s="39">
        <v>18351</v>
      </c>
      <c r="D17" s="39">
        <v>25</v>
      </c>
      <c r="E17" s="39" t="s">
        <v>137</v>
      </c>
      <c r="F17" s="39">
        <v>14</v>
      </c>
      <c r="G17" s="39">
        <v>199</v>
      </c>
      <c r="H17" s="39">
        <v>59</v>
      </c>
      <c r="I17" s="39">
        <v>2000</v>
      </c>
      <c r="J17" s="39">
        <v>45</v>
      </c>
      <c r="K17" s="39">
        <v>3151</v>
      </c>
      <c r="L17" s="39">
        <v>38</v>
      </c>
      <c r="M17" s="39">
        <v>5646</v>
      </c>
      <c r="N17" s="39">
        <v>22</v>
      </c>
      <c r="O17" s="39">
        <v>6251</v>
      </c>
      <c r="P17" s="39">
        <v>1</v>
      </c>
      <c r="Q17" s="40" t="s">
        <v>137</v>
      </c>
      <c r="S17" s="23" t="s">
        <v>76</v>
      </c>
    </row>
    <row r="18" spans="1:19" ht="17.25" customHeight="1" x14ac:dyDescent="0.2">
      <c r="A18" s="22" t="s">
        <v>77</v>
      </c>
      <c r="B18" s="37">
        <v>823</v>
      </c>
      <c r="C18" s="39">
        <v>65727</v>
      </c>
      <c r="D18" s="39">
        <v>137</v>
      </c>
      <c r="E18" s="39">
        <v>709</v>
      </c>
      <c r="F18" s="39">
        <v>121</v>
      </c>
      <c r="G18" s="39">
        <v>1731</v>
      </c>
      <c r="H18" s="39">
        <v>201</v>
      </c>
      <c r="I18" s="39">
        <v>6791</v>
      </c>
      <c r="J18" s="39">
        <v>152</v>
      </c>
      <c r="K18" s="39">
        <v>10825</v>
      </c>
      <c r="L18" s="39">
        <v>135</v>
      </c>
      <c r="M18" s="39">
        <v>19490</v>
      </c>
      <c r="N18" s="39">
        <v>69</v>
      </c>
      <c r="O18" s="39">
        <v>20471</v>
      </c>
      <c r="P18" s="39">
        <v>8</v>
      </c>
      <c r="Q18" s="40">
        <v>5710</v>
      </c>
      <c r="S18" s="24" t="s">
        <v>77</v>
      </c>
    </row>
    <row r="19" spans="1:19" ht="39.950000000000003" customHeight="1" x14ac:dyDescent="0.2">
      <c r="A19" s="10" t="s">
        <v>0</v>
      </c>
      <c r="B19" s="41">
        <v>3763</v>
      </c>
      <c r="C19" s="43">
        <v>267108</v>
      </c>
      <c r="D19" s="43">
        <v>822</v>
      </c>
      <c r="E19" s="43">
        <v>4022</v>
      </c>
      <c r="F19" s="43">
        <v>580</v>
      </c>
      <c r="G19" s="43">
        <v>8121</v>
      </c>
      <c r="H19" s="43">
        <v>851</v>
      </c>
      <c r="I19" s="43">
        <v>27906</v>
      </c>
      <c r="J19" s="43">
        <v>614</v>
      </c>
      <c r="K19" s="43">
        <v>43627</v>
      </c>
      <c r="L19" s="43">
        <v>562</v>
      </c>
      <c r="M19" s="43">
        <v>80485</v>
      </c>
      <c r="N19" s="43">
        <v>313</v>
      </c>
      <c r="O19" s="43">
        <v>89076</v>
      </c>
      <c r="P19" s="43">
        <v>21</v>
      </c>
      <c r="Q19" s="44">
        <v>13871</v>
      </c>
      <c r="S19" s="25" t="s">
        <v>0</v>
      </c>
    </row>
    <row r="20" spans="1:19" ht="39" customHeight="1" x14ac:dyDescent="0.2">
      <c r="A20" s="22" t="s">
        <v>114</v>
      </c>
      <c r="B20" s="37">
        <v>9</v>
      </c>
      <c r="C20" s="39">
        <v>257</v>
      </c>
      <c r="D20" s="39">
        <v>2</v>
      </c>
      <c r="E20" s="39" t="s">
        <v>137</v>
      </c>
      <c r="F20" s="39">
        <v>3</v>
      </c>
      <c r="G20" s="39">
        <v>40</v>
      </c>
      <c r="H20" s="39">
        <v>3</v>
      </c>
      <c r="I20" s="39">
        <v>130</v>
      </c>
      <c r="J20" s="39">
        <v>1</v>
      </c>
      <c r="K20" s="39" t="s">
        <v>137</v>
      </c>
      <c r="L20" s="39" t="s">
        <v>138</v>
      </c>
      <c r="M20" s="39" t="s">
        <v>138</v>
      </c>
      <c r="N20" s="39" t="s">
        <v>138</v>
      </c>
      <c r="O20" s="39" t="s">
        <v>138</v>
      </c>
      <c r="P20" s="39" t="s">
        <v>138</v>
      </c>
      <c r="Q20" s="40" t="s">
        <v>138</v>
      </c>
      <c r="S20" s="24" t="s">
        <v>114</v>
      </c>
    </row>
    <row r="21" spans="1:19" ht="17.25" customHeight="1" x14ac:dyDescent="0.2">
      <c r="A21" s="22" t="s">
        <v>78</v>
      </c>
      <c r="B21" s="37">
        <v>15</v>
      </c>
      <c r="C21" s="39">
        <v>304</v>
      </c>
      <c r="D21" s="39">
        <v>9</v>
      </c>
      <c r="E21" s="39">
        <v>36</v>
      </c>
      <c r="F21" s="39">
        <v>2</v>
      </c>
      <c r="G21" s="39" t="s">
        <v>137</v>
      </c>
      <c r="H21" s="39">
        <v>2</v>
      </c>
      <c r="I21" s="39" t="s">
        <v>137</v>
      </c>
      <c r="J21" s="39">
        <v>1</v>
      </c>
      <c r="K21" s="39" t="s">
        <v>137</v>
      </c>
      <c r="L21" s="39">
        <v>1</v>
      </c>
      <c r="M21" s="39" t="s">
        <v>137</v>
      </c>
      <c r="N21" s="39" t="s">
        <v>138</v>
      </c>
      <c r="O21" s="39" t="s">
        <v>138</v>
      </c>
      <c r="P21" s="39" t="s">
        <v>138</v>
      </c>
      <c r="Q21" s="40" t="s">
        <v>138</v>
      </c>
      <c r="S21" s="24" t="s">
        <v>78</v>
      </c>
    </row>
    <row r="22" spans="1:19" ht="30" customHeight="1" x14ac:dyDescent="0.2">
      <c r="A22" s="22" t="s">
        <v>79</v>
      </c>
      <c r="B22" s="37">
        <v>164</v>
      </c>
      <c r="C22" s="39">
        <v>5283</v>
      </c>
      <c r="D22" s="39">
        <v>82</v>
      </c>
      <c r="E22" s="39">
        <v>379</v>
      </c>
      <c r="F22" s="39">
        <v>32</v>
      </c>
      <c r="G22" s="39">
        <v>419</v>
      </c>
      <c r="H22" s="39">
        <v>27</v>
      </c>
      <c r="I22" s="39">
        <v>877</v>
      </c>
      <c r="J22" s="39">
        <v>8</v>
      </c>
      <c r="K22" s="39">
        <v>525</v>
      </c>
      <c r="L22" s="39">
        <v>9</v>
      </c>
      <c r="M22" s="39">
        <v>1269</v>
      </c>
      <c r="N22" s="39">
        <v>6</v>
      </c>
      <c r="O22" s="39">
        <v>1814</v>
      </c>
      <c r="P22" s="39" t="s">
        <v>138</v>
      </c>
      <c r="Q22" s="40" t="s">
        <v>138</v>
      </c>
      <c r="S22" s="24" t="s">
        <v>79</v>
      </c>
    </row>
    <row r="23" spans="1:19" ht="17.25" customHeight="1" x14ac:dyDescent="0.2">
      <c r="A23" s="22" t="s">
        <v>80</v>
      </c>
      <c r="B23" s="37">
        <v>103</v>
      </c>
      <c r="C23" s="39">
        <v>1891</v>
      </c>
      <c r="D23" s="39">
        <v>57</v>
      </c>
      <c r="E23" s="39">
        <v>267</v>
      </c>
      <c r="F23" s="39">
        <v>20</v>
      </c>
      <c r="G23" s="39" t="s">
        <v>137</v>
      </c>
      <c r="H23" s="39">
        <v>18</v>
      </c>
      <c r="I23" s="39">
        <v>544</v>
      </c>
      <c r="J23" s="39">
        <v>6</v>
      </c>
      <c r="K23" s="39">
        <v>504</v>
      </c>
      <c r="L23" s="39">
        <v>1</v>
      </c>
      <c r="M23" s="39" t="s">
        <v>137</v>
      </c>
      <c r="N23" s="39">
        <v>1</v>
      </c>
      <c r="O23" s="39" t="s">
        <v>137</v>
      </c>
      <c r="P23" s="39" t="s">
        <v>138</v>
      </c>
      <c r="Q23" s="40" t="s">
        <v>138</v>
      </c>
      <c r="S23" s="24" t="s">
        <v>80</v>
      </c>
    </row>
    <row r="24" spans="1:19" ht="30" customHeight="1" x14ac:dyDescent="0.2">
      <c r="A24" s="22" t="s">
        <v>81</v>
      </c>
      <c r="B24" s="37">
        <v>8</v>
      </c>
      <c r="C24" s="39">
        <v>235</v>
      </c>
      <c r="D24" s="39">
        <v>3</v>
      </c>
      <c r="E24" s="39">
        <v>6</v>
      </c>
      <c r="F24" s="39">
        <v>2</v>
      </c>
      <c r="G24" s="39" t="s">
        <v>137</v>
      </c>
      <c r="H24" s="39">
        <v>2</v>
      </c>
      <c r="I24" s="39" t="s">
        <v>137</v>
      </c>
      <c r="J24" s="39" t="s">
        <v>138</v>
      </c>
      <c r="K24" s="39" t="s">
        <v>138</v>
      </c>
      <c r="L24" s="39">
        <v>1</v>
      </c>
      <c r="M24" s="39" t="s">
        <v>137</v>
      </c>
      <c r="N24" s="39" t="s">
        <v>138</v>
      </c>
      <c r="O24" s="39" t="s">
        <v>138</v>
      </c>
      <c r="P24" s="39" t="s">
        <v>138</v>
      </c>
      <c r="Q24" s="40" t="s">
        <v>138</v>
      </c>
      <c r="S24" s="24" t="s">
        <v>81</v>
      </c>
    </row>
    <row r="25" spans="1:19" ht="17.25" customHeight="1" x14ac:dyDescent="0.2">
      <c r="A25" s="22" t="s">
        <v>82</v>
      </c>
      <c r="B25" s="37">
        <v>8</v>
      </c>
      <c r="C25" s="39">
        <v>43</v>
      </c>
      <c r="D25" s="39">
        <v>7</v>
      </c>
      <c r="E25" s="39" t="s">
        <v>137</v>
      </c>
      <c r="F25" s="39">
        <v>1</v>
      </c>
      <c r="G25" s="39" t="s">
        <v>137</v>
      </c>
      <c r="H25" s="39" t="s">
        <v>138</v>
      </c>
      <c r="I25" s="39" t="s">
        <v>138</v>
      </c>
      <c r="J25" s="39" t="s">
        <v>138</v>
      </c>
      <c r="K25" s="39" t="s">
        <v>138</v>
      </c>
      <c r="L25" s="39" t="s">
        <v>138</v>
      </c>
      <c r="M25" s="39" t="s">
        <v>138</v>
      </c>
      <c r="N25" s="39" t="s">
        <v>138</v>
      </c>
      <c r="O25" s="39" t="s">
        <v>138</v>
      </c>
      <c r="P25" s="39" t="s">
        <v>138</v>
      </c>
      <c r="Q25" s="40" t="s">
        <v>138</v>
      </c>
      <c r="S25" s="24" t="s">
        <v>82</v>
      </c>
    </row>
    <row r="26" spans="1:19" ht="30" customHeight="1" x14ac:dyDescent="0.2">
      <c r="A26" s="22" t="s">
        <v>115</v>
      </c>
      <c r="B26" s="37">
        <v>276</v>
      </c>
      <c r="C26" s="39">
        <v>19370</v>
      </c>
      <c r="D26" s="39">
        <v>74</v>
      </c>
      <c r="E26" s="39">
        <v>350</v>
      </c>
      <c r="F26" s="39">
        <v>55</v>
      </c>
      <c r="G26" s="39">
        <v>738</v>
      </c>
      <c r="H26" s="39">
        <v>46</v>
      </c>
      <c r="I26" s="39">
        <v>1567</v>
      </c>
      <c r="J26" s="39">
        <v>35</v>
      </c>
      <c r="K26" s="39">
        <v>2471</v>
      </c>
      <c r="L26" s="39">
        <v>39</v>
      </c>
      <c r="M26" s="39">
        <v>5511</v>
      </c>
      <c r="N26" s="39">
        <v>23</v>
      </c>
      <c r="O26" s="39">
        <v>6383</v>
      </c>
      <c r="P26" s="39">
        <v>4</v>
      </c>
      <c r="Q26" s="40">
        <v>2350</v>
      </c>
      <c r="S26" s="24" t="s">
        <v>115</v>
      </c>
    </row>
    <row r="27" spans="1:19" ht="17.25" customHeight="1" x14ac:dyDescent="0.2">
      <c r="A27" s="22" t="s">
        <v>116</v>
      </c>
      <c r="B27" s="37">
        <v>165</v>
      </c>
      <c r="C27" s="39">
        <v>9969</v>
      </c>
      <c r="D27" s="39">
        <v>46</v>
      </c>
      <c r="E27" s="39">
        <v>218</v>
      </c>
      <c r="F27" s="39">
        <v>27</v>
      </c>
      <c r="G27" s="39">
        <v>377</v>
      </c>
      <c r="H27" s="39">
        <v>39</v>
      </c>
      <c r="I27" s="39">
        <v>1281</v>
      </c>
      <c r="J27" s="39">
        <v>22</v>
      </c>
      <c r="K27" s="39">
        <v>1472</v>
      </c>
      <c r="L27" s="39">
        <v>18</v>
      </c>
      <c r="M27" s="39">
        <v>2659</v>
      </c>
      <c r="N27" s="39">
        <v>12</v>
      </c>
      <c r="O27" s="39" t="s">
        <v>137</v>
      </c>
      <c r="P27" s="39">
        <v>1</v>
      </c>
      <c r="Q27" s="40" t="s">
        <v>137</v>
      </c>
      <c r="S27" s="24" t="s">
        <v>116</v>
      </c>
    </row>
    <row r="28" spans="1:19" ht="30" customHeight="1" x14ac:dyDescent="0.2">
      <c r="A28" s="22" t="s">
        <v>83</v>
      </c>
      <c r="B28" s="37">
        <v>6</v>
      </c>
      <c r="C28" s="39">
        <v>110</v>
      </c>
      <c r="D28" s="39">
        <v>1</v>
      </c>
      <c r="E28" s="39" t="s">
        <v>137</v>
      </c>
      <c r="F28" s="39">
        <v>4</v>
      </c>
      <c r="G28" s="39" t="s">
        <v>137</v>
      </c>
      <c r="H28" s="39" t="s">
        <v>138</v>
      </c>
      <c r="I28" s="39" t="s">
        <v>138</v>
      </c>
      <c r="J28" s="39">
        <v>1</v>
      </c>
      <c r="K28" s="39" t="s">
        <v>137</v>
      </c>
      <c r="L28" s="39" t="s">
        <v>138</v>
      </c>
      <c r="M28" s="39" t="s">
        <v>138</v>
      </c>
      <c r="N28" s="39" t="s">
        <v>138</v>
      </c>
      <c r="O28" s="39" t="s">
        <v>138</v>
      </c>
      <c r="P28" s="39" t="s">
        <v>138</v>
      </c>
      <c r="Q28" s="40" t="s">
        <v>138</v>
      </c>
      <c r="S28" s="24" t="s">
        <v>83</v>
      </c>
    </row>
    <row r="29" spans="1:19" ht="30" customHeight="1" x14ac:dyDescent="0.2">
      <c r="A29" s="22" t="s">
        <v>84</v>
      </c>
      <c r="B29" s="37">
        <v>212</v>
      </c>
      <c r="C29" s="39">
        <v>12661</v>
      </c>
      <c r="D29" s="39">
        <v>43</v>
      </c>
      <c r="E29" s="39" t="s">
        <v>137</v>
      </c>
      <c r="F29" s="39">
        <v>52</v>
      </c>
      <c r="G29" s="39">
        <v>761</v>
      </c>
      <c r="H29" s="39">
        <v>50</v>
      </c>
      <c r="I29" s="39">
        <v>1631</v>
      </c>
      <c r="J29" s="39">
        <v>27</v>
      </c>
      <c r="K29" s="39">
        <v>1784</v>
      </c>
      <c r="L29" s="39">
        <v>26</v>
      </c>
      <c r="M29" s="39">
        <v>3795</v>
      </c>
      <c r="N29" s="39">
        <v>12</v>
      </c>
      <c r="O29" s="39">
        <v>3374</v>
      </c>
      <c r="P29" s="39">
        <v>2</v>
      </c>
      <c r="Q29" s="40" t="s">
        <v>137</v>
      </c>
      <c r="S29" s="24" t="s">
        <v>84</v>
      </c>
    </row>
    <row r="30" spans="1:19" ht="17.25" customHeight="1" x14ac:dyDescent="0.2">
      <c r="A30" s="22" t="s">
        <v>85</v>
      </c>
      <c r="B30" s="37">
        <v>153</v>
      </c>
      <c r="C30" s="39">
        <v>10328</v>
      </c>
      <c r="D30" s="39">
        <v>46</v>
      </c>
      <c r="E30" s="39" t="s">
        <v>137</v>
      </c>
      <c r="F30" s="39">
        <v>21</v>
      </c>
      <c r="G30" s="39">
        <v>319</v>
      </c>
      <c r="H30" s="39">
        <v>26</v>
      </c>
      <c r="I30" s="39">
        <v>908</v>
      </c>
      <c r="J30" s="39">
        <v>27</v>
      </c>
      <c r="K30" s="39">
        <v>2072</v>
      </c>
      <c r="L30" s="39">
        <v>21</v>
      </c>
      <c r="M30" s="39">
        <v>3096</v>
      </c>
      <c r="N30" s="39">
        <v>11</v>
      </c>
      <c r="O30" s="39">
        <v>3134</v>
      </c>
      <c r="P30" s="39">
        <v>1</v>
      </c>
      <c r="Q30" s="40" t="s">
        <v>137</v>
      </c>
      <c r="S30" s="24" t="s">
        <v>85</v>
      </c>
    </row>
    <row r="31" spans="1:19" ht="17.25" customHeight="1" x14ac:dyDescent="0.2">
      <c r="A31" s="22" t="s">
        <v>86</v>
      </c>
      <c r="B31" s="37">
        <v>216</v>
      </c>
      <c r="C31" s="39">
        <v>11414</v>
      </c>
      <c r="D31" s="39">
        <v>73</v>
      </c>
      <c r="E31" s="39" t="s">
        <v>137</v>
      </c>
      <c r="F31" s="39">
        <v>38</v>
      </c>
      <c r="G31" s="39">
        <v>495</v>
      </c>
      <c r="H31" s="39">
        <v>43</v>
      </c>
      <c r="I31" s="39">
        <v>1311</v>
      </c>
      <c r="J31" s="39">
        <v>31</v>
      </c>
      <c r="K31" s="39">
        <v>2096</v>
      </c>
      <c r="L31" s="39">
        <v>14</v>
      </c>
      <c r="M31" s="39">
        <v>2018</v>
      </c>
      <c r="N31" s="39">
        <v>16</v>
      </c>
      <c r="O31" s="39">
        <v>4543</v>
      </c>
      <c r="P31" s="39">
        <v>1</v>
      </c>
      <c r="Q31" s="40" t="s">
        <v>137</v>
      </c>
      <c r="S31" s="24" t="s">
        <v>86</v>
      </c>
    </row>
    <row r="32" spans="1:19" ht="39.950000000000003" customHeight="1" x14ac:dyDescent="0.2">
      <c r="A32" s="10" t="s">
        <v>1</v>
      </c>
      <c r="B32" s="41">
        <v>1335</v>
      </c>
      <c r="C32" s="43">
        <v>71865</v>
      </c>
      <c r="D32" s="43">
        <v>443</v>
      </c>
      <c r="E32" s="43">
        <v>2140</v>
      </c>
      <c r="F32" s="43">
        <v>257</v>
      </c>
      <c r="G32" s="43">
        <v>3530</v>
      </c>
      <c r="H32" s="43">
        <v>256</v>
      </c>
      <c r="I32" s="43">
        <v>8382</v>
      </c>
      <c r="J32" s="43">
        <v>159</v>
      </c>
      <c r="K32" s="43">
        <v>11125</v>
      </c>
      <c r="L32" s="43">
        <v>130</v>
      </c>
      <c r="M32" s="43">
        <v>18699</v>
      </c>
      <c r="N32" s="43">
        <v>81</v>
      </c>
      <c r="O32" s="43">
        <v>22860</v>
      </c>
      <c r="P32" s="43">
        <v>9</v>
      </c>
      <c r="Q32" s="44">
        <v>5129</v>
      </c>
      <c r="S32" s="25" t="s">
        <v>1</v>
      </c>
    </row>
    <row r="33" ht="15.75" customHeight="1" x14ac:dyDescent="0.2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6:Q32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D4" sqref="D4:O4"/>
    </sheetView>
  </sheetViews>
  <sheetFormatPr baseColWidth="10" defaultColWidth="10" defaultRowHeight="12.75" x14ac:dyDescent="0.2"/>
  <cols>
    <col min="1" max="1" width="22.5" style="6" customWidth="1"/>
    <col min="2" max="17" width="7.5" style="6" customWidth="1"/>
    <col min="18" max="18" width="0.5" style="6" customWidth="1"/>
    <col min="19" max="19" width="22.5" style="6" customWidth="1"/>
    <col min="20" max="16384" width="10" style="6"/>
  </cols>
  <sheetData>
    <row r="1" spans="1:19" ht="16.5" customHeight="1" x14ac:dyDescent="0.2">
      <c r="A1" s="17"/>
      <c r="B1" s="5"/>
      <c r="C1" s="5"/>
      <c r="D1" s="5"/>
      <c r="E1" s="4"/>
      <c r="F1" s="4"/>
      <c r="G1" s="4"/>
      <c r="H1" s="4"/>
      <c r="I1" s="14"/>
      <c r="J1" s="14"/>
      <c r="K1" s="14"/>
      <c r="L1" s="14"/>
      <c r="M1" s="14"/>
      <c r="N1" s="14"/>
      <c r="O1" s="14"/>
      <c r="P1" s="5"/>
      <c r="R1" s="5"/>
    </row>
    <row r="2" spans="1:19" s="9" customFormat="1" ht="14.85" customHeight="1" x14ac:dyDescent="0.2">
      <c r="A2" s="20" t="s">
        <v>119</v>
      </c>
      <c r="B2" s="7"/>
      <c r="C2" s="7"/>
      <c r="D2" s="7"/>
      <c r="E2" s="8"/>
      <c r="F2" s="8"/>
      <c r="G2" s="8"/>
      <c r="H2" s="11"/>
      <c r="I2" s="7"/>
      <c r="J2" s="8" t="s">
        <v>141</v>
      </c>
      <c r="K2" s="7"/>
      <c r="L2" s="7"/>
      <c r="M2" s="7"/>
      <c r="N2" s="7"/>
      <c r="O2" s="7"/>
      <c r="P2" s="7"/>
      <c r="R2" s="15"/>
    </row>
    <row r="3" spans="1:19" ht="21.75" customHeight="1" x14ac:dyDescent="0.2">
      <c r="A3" s="51" t="s">
        <v>87</v>
      </c>
      <c r="B3" s="78" t="s">
        <v>10</v>
      </c>
      <c r="C3" s="79"/>
      <c r="D3" s="86" t="s">
        <v>61</v>
      </c>
      <c r="E3" s="86"/>
      <c r="F3" s="86"/>
      <c r="G3" s="86"/>
      <c r="H3" s="86"/>
      <c r="I3" s="87"/>
      <c r="J3" s="83" t="s">
        <v>28</v>
      </c>
      <c r="K3" s="84"/>
      <c r="L3" s="84"/>
      <c r="M3" s="84"/>
      <c r="N3" s="84"/>
      <c r="O3" s="84"/>
      <c r="P3" s="84"/>
      <c r="Q3" s="85"/>
      <c r="R3" s="59" t="s">
        <v>87</v>
      </c>
      <c r="S3" s="60"/>
    </row>
    <row r="4" spans="1:19" ht="21.75" customHeight="1" x14ac:dyDescent="0.2">
      <c r="A4" s="52"/>
      <c r="B4" s="80"/>
      <c r="C4" s="81"/>
      <c r="D4" s="82" t="s">
        <v>146</v>
      </c>
      <c r="E4" s="82"/>
      <c r="F4" s="82" t="s">
        <v>147</v>
      </c>
      <c r="G4" s="82"/>
      <c r="H4" s="65" t="s">
        <v>148</v>
      </c>
      <c r="I4" s="76"/>
      <c r="J4" s="77" t="s">
        <v>149</v>
      </c>
      <c r="K4" s="50"/>
      <c r="L4" s="50" t="s">
        <v>150</v>
      </c>
      <c r="M4" s="50"/>
      <c r="N4" s="50" t="s">
        <v>151</v>
      </c>
      <c r="O4" s="50"/>
      <c r="P4" s="77" t="s">
        <v>108</v>
      </c>
      <c r="Q4" s="66"/>
      <c r="R4" s="61"/>
      <c r="S4" s="62"/>
    </row>
    <row r="5" spans="1:19" ht="24.75" customHeight="1" x14ac:dyDescent="0.2">
      <c r="A5" s="53"/>
      <c r="B5" s="1" t="s">
        <v>27</v>
      </c>
      <c r="C5" s="2" t="s">
        <v>9</v>
      </c>
      <c r="D5" s="2" t="s">
        <v>27</v>
      </c>
      <c r="E5" s="2" t="s">
        <v>9</v>
      </c>
      <c r="F5" s="2" t="s">
        <v>27</v>
      </c>
      <c r="G5" s="2" t="s">
        <v>9</v>
      </c>
      <c r="H5" s="12" t="s">
        <v>27</v>
      </c>
      <c r="I5" s="28" t="s">
        <v>9</v>
      </c>
      <c r="J5" s="29" t="s">
        <v>27</v>
      </c>
      <c r="K5" s="13" t="s">
        <v>9</v>
      </c>
      <c r="L5" s="13" t="s">
        <v>27</v>
      </c>
      <c r="M5" s="13" t="s">
        <v>9</v>
      </c>
      <c r="N5" s="13" t="s">
        <v>27</v>
      </c>
      <c r="O5" s="13" t="s">
        <v>9</v>
      </c>
      <c r="P5" s="13" t="s">
        <v>27</v>
      </c>
      <c r="Q5" s="19" t="s">
        <v>9</v>
      </c>
      <c r="R5" s="63"/>
      <c r="S5" s="64"/>
    </row>
    <row r="6" spans="1:19" ht="45" customHeight="1" x14ac:dyDescent="0.2">
      <c r="A6" s="22" t="s">
        <v>88</v>
      </c>
      <c r="B6" s="37">
        <v>19</v>
      </c>
      <c r="C6" s="38">
        <v>480</v>
      </c>
      <c r="D6" s="39">
        <v>8</v>
      </c>
      <c r="E6" s="39">
        <v>38</v>
      </c>
      <c r="F6" s="39">
        <v>3</v>
      </c>
      <c r="G6" s="39">
        <v>41</v>
      </c>
      <c r="H6" s="39">
        <v>5</v>
      </c>
      <c r="I6" s="39">
        <v>172</v>
      </c>
      <c r="J6" s="39">
        <v>3</v>
      </c>
      <c r="K6" s="39">
        <v>229</v>
      </c>
      <c r="L6" s="39" t="s">
        <v>138</v>
      </c>
      <c r="M6" s="39" t="s">
        <v>138</v>
      </c>
      <c r="N6" s="39" t="s">
        <v>138</v>
      </c>
      <c r="O6" s="39" t="s">
        <v>138</v>
      </c>
      <c r="P6" s="39" t="s">
        <v>138</v>
      </c>
      <c r="Q6" s="40" t="s">
        <v>138</v>
      </c>
      <c r="S6" s="24" t="s">
        <v>88</v>
      </c>
    </row>
    <row r="7" spans="1:19" ht="45.75" customHeight="1" x14ac:dyDescent="0.2">
      <c r="A7" s="22" t="s">
        <v>89</v>
      </c>
      <c r="B7" s="37">
        <v>826</v>
      </c>
      <c r="C7" s="38">
        <v>25891</v>
      </c>
      <c r="D7" s="39">
        <v>246</v>
      </c>
      <c r="E7" s="39" t="s">
        <v>137</v>
      </c>
      <c r="F7" s="39">
        <v>186</v>
      </c>
      <c r="G7" s="39">
        <v>2531</v>
      </c>
      <c r="H7" s="39">
        <v>235</v>
      </c>
      <c r="I7" s="39">
        <v>7634</v>
      </c>
      <c r="J7" s="39">
        <v>119</v>
      </c>
      <c r="K7" s="39">
        <v>7751</v>
      </c>
      <c r="L7" s="39">
        <v>34</v>
      </c>
      <c r="M7" s="39">
        <v>4374</v>
      </c>
      <c r="N7" s="39">
        <v>5</v>
      </c>
      <c r="O7" s="39">
        <v>1430</v>
      </c>
      <c r="P7" s="39">
        <v>1</v>
      </c>
      <c r="Q7" s="40" t="s">
        <v>137</v>
      </c>
      <c r="S7" s="24" t="s">
        <v>89</v>
      </c>
    </row>
    <row r="8" spans="1:19" ht="20.45" customHeight="1" x14ac:dyDescent="0.2">
      <c r="A8" s="22" t="s">
        <v>90</v>
      </c>
      <c r="B8" s="37">
        <v>472</v>
      </c>
      <c r="C8" s="38">
        <v>12734</v>
      </c>
      <c r="D8" s="39">
        <v>162</v>
      </c>
      <c r="E8" s="39">
        <v>843</v>
      </c>
      <c r="F8" s="39">
        <v>137</v>
      </c>
      <c r="G8" s="39">
        <v>1929</v>
      </c>
      <c r="H8" s="39">
        <v>110</v>
      </c>
      <c r="I8" s="39">
        <v>3222</v>
      </c>
      <c r="J8" s="39">
        <v>39</v>
      </c>
      <c r="K8" s="39">
        <v>2656</v>
      </c>
      <c r="L8" s="39">
        <v>20</v>
      </c>
      <c r="M8" s="39">
        <v>2673</v>
      </c>
      <c r="N8" s="39">
        <v>4</v>
      </c>
      <c r="O8" s="39">
        <v>1411</v>
      </c>
      <c r="P8" s="39" t="s">
        <v>138</v>
      </c>
      <c r="Q8" s="40" t="s">
        <v>138</v>
      </c>
      <c r="S8" s="24" t="s">
        <v>90</v>
      </c>
    </row>
    <row r="9" spans="1:19" ht="20.45" customHeight="1" x14ac:dyDescent="0.2">
      <c r="A9" s="22" t="s">
        <v>91</v>
      </c>
      <c r="B9" s="37">
        <v>898</v>
      </c>
      <c r="C9" s="38">
        <v>24693</v>
      </c>
      <c r="D9" s="39">
        <v>340</v>
      </c>
      <c r="E9" s="39" t="s">
        <v>137</v>
      </c>
      <c r="F9" s="39">
        <v>238</v>
      </c>
      <c r="G9" s="39">
        <v>3311</v>
      </c>
      <c r="H9" s="39">
        <v>208</v>
      </c>
      <c r="I9" s="39">
        <v>6371</v>
      </c>
      <c r="J9" s="39">
        <v>64</v>
      </c>
      <c r="K9" s="39">
        <v>4406</v>
      </c>
      <c r="L9" s="39">
        <v>35</v>
      </c>
      <c r="M9" s="39">
        <v>4774</v>
      </c>
      <c r="N9" s="39">
        <v>12</v>
      </c>
      <c r="O9" s="39">
        <v>3300</v>
      </c>
      <c r="P9" s="39">
        <v>1</v>
      </c>
      <c r="Q9" s="40" t="s">
        <v>137</v>
      </c>
      <c r="S9" s="24" t="s">
        <v>91</v>
      </c>
    </row>
    <row r="10" spans="1:19" ht="20.45" customHeight="1" x14ac:dyDescent="0.2">
      <c r="A10" s="22" t="s">
        <v>92</v>
      </c>
      <c r="B10" s="37">
        <v>360</v>
      </c>
      <c r="C10" s="38">
        <v>14682</v>
      </c>
      <c r="D10" s="39">
        <v>116</v>
      </c>
      <c r="E10" s="39">
        <v>585</v>
      </c>
      <c r="F10" s="39">
        <v>79</v>
      </c>
      <c r="G10" s="39">
        <v>1091</v>
      </c>
      <c r="H10" s="39">
        <v>77</v>
      </c>
      <c r="I10" s="39">
        <v>2367</v>
      </c>
      <c r="J10" s="39">
        <v>46</v>
      </c>
      <c r="K10" s="39">
        <v>3258</v>
      </c>
      <c r="L10" s="39">
        <v>31</v>
      </c>
      <c r="M10" s="39">
        <v>4342</v>
      </c>
      <c r="N10" s="39">
        <v>11</v>
      </c>
      <c r="O10" s="39">
        <v>3039</v>
      </c>
      <c r="P10" s="39" t="s">
        <v>138</v>
      </c>
      <c r="Q10" s="40" t="s">
        <v>138</v>
      </c>
      <c r="S10" s="24" t="s">
        <v>92</v>
      </c>
    </row>
    <row r="11" spans="1:19" ht="20.45" customHeight="1" x14ac:dyDescent="0.2">
      <c r="A11" s="22" t="s">
        <v>93</v>
      </c>
      <c r="B11" s="37">
        <v>574</v>
      </c>
      <c r="C11" s="38">
        <v>29540</v>
      </c>
      <c r="D11" s="39">
        <v>136</v>
      </c>
      <c r="E11" s="39" t="s">
        <v>137</v>
      </c>
      <c r="F11" s="39">
        <v>104</v>
      </c>
      <c r="G11" s="39">
        <v>1478</v>
      </c>
      <c r="H11" s="39">
        <v>164</v>
      </c>
      <c r="I11" s="39">
        <v>5354</v>
      </c>
      <c r="J11" s="39">
        <v>78</v>
      </c>
      <c r="K11" s="39">
        <v>5556</v>
      </c>
      <c r="L11" s="39">
        <v>68</v>
      </c>
      <c r="M11" s="39">
        <v>9649</v>
      </c>
      <c r="N11" s="39">
        <v>23</v>
      </c>
      <c r="O11" s="39">
        <v>6259</v>
      </c>
      <c r="P11" s="39">
        <v>1</v>
      </c>
      <c r="Q11" s="40" t="s">
        <v>137</v>
      </c>
      <c r="S11" s="24" t="s">
        <v>93</v>
      </c>
    </row>
    <row r="12" spans="1:19" ht="20.45" customHeight="1" x14ac:dyDescent="0.2">
      <c r="A12" s="22" t="s">
        <v>94</v>
      </c>
      <c r="B12" s="37">
        <v>167</v>
      </c>
      <c r="C12" s="38">
        <v>15398</v>
      </c>
      <c r="D12" s="39">
        <v>31</v>
      </c>
      <c r="E12" s="39" t="s">
        <v>137</v>
      </c>
      <c r="F12" s="39">
        <v>22</v>
      </c>
      <c r="G12" s="39">
        <v>296</v>
      </c>
      <c r="H12" s="39">
        <v>35</v>
      </c>
      <c r="I12" s="39">
        <v>1016</v>
      </c>
      <c r="J12" s="39">
        <v>24</v>
      </c>
      <c r="K12" s="39">
        <v>1772</v>
      </c>
      <c r="L12" s="39">
        <v>28</v>
      </c>
      <c r="M12" s="39">
        <v>4324</v>
      </c>
      <c r="N12" s="39">
        <v>26</v>
      </c>
      <c r="O12" s="39">
        <v>7316</v>
      </c>
      <c r="P12" s="39">
        <v>1</v>
      </c>
      <c r="Q12" s="40" t="s">
        <v>137</v>
      </c>
      <c r="S12" s="24" t="s">
        <v>94</v>
      </c>
    </row>
    <row r="13" spans="1:19" ht="20.45" customHeight="1" x14ac:dyDescent="0.2">
      <c r="A13" s="22" t="s">
        <v>95</v>
      </c>
      <c r="B13" s="37">
        <v>279</v>
      </c>
      <c r="C13" s="38">
        <v>21567</v>
      </c>
      <c r="D13" s="39">
        <v>56</v>
      </c>
      <c r="E13" s="39">
        <v>275</v>
      </c>
      <c r="F13" s="39">
        <v>40</v>
      </c>
      <c r="G13" s="39">
        <v>573</v>
      </c>
      <c r="H13" s="39">
        <v>58</v>
      </c>
      <c r="I13" s="39">
        <v>1898</v>
      </c>
      <c r="J13" s="39">
        <v>47</v>
      </c>
      <c r="K13" s="39">
        <v>3541</v>
      </c>
      <c r="L13" s="39">
        <v>59</v>
      </c>
      <c r="M13" s="39">
        <v>8559</v>
      </c>
      <c r="N13" s="39">
        <v>15</v>
      </c>
      <c r="O13" s="39">
        <v>4471</v>
      </c>
      <c r="P13" s="39">
        <v>4</v>
      </c>
      <c r="Q13" s="40">
        <v>2250</v>
      </c>
      <c r="S13" s="24" t="s">
        <v>95</v>
      </c>
    </row>
    <row r="14" spans="1:19" ht="20.45" customHeight="1" x14ac:dyDescent="0.2">
      <c r="A14" s="22" t="s">
        <v>96</v>
      </c>
      <c r="B14" s="37">
        <v>477</v>
      </c>
      <c r="C14" s="38">
        <v>12848</v>
      </c>
      <c r="D14" s="39">
        <v>171</v>
      </c>
      <c r="E14" s="39">
        <v>889</v>
      </c>
      <c r="F14" s="39">
        <v>129</v>
      </c>
      <c r="G14" s="39">
        <v>1813</v>
      </c>
      <c r="H14" s="39">
        <v>109</v>
      </c>
      <c r="I14" s="39">
        <v>3179</v>
      </c>
      <c r="J14" s="39">
        <v>45</v>
      </c>
      <c r="K14" s="39">
        <v>3060</v>
      </c>
      <c r="L14" s="39">
        <v>17</v>
      </c>
      <c r="M14" s="39">
        <v>2207</v>
      </c>
      <c r="N14" s="39">
        <v>6</v>
      </c>
      <c r="O14" s="39">
        <v>1700</v>
      </c>
      <c r="P14" s="39" t="s">
        <v>138</v>
      </c>
      <c r="Q14" s="40" t="s">
        <v>138</v>
      </c>
      <c r="S14" s="24" t="s">
        <v>96</v>
      </c>
    </row>
    <row r="15" spans="1:19" ht="20.45" customHeight="1" x14ac:dyDescent="0.2">
      <c r="A15" s="22" t="s">
        <v>97</v>
      </c>
      <c r="B15" s="37">
        <v>608</v>
      </c>
      <c r="C15" s="38">
        <v>31599</v>
      </c>
      <c r="D15" s="39">
        <v>184</v>
      </c>
      <c r="E15" s="39" t="s">
        <v>137</v>
      </c>
      <c r="F15" s="39">
        <v>118</v>
      </c>
      <c r="G15" s="39">
        <v>1642</v>
      </c>
      <c r="H15" s="39">
        <v>130</v>
      </c>
      <c r="I15" s="39">
        <v>4207</v>
      </c>
      <c r="J15" s="39">
        <v>84</v>
      </c>
      <c r="K15" s="39">
        <v>5880</v>
      </c>
      <c r="L15" s="39">
        <v>53</v>
      </c>
      <c r="M15" s="39">
        <v>7322</v>
      </c>
      <c r="N15" s="39">
        <v>37</v>
      </c>
      <c r="O15" s="39">
        <v>10372</v>
      </c>
      <c r="P15" s="39">
        <v>2</v>
      </c>
      <c r="Q15" s="40" t="s">
        <v>137</v>
      </c>
      <c r="S15" s="24" t="s">
        <v>97</v>
      </c>
    </row>
    <row r="16" spans="1:19" ht="39.950000000000003" customHeight="1" x14ac:dyDescent="0.2">
      <c r="A16" s="26" t="s">
        <v>2</v>
      </c>
      <c r="B16" s="41">
        <v>4680</v>
      </c>
      <c r="C16" s="42">
        <v>189432</v>
      </c>
      <c r="D16" s="43">
        <v>1450</v>
      </c>
      <c r="E16" s="43">
        <v>7489</v>
      </c>
      <c r="F16" s="43">
        <v>1056</v>
      </c>
      <c r="G16" s="43">
        <v>14705</v>
      </c>
      <c r="H16" s="43">
        <v>1131</v>
      </c>
      <c r="I16" s="43">
        <v>35420</v>
      </c>
      <c r="J16" s="43">
        <v>549</v>
      </c>
      <c r="K16" s="43">
        <v>38109</v>
      </c>
      <c r="L16" s="43">
        <v>345</v>
      </c>
      <c r="M16" s="43">
        <v>48224</v>
      </c>
      <c r="N16" s="43">
        <v>139</v>
      </c>
      <c r="O16" s="43">
        <v>39298</v>
      </c>
      <c r="P16" s="43">
        <v>10</v>
      </c>
      <c r="Q16" s="44">
        <v>6187</v>
      </c>
      <c r="S16" s="25" t="s">
        <v>2</v>
      </c>
    </row>
    <row r="17" spans="1:19" ht="45.75" customHeight="1" x14ac:dyDescent="0.2">
      <c r="A17" s="22" t="s">
        <v>98</v>
      </c>
      <c r="B17" s="37">
        <v>309</v>
      </c>
      <c r="C17" s="38">
        <v>25420</v>
      </c>
      <c r="D17" s="39">
        <v>60</v>
      </c>
      <c r="E17" s="39" t="s">
        <v>137</v>
      </c>
      <c r="F17" s="39">
        <v>36</v>
      </c>
      <c r="G17" s="39">
        <v>483</v>
      </c>
      <c r="H17" s="39">
        <v>82</v>
      </c>
      <c r="I17" s="39">
        <v>2699</v>
      </c>
      <c r="J17" s="39">
        <v>45</v>
      </c>
      <c r="K17" s="39">
        <v>3268</v>
      </c>
      <c r="L17" s="39">
        <v>44</v>
      </c>
      <c r="M17" s="39">
        <v>6411</v>
      </c>
      <c r="N17" s="39">
        <v>40</v>
      </c>
      <c r="O17" s="39">
        <v>10698</v>
      </c>
      <c r="P17" s="39">
        <v>2</v>
      </c>
      <c r="Q17" s="40" t="s">
        <v>137</v>
      </c>
      <c r="S17" s="24" t="s">
        <v>98</v>
      </c>
    </row>
    <row r="18" spans="1:19" ht="20.45" customHeight="1" x14ac:dyDescent="0.2">
      <c r="A18" s="22" t="s">
        <v>99</v>
      </c>
      <c r="B18" s="37">
        <v>102</v>
      </c>
      <c r="C18" s="38">
        <v>5774</v>
      </c>
      <c r="D18" s="39">
        <v>33</v>
      </c>
      <c r="E18" s="39">
        <v>162</v>
      </c>
      <c r="F18" s="39">
        <v>18</v>
      </c>
      <c r="G18" s="39">
        <v>260</v>
      </c>
      <c r="H18" s="39">
        <v>21</v>
      </c>
      <c r="I18" s="39">
        <v>700</v>
      </c>
      <c r="J18" s="39">
        <v>13</v>
      </c>
      <c r="K18" s="39">
        <v>983</v>
      </c>
      <c r="L18" s="39">
        <v>9</v>
      </c>
      <c r="M18" s="39">
        <v>1321</v>
      </c>
      <c r="N18" s="39">
        <v>8</v>
      </c>
      <c r="O18" s="39">
        <v>2348</v>
      </c>
      <c r="P18" s="39" t="s">
        <v>138</v>
      </c>
      <c r="Q18" s="40" t="s">
        <v>138</v>
      </c>
      <c r="S18" s="24" t="s">
        <v>99</v>
      </c>
    </row>
    <row r="19" spans="1:19" ht="20.45" customHeight="1" x14ac:dyDescent="0.2">
      <c r="A19" s="22" t="s">
        <v>100</v>
      </c>
      <c r="B19" s="37">
        <v>214</v>
      </c>
      <c r="C19" s="38">
        <v>15210</v>
      </c>
      <c r="D19" s="39">
        <v>54</v>
      </c>
      <c r="E19" s="39">
        <v>272</v>
      </c>
      <c r="F19" s="39">
        <v>32</v>
      </c>
      <c r="G19" s="39">
        <v>429</v>
      </c>
      <c r="H19" s="39">
        <v>50</v>
      </c>
      <c r="I19" s="39">
        <v>1585</v>
      </c>
      <c r="J19" s="39">
        <v>24</v>
      </c>
      <c r="K19" s="39" t="s">
        <v>137</v>
      </c>
      <c r="L19" s="39">
        <v>31</v>
      </c>
      <c r="M19" s="39">
        <v>4410</v>
      </c>
      <c r="N19" s="39">
        <v>21</v>
      </c>
      <c r="O19" s="39">
        <v>5539</v>
      </c>
      <c r="P19" s="39">
        <v>2</v>
      </c>
      <c r="Q19" s="40" t="s">
        <v>137</v>
      </c>
      <c r="S19" s="24" t="s">
        <v>100</v>
      </c>
    </row>
    <row r="20" spans="1:19" ht="45.75" customHeight="1" x14ac:dyDescent="0.2">
      <c r="A20" s="22" t="s">
        <v>101</v>
      </c>
      <c r="B20" s="37">
        <v>19</v>
      </c>
      <c r="C20" s="38">
        <v>2344</v>
      </c>
      <c r="D20" s="39">
        <v>1</v>
      </c>
      <c r="E20" s="39" t="s">
        <v>137</v>
      </c>
      <c r="F20" s="39">
        <v>5</v>
      </c>
      <c r="G20" s="39">
        <v>65</v>
      </c>
      <c r="H20" s="39">
        <v>2</v>
      </c>
      <c r="I20" s="39" t="s">
        <v>137</v>
      </c>
      <c r="J20" s="39">
        <v>1</v>
      </c>
      <c r="K20" s="39" t="s">
        <v>137</v>
      </c>
      <c r="L20" s="39">
        <v>4</v>
      </c>
      <c r="M20" s="39">
        <v>495</v>
      </c>
      <c r="N20" s="39">
        <v>6</v>
      </c>
      <c r="O20" s="39">
        <v>1652</v>
      </c>
      <c r="P20" s="39" t="s">
        <v>138</v>
      </c>
      <c r="Q20" s="40" t="s">
        <v>138</v>
      </c>
      <c r="S20" s="24" t="s">
        <v>101</v>
      </c>
    </row>
    <row r="21" spans="1:19" ht="45.75" customHeight="1" x14ac:dyDescent="0.2">
      <c r="A21" s="22" t="s">
        <v>102</v>
      </c>
      <c r="B21" s="37">
        <v>559</v>
      </c>
      <c r="C21" s="38">
        <v>47226</v>
      </c>
      <c r="D21" s="39">
        <v>115</v>
      </c>
      <c r="E21" s="39">
        <v>538</v>
      </c>
      <c r="F21" s="39">
        <v>48</v>
      </c>
      <c r="G21" s="39">
        <v>681</v>
      </c>
      <c r="H21" s="39">
        <v>117</v>
      </c>
      <c r="I21" s="39">
        <v>3873</v>
      </c>
      <c r="J21" s="39">
        <v>109</v>
      </c>
      <c r="K21" s="39">
        <v>7610</v>
      </c>
      <c r="L21" s="39">
        <v>112</v>
      </c>
      <c r="M21" s="39">
        <v>16390</v>
      </c>
      <c r="N21" s="39">
        <v>55</v>
      </c>
      <c r="O21" s="39">
        <v>16244</v>
      </c>
      <c r="P21" s="39">
        <v>3</v>
      </c>
      <c r="Q21" s="40">
        <v>1890</v>
      </c>
      <c r="S21" s="24" t="s">
        <v>102</v>
      </c>
    </row>
    <row r="22" spans="1:19" ht="20.45" customHeight="1" x14ac:dyDescent="0.2">
      <c r="A22" s="22" t="s">
        <v>103</v>
      </c>
      <c r="B22" s="37">
        <v>859</v>
      </c>
      <c r="C22" s="38">
        <v>78909</v>
      </c>
      <c r="D22" s="39">
        <v>171</v>
      </c>
      <c r="E22" s="39">
        <v>813</v>
      </c>
      <c r="F22" s="39">
        <v>107</v>
      </c>
      <c r="G22" s="39">
        <v>1473</v>
      </c>
      <c r="H22" s="39">
        <v>164</v>
      </c>
      <c r="I22" s="39">
        <v>5510</v>
      </c>
      <c r="J22" s="39">
        <v>134</v>
      </c>
      <c r="K22" s="39">
        <v>9839</v>
      </c>
      <c r="L22" s="39">
        <v>168</v>
      </c>
      <c r="M22" s="39">
        <v>24505</v>
      </c>
      <c r="N22" s="39">
        <v>107</v>
      </c>
      <c r="O22" s="39">
        <v>31295</v>
      </c>
      <c r="P22" s="39">
        <v>8</v>
      </c>
      <c r="Q22" s="40">
        <v>5474</v>
      </c>
      <c r="S22" s="24" t="s">
        <v>103</v>
      </c>
    </row>
    <row r="23" spans="1:19" ht="20.45" customHeight="1" x14ac:dyDescent="0.2">
      <c r="A23" s="22" t="s">
        <v>104</v>
      </c>
      <c r="B23" s="37">
        <v>345</v>
      </c>
      <c r="C23" s="38">
        <v>20008</v>
      </c>
      <c r="D23" s="39">
        <v>108</v>
      </c>
      <c r="E23" s="39">
        <v>528</v>
      </c>
      <c r="F23" s="39">
        <v>51</v>
      </c>
      <c r="G23" s="39">
        <v>687</v>
      </c>
      <c r="H23" s="39">
        <v>67</v>
      </c>
      <c r="I23" s="39" t="s">
        <v>137</v>
      </c>
      <c r="J23" s="39">
        <v>48</v>
      </c>
      <c r="K23" s="39">
        <v>3481</v>
      </c>
      <c r="L23" s="39">
        <v>49</v>
      </c>
      <c r="M23" s="39">
        <v>6808</v>
      </c>
      <c r="N23" s="39">
        <v>21</v>
      </c>
      <c r="O23" s="39">
        <v>5790</v>
      </c>
      <c r="P23" s="39">
        <v>1</v>
      </c>
      <c r="Q23" s="40" t="s">
        <v>137</v>
      </c>
      <c r="S23" s="24" t="s">
        <v>104</v>
      </c>
    </row>
    <row r="24" spans="1:19" ht="20.45" customHeight="1" x14ac:dyDescent="0.2">
      <c r="A24" s="22" t="s">
        <v>105</v>
      </c>
      <c r="B24" s="37">
        <v>1506</v>
      </c>
      <c r="C24" s="38">
        <v>128097</v>
      </c>
      <c r="D24" s="39">
        <v>266</v>
      </c>
      <c r="E24" s="39">
        <v>1338</v>
      </c>
      <c r="F24" s="39">
        <v>159</v>
      </c>
      <c r="G24" s="39">
        <v>2254</v>
      </c>
      <c r="H24" s="39">
        <v>271</v>
      </c>
      <c r="I24" s="39">
        <v>9218</v>
      </c>
      <c r="J24" s="39">
        <v>311</v>
      </c>
      <c r="K24" s="39">
        <v>22662</v>
      </c>
      <c r="L24" s="39">
        <v>352</v>
      </c>
      <c r="M24" s="39">
        <v>49088</v>
      </c>
      <c r="N24" s="39">
        <v>142</v>
      </c>
      <c r="O24" s="39">
        <v>40380</v>
      </c>
      <c r="P24" s="39">
        <v>5</v>
      </c>
      <c r="Q24" s="40">
        <v>3157</v>
      </c>
      <c r="S24" s="24" t="s">
        <v>105</v>
      </c>
    </row>
    <row r="25" spans="1:19" ht="20.45" customHeight="1" x14ac:dyDescent="0.2">
      <c r="A25" s="22" t="s">
        <v>106</v>
      </c>
      <c r="B25" s="45">
        <v>443</v>
      </c>
      <c r="C25" s="46">
        <v>33558</v>
      </c>
      <c r="D25" s="47">
        <v>104</v>
      </c>
      <c r="E25" s="47" t="s">
        <v>137</v>
      </c>
      <c r="F25" s="47">
        <v>60</v>
      </c>
      <c r="G25" s="47">
        <v>849</v>
      </c>
      <c r="H25" s="47">
        <v>95</v>
      </c>
      <c r="I25" s="47">
        <v>3029</v>
      </c>
      <c r="J25" s="47">
        <v>71</v>
      </c>
      <c r="K25" s="47">
        <v>5095</v>
      </c>
      <c r="L25" s="47">
        <v>64</v>
      </c>
      <c r="M25" s="47">
        <v>9257</v>
      </c>
      <c r="N25" s="47">
        <v>47</v>
      </c>
      <c r="O25" s="47">
        <v>13418</v>
      </c>
      <c r="P25" s="47">
        <v>2</v>
      </c>
      <c r="Q25" s="48" t="s">
        <v>137</v>
      </c>
      <c r="S25" s="24" t="s">
        <v>106</v>
      </c>
    </row>
    <row r="26" spans="1:19" ht="39.950000000000003" customHeight="1" x14ac:dyDescent="0.2">
      <c r="A26" s="10" t="s">
        <v>3</v>
      </c>
      <c r="B26" s="41">
        <v>4356</v>
      </c>
      <c r="C26" s="42">
        <v>356546</v>
      </c>
      <c r="D26" s="43">
        <v>912</v>
      </c>
      <c r="E26" s="43">
        <v>4504</v>
      </c>
      <c r="F26" s="43">
        <v>516</v>
      </c>
      <c r="G26" s="43">
        <v>7181</v>
      </c>
      <c r="H26" s="43">
        <v>869</v>
      </c>
      <c r="I26" s="43">
        <v>28826</v>
      </c>
      <c r="J26" s="43">
        <v>756</v>
      </c>
      <c r="K26" s="43">
        <v>54733</v>
      </c>
      <c r="L26" s="43">
        <v>833</v>
      </c>
      <c r="M26" s="43">
        <v>118685</v>
      </c>
      <c r="N26" s="43">
        <v>447</v>
      </c>
      <c r="O26" s="43">
        <v>127364</v>
      </c>
      <c r="P26" s="43">
        <v>23</v>
      </c>
      <c r="Q26" s="44">
        <v>15253</v>
      </c>
      <c r="S26" s="25" t="s">
        <v>3</v>
      </c>
    </row>
    <row r="27" spans="1:19" ht="54.95" customHeight="1" x14ac:dyDescent="0.2">
      <c r="A27" s="18" t="s">
        <v>111</v>
      </c>
      <c r="B27" s="41">
        <v>14134</v>
      </c>
      <c r="C27" s="43">
        <v>884951</v>
      </c>
      <c r="D27" s="43">
        <v>3627</v>
      </c>
      <c r="E27" s="43">
        <v>18155</v>
      </c>
      <c r="F27" s="43">
        <v>2409</v>
      </c>
      <c r="G27" s="43">
        <v>33537</v>
      </c>
      <c r="H27" s="43">
        <v>3107</v>
      </c>
      <c r="I27" s="43">
        <v>100534</v>
      </c>
      <c r="J27" s="43">
        <v>2078</v>
      </c>
      <c r="K27" s="43">
        <v>147594</v>
      </c>
      <c r="L27" s="43">
        <v>1870</v>
      </c>
      <c r="M27" s="43">
        <v>266093</v>
      </c>
      <c r="N27" s="43">
        <v>980</v>
      </c>
      <c r="O27" s="43">
        <v>278598</v>
      </c>
      <c r="P27" s="43">
        <v>63</v>
      </c>
      <c r="Q27" s="44">
        <v>40440</v>
      </c>
      <c r="S27" s="27" t="s">
        <v>111</v>
      </c>
    </row>
  </sheetData>
  <mergeCells count="12">
    <mergeCell ref="R3:S5"/>
    <mergeCell ref="H4:I4"/>
    <mergeCell ref="J4:K4"/>
    <mergeCell ref="P4:Q4"/>
    <mergeCell ref="J3:Q3"/>
    <mergeCell ref="L4:M4"/>
    <mergeCell ref="N4:O4"/>
    <mergeCell ref="A3:A5"/>
    <mergeCell ref="B3:C4"/>
    <mergeCell ref="D4:E4"/>
    <mergeCell ref="F4:G4"/>
    <mergeCell ref="D3:I3"/>
  </mergeCells>
  <phoneticPr fontId="5" type="noConversion"/>
  <conditionalFormatting sqref="B6:Q27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375" style="145" customWidth="1"/>
    <col min="2" max="17" width="7.5" style="145" customWidth="1"/>
    <col min="18" max="18" width="0.5" style="145" customWidth="1"/>
    <col min="19" max="19" width="22.5" style="145" customWidth="1"/>
    <col min="20" max="16384" width="10" style="145"/>
  </cols>
  <sheetData>
    <row r="1" spans="1:19" ht="16.5" customHeight="1" x14ac:dyDescent="0.2">
      <c r="A1" s="96"/>
      <c r="B1" s="143"/>
      <c r="C1" s="143"/>
      <c r="D1" s="143"/>
      <c r="E1" s="96"/>
      <c r="F1" s="96"/>
      <c r="G1" s="96"/>
      <c r="H1" s="96"/>
      <c r="I1" s="144"/>
      <c r="J1" s="144"/>
      <c r="K1" s="144"/>
      <c r="L1" s="144"/>
      <c r="M1" s="144"/>
      <c r="N1" s="144"/>
      <c r="O1" s="144"/>
      <c r="P1" s="143"/>
      <c r="R1" s="143"/>
    </row>
    <row r="2" spans="1:19" s="148" customFormat="1" ht="14.85" customHeight="1" x14ac:dyDescent="0.2">
      <c r="A2" s="97" t="s">
        <v>118</v>
      </c>
      <c r="B2" s="146"/>
      <c r="C2" s="146"/>
      <c r="D2" s="146"/>
      <c r="E2" s="98"/>
      <c r="F2" s="98"/>
      <c r="G2" s="98"/>
      <c r="I2" s="146"/>
      <c r="J2" s="97" t="s">
        <v>141</v>
      </c>
      <c r="K2" s="146"/>
      <c r="L2" s="146"/>
      <c r="M2" s="146"/>
      <c r="N2" s="146"/>
      <c r="O2" s="146"/>
      <c r="P2" s="146"/>
      <c r="R2" s="147"/>
    </row>
    <row r="3" spans="1:19" ht="21.75" customHeight="1" x14ac:dyDescent="0.2">
      <c r="A3" s="161" t="s">
        <v>87</v>
      </c>
      <c r="B3" s="162" t="s">
        <v>10</v>
      </c>
      <c r="C3" s="163"/>
      <c r="D3" s="164" t="s">
        <v>61</v>
      </c>
      <c r="E3" s="164"/>
      <c r="F3" s="164"/>
      <c r="G3" s="164"/>
      <c r="H3" s="164"/>
      <c r="I3" s="165"/>
      <c r="J3" s="166" t="s">
        <v>56</v>
      </c>
      <c r="K3" s="167"/>
      <c r="L3" s="167"/>
      <c r="M3" s="167"/>
      <c r="N3" s="167"/>
      <c r="O3" s="167"/>
      <c r="P3" s="167"/>
      <c r="Q3" s="168"/>
      <c r="R3" s="106" t="s">
        <v>87</v>
      </c>
      <c r="S3" s="100"/>
    </row>
    <row r="4" spans="1:19" ht="21.75" customHeight="1" x14ac:dyDescent="0.2">
      <c r="A4" s="184"/>
      <c r="B4" s="169"/>
      <c r="C4" s="170"/>
      <c r="D4" s="171" t="s">
        <v>146</v>
      </c>
      <c r="E4" s="171"/>
      <c r="F4" s="171" t="s">
        <v>147</v>
      </c>
      <c r="G4" s="171"/>
      <c r="H4" s="172" t="s">
        <v>148</v>
      </c>
      <c r="I4" s="173"/>
      <c r="J4" s="174" t="s">
        <v>149</v>
      </c>
      <c r="K4" s="113"/>
      <c r="L4" s="113" t="s">
        <v>150</v>
      </c>
      <c r="M4" s="113"/>
      <c r="N4" s="113" t="s">
        <v>151</v>
      </c>
      <c r="O4" s="113"/>
      <c r="P4" s="174" t="s">
        <v>108</v>
      </c>
      <c r="Q4" s="114"/>
      <c r="R4" s="115"/>
      <c r="S4" s="107"/>
    </row>
    <row r="5" spans="1:19" ht="24.75" customHeight="1" x14ac:dyDescent="0.2">
      <c r="A5" s="185"/>
      <c r="B5" s="175" t="s">
        <v>27</v>
      </c>
      <c r="C5" s="176" t="s">
        <v>9</v>
      </c>
      <c r="D5" s="176" t="s">
        <v>27</v>
      </c>
      <c r="E5" s="176" t="s">
        <v>9</v>
      </c>
      <c r="F5" s="176" t="s">
        <v>27</v>
      </c>
      <c r="G5" s="176" t="s">
        <v>9</v>
      </c>
      <c r="H5" s="177" t="s">
        <v>27</v>
      </c>
      <c r="I5" s="178" t="s">
        <v>9</v>
      </c>
      <c r="J5" s="179" t="s">
        <v>27</v>
      </c>
      <c r="K5" s="180" t="s">
        <v>9</v>
      </c>
      <c r="L5" s="180" t="s">
        <v>27</v>
      </c>
      <c r="M5" s="180" t="s">
        <v>9</v>
      </c>
      <c r="N5" s="180" t="s">
        <v>27</v>
      </c>
      <c r="O5" s="180" t="s">
        <v>9</v>
      </c>
      <c r="P5" s="180" t="s">
        <v>27</v>
      </c>
      <c r="Q5" s="181" t="s">
        <v>9</v>
      </c>
      <c r="R5" s="129"/>
      <c r="S5" s="122"/>
    </row>
    <row r="6" spans="1:19" ht="35.1" customHeight="1" x14ac:dyDescent="0.2">
      <c r="A6" s="157" t="s">
        <v>67</v>
      </c>
      <c r="B6" s="46">
        <v>10</v>
      </c>
      <c r="C6" s="46" t="s">
        <v>137</v>
      </c>
      <c r="D6" s="46">
        <v>3</v>
      </c>
      <c r="E6" s="46">
        <v>13</v>
      </c>
      <c r="F6" s="46">
        <v>1</v>
      </c>
      <c r="G6" s="46" t="s">
        <v>137</v>
      </c>
      <c r="H6" s="46">
        <v>5</v>
      </c>
      <c r="I6" s="46">
        <v>175</v>
      </c>
      <c r="J6" s="46">
        <v>1</v>
      </c>
      <c r="K6" s="46" t="s">
        <v>137</v>
      </c>
      <c r="L6" s="46" t="s">
        <v>138</v>
      </c>
      <c r="M6" s="46" t="s">
        <v>138</v>
      </c>
      <c r="N6" s="46" t="s">
        <v>138</v>
      </c>
      <c r="O6" s="46" t="s">
        <v>138</v>
      </c>
      <c r="P6" s="46" t="s">
        <v>138</v>
      </c>
      <c r="Q6" s="46" t="s">
        <v>138</v>
      </c>
      <c r="R6" s="186"/>
      <c r="S6" s="158" t="s">
        <v>67</v>
      </c>
    </row>
    <row r="7" spans="1:19" ht="30" customHeight="1" x14ac:dyDescent="0.2">
      <c r="A7" s="130" t="s">
        <v>68</v>
      </c>
      <c r="B7" s="46">
        <v>44</v>
      </c>
      <c r="C7" s="46">
        <v>2861</v>
      </c>
      <c r="D7" s="46">
        <v>3</v>
      </c>
      <c r="E7" s="46">
        <v>10</v>
      </c>
      <c r="F7" s="46">
        <v>4</v>
      </c>
      <c r="G7" s="46">
        <v>63</v>
      </c>
      <c r="H7" s="46">
        <v>13</v>
      </c>
      <c r="I7" s="46">
        <v>431</v>
      </c>
      <c r="J7" s="46">
        <v>18</v>
      </c>
      <c r="K7" s="46" t="s">
        <v>137</v>
      </c>
      <c r="L7" s="46">
        <v>5</v>
      </c>
      <c r="M7" s="46">
        <v>643</v>
      </c>
      <c r="N7" s="46">
        <v>1</v>
      </c>
      <c r="O7" s="46" t="s">
        <v>137</v>
      </c>
      <c r="P7" s="46" t="s">
        <v>138</v>
      </c>
      <c r="Q7" s="46" t="s">
        <v>138</v>
      </c>
      <c r="R7" s="186"/>
      <c r="S7" s="131" t="s">
        <v>68</v>
      </c>
    </row>
    <row r="8" spans="1:19" ht="17.25" customHeight="1" x14ac:dyDescent="0.2">
      <c r="A8" s="130" t="s">
        <v>69</v>
      </c>
      <c r="B8" s="46">
        <v>46</v>
      </c>
      <c r="C8" s="46">
        <v>1812</v>
      </c>
      <c r="D8" s="46">
        <v>10</v>
      </c>
      <c r="E8" s="46">
        <v>45</v>
      </c>
      <c r="F8" s="46">
        <v>10</v>
      </c>
      <c r="G8" s="46">
        <v>144</v>
      </c>
      <c r="H8" s="46">
        <v>13</v>
      </c>
      <c r="I8" s="46">
        <v>469</v>
      </c>
      <c r="J8" s="46">
        <v>10</v>
      </c>
      <c r="K8" s="46">
        <v>686</v>
      </c>
      <c r="L8" s="46">
        <v>3</v>
      </c>
      <c r="M8" s="46">
        <v>468</v>
      </c>
      <c r="N8" s="46" t="s">
        <v>138</v>
      </c>
      <c r="O8" s="46" t="s">
        <v>138</v>
      </c>
      <c r="P8" s="46" t="s">
        <v>138</v>
      </c>
      <c r="Q8" s="46" t="s">
        <v>138</v>
      </c>
      <c r="R8" s="186"/>
      <c r="S8" s="131" t="s">
        <v>69</v>
      </c>
    </row>
    <row r="9" spans="1:19" ht="17.25" customHeight="1" x14ac:dyDescent="0.2">
      <c r="A9" s="130" t="s">
        <v>70</v>
      </c>
      <c r="B9" s="46">
        <v>160</v>
      </c>
      <c r="C9" s="46">
        <v>10286</v>
      </c>
      <c r="D9" s="46">
        <v>15</v>
      </c>
      <c r="E9" s="46" t="s">
        <v>137</v>
      </c>
      <c r="F9" s="46">
        <v>22</v>
      </c>
      <c r="G9" s="46">
        <v>332</v>
      </c>
      <c r="H9" s="46">
        <v>37</v>
      </c>
      <c r="I9" s="46">
        <v>1286</v>
      </c>
      <c r="J9" s="46">
        <v>56</v>
      </c>
      <c r="K9" s="46">
        <v>4176</v>
      </c>
      <c r="L9" s="46">
        <v>28</v>
      </c>
      <c r="M9" s="46">
        <v>3931</v>
      </c>
      <c r="N9" s="46">
        <v>2</v>
      </c>
      <c r="O9" s="46" t="s">
        <v>137</v>
      </c>
      <c r="P9" s="46" t="s">
        <v>138</v>
      </c>
      <c r="Q9" s="46" t="s">
        <v>138</v>
      </c>
      <c r="R9" s="186"/>
      <c r="S9" s="131" t="s">
        <v>70</v>
      </c>
    </row>
    <row r="10" spans="1:19" ht="17.25" customHeight="1" x14ac:dyDescent="0.2">
      <c r="A10" s="130" t="s">
        <v>71</v>
      </c>
      <c r="B10" s="46">
        <v>60</v>
      </c>
      <c r="C10" s="46">
        <v>3849</v>
      </c>
      <c r="D10" s="46">
        <v>5</v>
      </c>
      <c r="E10" s="46" t="s">
        <v>137</v>
      </c>
      <c r="F10" s="46">
        <v>4</v>
      </c>
      <c r="G10" s="46">
        <v>64</v>
      </c>
      <c r="H10" s="46">
        <v>19</v>
      </c>
      <c r="I10" s="46">
        <v>546</v>
      </c>
      <c r="J10" s="46">
        <v>20</v>
      </c>
      <c r="K10" s="46">
        <v>1474</v>
      </c>
      <c r="L10" s="46">
        <v>11</v>
      </c>
      <c r="M10" s="46">
        <v>1487</v>
      </c>
      <c r="N10" s="46">
        <v>1</v>
      </c>
      <c r="O10" s="46" t="s">
        <v>137</v>
      </c>
      <c r="P10" s="46" t="s">
        <v>138</v>
      </c>
      <c r="Q10" s="46" t="s">
        <v>138</v>
      </c>
      <c r="R10" s="186"/>
      <c r="S10" s="131" t="s">
        <v>71</v>
      </c>
    </row>
    <row r="11" spans="1:19" ht="17.25" customHeight="1" x14ac:dyDescent="0.2">
      <c r="A11" s="130" t="s">
        <v>112</v>
      </c>
      <c r="B11" s="46">
        <v>121</v>
      </c>
      <c r="C11" s="46">
        <v>6395</v>
      </c>
      <c r="D11" s="46">
        <v>13</v>
      </c>
      <c r="E11" s="46" t="s">
        <v>137</v>
      </c>
      <c r="F11" s="46">
        <v>18</v>
      </c>
      <c r="G11" s="46">
        <v>251</v>
      </c>
      <c r="H11" s="46">
        <v>40</v>
      </c>
      <c r="I11" s="46">
        <v>1222</v>
      </c>
      <c r="J11" s="46">
        <v>29</v>
      </c>
      <c r="K11" s="46">
        <v>2091</v>
      </c>
      <c r="L11" s="46">
        <v>20</v>
      </c>
      <c r="M11" s="46">
        <v>2522</v>
      </c>
      <c r="N11" s="46">
        <v>1</v>
      </c>
      <c r="O11" s="46" t="s">
        <v>137</v>
      </c>
      <c r="P11" s="46" t="s">
        <v>138</v>
      </c>
      <c r="Q11" s="46" t="s">
        <v>138</v>
      </c>
      <c r="R11" s="186"/>
      <c r="S11" s="131" t="s">
        <v>112</v>
      </c>
    </row>
    <row r="12" spans="1:19" ht="30" customHeight="1" x14ac:dyDescent="0.2">
      <c r="A12" s="130" t="s">
        <v>72</v>
      </c>
      <c r="B12" s="46">
        <v>1</v>
      </c>
      <c r="C12" s="46" t="s">
        <v>137</v>
      </c>
      <c r="D12" s="46" t="s">
        <v>138</v>
      </c>
      <c r="E12" s="46" t="s">
        <v>138</v>
      </c>
      <c r="F12" s="46">
        <v>1</v>
      </c>
      <c r="G12" s="46" t="s">
        <v>137</v>
      </c>
      <c r="H12" s="46" t="s">
        <v>138</v>
      </c>
      <c r="I12" s="46" t="s">
        <v>138</v>
      </c>
      <c r="J12" s="46" t="s">
        <v>138</v>
      </c>
      <c r="K12" s="46" t="s">
        <v>138</v>
      </c>
      <c r="L12" s="46" t="s">
        <v>138</v>
      </c>
      <c r="M12" s="46" t="s">
        <v>138</v>
      </c>
      <c r="N12" s="46" t="s">
        <v>138</v>
      </c>
      <c r="O12" s="46" t="s">
        <v>138</v>
      </c>
      <c r="P12" s="46" t="s">
        <v>138</v>
      </c>
      <c r="Q12" s="46" t="s">
        <v>138</v>
      </c>
      <c r="R12" s="186"/>
      <c r="S12" s="131" t="s">
        <v>72</v>
      </c>
    </row>
    <row r="13" spans="1:19" ht="30" customHeight="1" x14ac:dyDescent="0.2">
      <c r="A13" s="130" t="s">
        <v>73</v>
      </c>
      <c r="B13" s="46">
        <v>49</v>
      </c>
      <c r="C13" s="46">
        <v>2885</v>
      </c>
      <c r="D13" s="46">
        <v>5</v>
      </c>
      <c r="E13" s="46">
        <v>10</v>
      </c>
      <c r="F13" s="46">
        <v>5</v>
      </c>
      <c r="G13" s="46" t="s">
        <v>137</v>
      </c>
      <c r="H13" s="46">
        <v>15</v>
      </c>
      <c r="I13" s="46">
        <v>534</v>
      </c>
      <c r="J13" s="46">
        <v>16</v>
      </c>
      <c r="K13" s="46">
        <v>1198</v>
      </c>
      <c r="L13" s="46">
        <v>7</v>
      </c>
      <c r="M13" s="46">
        <v>865</v>
      </c>
      <c r="N13" s="46">
        <v>1</v>
      </c>
      <c r="O13" s="46" t="s">
        <v>137</v>
      </c>
      <c r="P13" s="46" t="s">
        <v>138</v>
      </c>
      <c r="Q13" s="46" t="s">
        <v>138</v>
      </c>
      <c r="R13" s="186"/>
      <c r="S13" s="131" t="s">
        <v>73</v>
      </c>
    </row>
    <row r="14" spans="1:19" ht="17.25" customHeight="1" x14ac:dyDescent="0.2">
      <c r="A14" s="130" t="s">
        <v>74</v>
      </c>
      <c r="B14" s="46">
        <v>108</v>
      </c>
      <c r="C14" s="46">
        <v>6897</v>
      </c>
      <c r="D14" s="46">
        <v>11</v>
      </c>
      <c r="E14" s="46" t="s">
        <v>137</v>
      </c>
      <c r="F14" s="46">
        <v>12</v>
      </c>
      <c r="G14" s="46">
        <v>186</v>
      </c>
      <c r="H14" s="46">
        <v>28</v>
      </c>
      <c r="I14" s="46">
        <v>862</v>
      </c>
      <c r="J14" s="46">
        <v>36</v>
      </c>
      <c r="K14" s="46">
        <v>2671</v>
      </c>
      <c r="L14" s="46">
        <v>19</v>
      </c>
      <c r="M14" s="46">
        <v>2469</v>
      </c>
      <c r="N14" s="46">
        <v>2</v>
      </c>
      <c r="O14" s="46" t="s">
        <v>137</v>
      </c>
      <c r="P14" s="46" t="s">
        <v>138</v>
      </c>
      <c r="Q14" s="46" t="s">
        <v>138</v>
      </c>
      <c r="R14" s="186"/>
      <c r="S14" s="131" t="s">
        <v>74</v>
      </c>
    </row>
    <row r="15" spans="1:19" ht="17.25" customHeight="1" x14ac:dyDescent="0.2">
      <c r="A15" s="130" t="s">
        <v>75</v>
      </c>
      <c r="B15" s="46">
        <v>280</v>
      </c>
      <c r="C15" s="46">
        <v>18085</v>
      </c>
      <c r="D15" s="46">
        <v>26</v>
      </c>
      <c r="E15" s="46" t="s">
        <v>137</v>
      </c>
      <c r="F15" s="46">
        <v>38</v>
      </c>
      <c r="G15" s="46">
        <v>563</v>
      </c>
      <c r="H15" s="46">
        <v>72</v>
      </c>
      <c r="I15" s="46">
        <v>2426</v>
      </c>
      <c r="J15" s="46">
        <v>85</v>
      </c>
      <c r="K15" s="46">
        <v>5907</v>
      </c>
      <c r="L15" s="46">
        <v>51</v>
      </c>
      <c r="M15" s="46">
        <v>6736</v>
      </c>
      <c r="N15" s="46">
        <v>7</v>
      </c>
      <c r="O15" s="46">
        <v>1784</v>
      </c>
      <c r="P15" s="46">
        <v>1</v>
      </c>
      <c r="Q15" s="46" t="s">
        <v>137</v>
      </c>
      <c r="R15" s="186"/>
      <c r="S15" s="131" t="s">
        <v>75</v>
      </c>
    </row>
    <row r="16" spans="1:19" ht="17.25" customHeight="1" x14ac:dyDescent="0.2">
      <c r="A16" s="130" t="s">
        <v>113</v>
      </c>
      <c r="B16" s="46">
        <v>95</v>
      </c>
      <c r="C16" s="46">
        <v>5249</v>
      </c>
      <c r="D16" s="46">
        <v>10</v>
      </c>
      <c r="E16" s="46">
        <v>56</v>
      </c>
      <c r="F16" s="46">
        <v>13</v>
      </c>
      <c r="G16" s="46">
        <v>202</v>
      </c>
      <c r="H16" s="46">
        <v>35</v>
      </c>
      <c r="I16" s="46">
        <v>1160</v>
      </c>
      <c r="J16" s="46">
        <v>25</v>
      </c>
      <c r="K16" s="46">
        <v>1828</v>
      </c>
      <c r="L16" s="46">
        <v>9</v>
      </c>
      <c r="M16" s="46">
        <v>1210</v>
      </c>
      <c r="N16" s="46">
        <v>3</v>
      </c>
      <c r="O16" s="46">
        <v>793</v>
      </c>
      <c r="P16" s="46" t="s">
        <v>138</v>
      </c>
      <c r="Q16" s="46" t="s">
        <v>138</v>
      </c>
      <c r="R16" s="186"/>
      <c r="S16" s="131" t="s">
        <v>113</v>
      </c>
    </row>
    <row r="17" spans="1:19" ht="17.25" customHeight="1" x14ac:dyDescent="0.2">
      <c r="A17" s="130" t="s">
        <v>76</v>
      </c>
      <c r="B17" s="46">
        <v>94</v>
      </c>
      <c r="C17" s="46">
        <v>6021</v>
      </c>
      <c r="D17" s="46">
        <v>7</v>
      </c>
      <c r="E17" s="46">
        <v>15</v>
      </c>
      <c r="F17" s="46">
        <v>8</v>
      </c>
      <c r="G17" s="46" t="s">
        <v>137</v>
      </c>
      <c r="H17" s="46">
        <v>30</v>
      </c>
      <c r="I17" s="46">
        <v>858</v>
      </c>
      <c r="J17" s="46">
        <v>29</v>
      </c>
      <c r="K17" s="46">
        <v>2002</v>
      </c>
      <c r="L17" s="46">
        <v>19</v>
      </c>
      <c r="M17" s="46">
        <v>2554</v>
      </c>
      <c r="N17" s="46">
        <v>1</v>
      </c>
      <c r="O17" s="46" t="s">
        <v>137</v>
      </c>
      <c r="P17" s="46" t="s">
        <v>138</v>
      </c>
      <c r="Q17" s="46" t="s">
        <v>138</v>
      </c>
      <c r="R17" s="186"/>
      <c r="S17" s="158" t="s">
        <v>76</v>
      </c>
    </row>
    <row r="18" spans="1:19" ht="17.25" customHeight="1" x14ac:dyDescent="0.2">
      <c r="A18" s="130" t="s">
        <v>77</v>
      </c>
      <c r="B18" s="46">
        <v>349</v>
      </c>
      <c r="C18" s="46">
        <v>23084</v>
      </c>
      <c r="D18" s="46">
        <v>35</v>
      </c>
      <c r="E18" s="46">
        <v>183</v>
      </c>
      <c r="F18" s="46">
        <v>38</v>
      </c>
      <c r="G18" s="46">
        <v>546</v>
      </c>
      <c r="H18" s="46">
        <v>111</v>
      </c>
      <c r="I18" s="46">
        <v>3681</v>
      </c>
      <c r="J18" s="46">
        <v>96</v>
      </c>
      <c r="K18" s="46">
        <v>6927</v>
      </c>
      <c r="L18" s="46">
        <v>55</v>
      </c>
      <c r="M18" s="46">
        <v>7502</v>
      </c>
      <c r="N18" s="46">
        <v>14</v>
      </c>
      <c r="O18" s="46">
        <v>4245</v>
      </c>
      <c r="P18" s="46" t="s">
        <v>138</v>
      </c>
      <c r="Q18" s="46" t="s">
        <v>138</v>
      </c>
      <c r="R18" s="186"/>
      <c r="S18" s="131" t="s">
        <v>77</v>
      </c>
    </row>
    <row r="19" spans="1:19" ht="38.1" customHeight="1" x14ac:dyDescent="0.2">
      <c r="A19" s="132" t="s">
        <v>0</v>
      </c>
      <c r="B19" s="92">
        <v>1417</v>
      </c>
      <c r="C19" s="92">
        <v>87729</v>
      </c>
      <c r="D19" s="92">
        <v>143</v>
      </c>
      <c r="E19" s="92" t="s">
        <v>137</v>
      </c>
      <c r="F19" s="92">
        <v>174</v>
      </c>
      <c r="G19" s="92">
        <v>2570</v>
      </c>
      <c r="H19" s="92">
        <v>418</v>
      </c>
      <c r="I19" s="92">
        <v>13650</v>
      </c>
      <c r="J19" s="92">
        <v>421</v>
      </c>
      <c r="K19" s="92">
        <v>30332</v>
      </c>
      <c r="L19" s="92">
        <v>227</v>
      </c>
      <c r="M19" s="92">
        <v>30387</v>
      </c>
      <c r="N19" s="92">
        <v>33</v>
      </c>
      <c r="O19" s="92">
        <v>9586</v>
      </c>
      <c r="P19" s="92">
        <v>1</v>
      </c>
      <c r="Q19" s="92" t="s">
        <v>137</v>
      </c>
      <c r="R19" s="186"/>
      <c r="S19" s="135" t="s">
        <v>0</v>
      </c>
    </row>
    <row r="20" spans="1:19" ht="39" customHeight="1" x14ac:dyDescent="0.2">
      <c r="A20" s="130" t="s">
        <v>114</v>
      </c>
      <c r="B20" s="46" t="s">
        <v>138</v>
      </c>
      <c r="C20" s="46" t="s">
        <v>138</v>
      </c>
      <c r="D20" s="46" t="s">
        <v>138</v>
      </c>
      <c r="E20" s="46" t="s">
        <v>138</v>
      </c>
      <c r="F20" s="46" t="s">
        <v>138</v>
      </c>
      <c r="G20" s="46" t="s">
        <v>138</v>
      </c>
      <c r="H20" s="46" t="s">
        <v>138</v>
      </c>
      <c r="I20" s="46" t="s">
        <v>138</v>
      </c>
      <c r="J20" s="46" t="s">
        <v>138</v>
      </c>
      <c r="K20" s="46" t="s">
        <v>138</v>
      </c>
      <c r="L20" s="46" t="s">
        <v>138</v>
      </c>
      <c r="M20" s="46" t="s">
        <v>138</v>
      </c>
      <c r="N20" s="46" t="s">
        <v>138</v>
      </c>
      <c r="O20" s="46" t="s">
        <v>138</v>
      </c>
      <c r="P20" s="46" t="s">
        <v>138</v>
      </c>
      <c r="Q20" s="46" t="s">
        <v>138</v>
      </c>
      <c r="R20" s="186"/>
      <c r="S20" s="131" t="s">
        <v>114</v>
      </c>
    </row>
    <row r="21" spans="1:19" ht="17.25" customHeight="1" x14ac:dyDescent="0.2">
      <c r="A21" s="130" t="s">
        <v>78</v>
      </c>
      <c r="B21" s="46">
        <v>2</v>
      </c>
      <c r="C21" s="46" t="s">
        <v>137</v>
      </c>
      <c r="D21" s="46">
        <v>1</v>
      </c>
      <c r="E21" s="46" t="s">
        <v>137</v>
      </c>
      <c r="F21" s="46" t="s">
        <v>138</v>
      </c>
      <c r="G21" s="46" t="s">
        <v>138</v>
      </c>
      <c r="H21" s="46">
        <v>1</v>
      </c>
      <c r="I21" s="46" t="s">
        <v>137</v>
      </c>
      <c r="J21" s="46" t="s">
        <v>138</v>
      </c>
      <c r="K21" s="46" t="s">
        <v>138</v>
      </c>
      <c r="L21" s="46" t="s">
        <v>138</v>
      </c>
      <c r="M21" s="46" t="s">
        <v>138</v>
      </c>
      <c r="N21" s="46" t="s">
        <v>138</v>
      </c>
      <c r="O21" s="46" t="s">
        <v>138</v>
      </c>
      <c r="P21" s="46" t="s">
        <v>138</v>
      </c>
      <c r="Q21" s="46" t="s">
        <v>138</v>
      </c>
      <c r="R21" s="186"/>
      <c r="S21" s="131" t="s">
        <v>78</v>
      </c>
    </row>
    <row r="22" spans="1:19" ht="30" customHeight="1" x14ac:dyDescent="0.2">
      <c r="A22" s="130" t="s">
        <v>79</v>
      </c>
      <c r="B22" s="46">
        <v>14</v>
      </c>
      <c r="C22" s="46">
        <v>1165</v>
      </c>
      <c r="D22" s="46">
        <v>1</v>
      </c>
      <c r="E22" s="46" t="s">
        <v>137</v>
      </c>
      <c r="F22" s="46" t="s">
        <v>138</v>
      </c>
      <c r="G22" s="46" t="s">
        <v>138</v>
      </c>
      <c r="H22" s="46">
        <v>1</v>
      </c>
      <c r="I22" s="46" t="s">
        <v>137</v>
      </c>
      <c r="J22" s="46">
        <v>8</v>
      </c>
      <c r="K22" s="46">
        <v>546</v>
      </c>
      <c r="L22" s="46">
        <v>3</v>
      </c>
      <c r="M22" s="46">
        <v>367</v>
      </c>
      <c r="N22" s="46">
        <v>1</v>
      </c>
      <c r="O22" s="46" t="s">
        <v>137</v>
      </c>
      <c r="P22" s="46" t="s">
        <v>138</v>
      </c>
      <c r="Q22" s="46" t="s">
        <v>138</v>
      </c>
      <c r="R22" s="186"/>
      <c r="S22" s="131" t="s">
        <v>79</v>
      </c>
    </row>
    <row r="23" spans="1:19" ht="17.25" customHeight="1" x14ac:dyDescent="0.2">
      <c r="A23" s="130" t="s">
        <v>80</v>
      </c>
      <c r="B23" s="46">
        <v>6</v>
      </c>
      <c r="C23" s="46" t="s">
        <v>137</v>
      </c>
      <c r="D23" s="46">
        <v>3</v>
      </c>
      <c r="E23" s="46">
        <v>9</v>
      </c>
      <c r="F23" s="46">
        <v>1</v>
      </c>
      <c r="G23" s="46" t="s">
        <v>137</v>
      </c>
      <c r="H23" s="46">
        <v>2</v>
      </c>
      <c r="I23" s="46" t="s">
        <v>137</v>
      </c>
      <c r="J23" s="46" t="s">
        <v>138</v>
      </c>
      <c r="K23" s="46" t="s">
        <v>138</v>
      </c>
      <c r="L23" s="46" t="s">
        <v>138</v>
      </c>
      <c r="M23" s="46" t="s">
        <v>138</v>
      </c>
      <c r="N23" s="46" t="s">
        <v>138</v>
      </c>
      <c r="O23" s="46" t="s">
        <v>138</v>
      </c>
      <c r="P23" s="46" t="s">
        <v>138</v>
      </c>
      <c r="Q23" s="46" t="s">
        <v>138</v>
      </c>
      <c r="R23" s="186"/>
      <c r="S23" s="131" t="s">
        <v>80</v>
      </c>
    </row>
    <row r="24" spans="1:19" ht="30" customHeight="1" x14ac:dyDescent="0.2">
      <c r="A24" s="130" t="s">
        <v>81</v>
      </c>
      <c r="B24" s="46" t="s">
        <v>138</v>
      </c>
      <c r="C24" s="46" t="s">
        <v>138</v>
      </c>
      <c r="D24" s="46" t="s">
        <v>138</v>
      </c>
      <c r="E24" s="46" t="s">
        <v>138</v>
      </c>
      <c r="F24" s="46" t="s">
        <v>138</v>
      </c>
      <c r="G24" s="46" t="s">
        <v>138</v>
      </c>
      <c r="H24" s="46" t="s">
        <v>138</v>
      </c>
      <c r="I24" s="46" t="s">
        <v>138</v>
      </c>
      <c r="J24" s="46" t="s">
        <v>138</v>
      </c>
      <c r="K24" s="46" t="s">
        <v>138</v>
      </c>
      <c r="L24" s="46" t="s">
        <v>138</v>
      </c>
      <c r="M24" s="46" t="s">
        <v>138</v>
      </c>
      <c r="N24" s="46" t="s">
        <v>138</v>
      </c>
      <c r="O24" s="46" t="s">
        <v>138</v>
      </c>
      <c r="P24" s="46" t="s">
        <v>138</v>
      </c>
      <c r="Q24" s="46" t="s">
        <v>138</v>
      </c>
      <c r="R24" s="186"/>
      <c r="S24" s="131" t="s">
        <v>81</v>
      </c>
    </row>
    <row r="25" spans="1:19" ht="17.25" customHeight="1" x14ac:dyDescent="0.2">
      <c r="A25" s="130" t="s">
        <v>82</v>
      </c>
      <c r="B25" s="46" t="s">
        <v>138</v>
      </c>
      <c r="C25" s="46" t="s">
        <v>138</v>
      </c>
      <c r="D25" s="46" t="s">
        <v>138</v>
      </c>
      <c r="E25" s="46" t="s">
        <v>138</v>
      </c>
      <c r="F25" s="46" t="s">
        <v>138</v>
      </c>
      <c r="G25" s="46" t="s">
        <v>138</v>
      </c>
      <c r="H25" s="46" t="s">
        <v>138</v>
      </c>
      <c r="I25" s="46" t="s">
        <v>138</v>
      </c>
      <c r="J25" s="46" t="s">
        <v>138</v>
      </c>
      <c r="K25" s="46" t="s">
        <v>138</v>
      </c>
      <c r="L25" s="46" t="s">
        <v>138</v>
      </c>
      <c r="M25" s="46" t="s">
        <v>138</v>
      </c>
      <c r="N25" s="46" t="s">
        <v>138</v>
      </c>
      <c r="O25" s="46" t="s">
        <v>138</v>
      </c>
      <c r="P25" s="46" t="s">
        <v>138</v>
      </c>
      <c r="Q25" s="46" t="s">
        <v>138</v>
      </c>
      <c r="R25" s="186"/>
      <c r="S25" s="131" t="s">
        <v>82</v>
      </c>
    </row>
    <row r="26" spans="1:19" ht="30" customHeight="1" x14ac:dyDescent="0.2">
      <c r="A26" s="130" t="s">
        <v>115</v>
      </c>
      <c r="B26" s="46">
        <v>82</v>
      </c>
      <c r="C26" s="46">
        <v>5809</v>
      </c>
      <c r="D26" s="46">
        <v>6</v>
      </c>
      <c r="E26" s="46">
        <v>26</v>
      </c>
      <c r="F26" s="46">
        <v>12</v>
      </c>
      <c r="G26" s="46">
        <v>180</v>
      </c>
      <c r="H26" s="46">
        <v>17</v>
      </c>
      <c r="I26" s="46">
        <v>567</v>
      </c>
      <c r="J26" s="46">
        <v>30</v>
      </c>
      <c r="K26" s="46">
        <v>2125</v>
      </c>
      <c r="L26" s="46">
        <v>13</v>
      </c>
      <c r="M26" s="46">
        <v>1784</v>
      </c>
      <c r="N26" s="46">
        <v>4</v>
      </c>
      <c r="O26" s="46">
        <v>1127</v>
      </c>
      <c r="P26" s="46" t="s">
        <v>138</v>
      </c>
      <c r="Q26" s="46" t="s">
        <v>138</v>
      </c>
      <c r="R26" s="186"/>
      <c r="S26" s="131" t="s">
        <v>115</v>
      </c>
    </row>
    <row r="27" spans="1:19" ht="17.25" customHeight="1" x14ac:dyDescent="0.2">
      <c r="A27" s="130" t="s">
        <v>116</v>
      </c>
      <c r="B27" s="46">
        <v>36</v>
      </c>
      <c r="C27" s="46">
        <v>2579</v>
      </c>
      <c r="D27" s="46">
        <v>3</v>
      </c>
      <c r="E27" s="46">
        <v>5</v>
      </c>
      <c r="F27" s="46">
        <v>3</v>
      </c>
      <c r="G27" s="46" t="s">
        <v>137</v>
      </c>
      <c r="H27" s="46">
        <v>5</v>
      </c>
      <c r="I27" s="46">
        <v>175</v>
      </c>
      <c r="J27" s="46">
        <v>17</v>
      </c>
      <c r="K27" s="46">
        <v>1187</v>
      </c>
      <c r="L27" s="46">
        <v>7</v>
      </c>
      <c r="M27" s="46">
        <v>894</v>
      </c>
      <c r="N27" s="46">
        <v>1</v>
      </c>
      <c r="O27" s="46" t="s">
        <v>137</v>
      </c>
      <c r="P27" s="46" t="s">
        <v>138</v>
      </c>
      <c r="Q27" s="46" t="s">
        <v>138</v>
      </c>
      <c r="R27" s="186"/>
      <c r="S27" s="131" t="s">
        <v>116</v>
      </c>
    </row>
    <row r="28" spans="1:19" ht="30" customHeight="1" x14ac:dyDescent="0.2">
      <c r="A28" s="130" t="s">
        <v>83</v>
      </c>
      <c r="B28" s="46" t="s">
        <v>138</v>
      </c>
      <c r="C28" s="46" t="s">
        <v>138</v>
      </c>
      <c r="D28" s="46" t="s">
        <v>138</v>
      </c>
      <c r="E28" s="46" t="s">
        <v>138</v>
      </c>
      <c r="F28" s="46" t="s">
        <v>138</v>
      </c>
      <c r="G28" s="46" t="s">
        <v>138</v>
      </c>
      <c r="H28" s="46" t="s">
        <v>138</v>
      </c>
      <c r="I28" s="46" t="s">
        <v>138</v>
      </c>
      <c r="J28" s="46" t="s">
        <v>138</v>
      </c>
      <c r="K28" s="46" t="s">
        <v>138</v>
      </c>
      <c r="L28" s="46" t="s">
        <v>138</v>
      </c>
      <c r="M28" s="46" t="s">
        <v>138</v>
      </c>
      <c r="N28" s="46" t="s">
        <v>138</v>
      </c>
      <c r="O28" s="46" t="s">
        <v>138</v>
      </c>
      <c r="P28" s="46" t="s">
        <v>138</v>
      </c>
      <c r="Q28" s="46" t="s">
        <v>138</v>
      </c>
      <c r="R28" s="186"/>
      <c r="S28" s="131" t="s">
        <v>83</v>
      </c>
    </row>
    <row r="29" spans="1:19" ht="30" customHeight="1" x14ac:dyDescent="0.2">
      <c r="A29" s="130" t="s">
        <v>84</v>
      </c>
      <c r="B29" s="46">
        <v>57</v>
      </c>
      <c r="C29" s="46">
        <v>3798</v>
      </c>
      <c r="D29" s="46">
        <v>9</v>
      </c>
      <c r="E29" s="46" t="s">
        <v>137</v>
      </c>
      <c r="F29" s="46">
        <v>6</v>
      </c>
      <c r="G29" s="46">
        <v>98</v>
      </c>
      <c r="H29" s="46">
        <v>8</v>
      </c>
      <c r="I29" s="46">
        <v>258</v>
      </c>
      <c r="J29" s="46">
        <v>24</v>
      </c>
      <c r="K29" s="46">
        <v>1762</v>
      </c>
      <c r="L29" s="46">
        <v>8</v>
      </c>
      <c r="M29" s="46">
        <v>1134</v>
      </c>
      <c r="N29" s="46">
        <v>2</v>
      </c>
      <c r="O29" s="46" t="s">
        <v>137</v>
      </c>
      <c r="P29" s="46" t="s">
        <v>138</v>
      </c>
      <c r="Q29" s="46" t="s">
        <v>138</v>
      </c>
      <c r="R29" s="186"/>
      <c r="S29" s="131" t="s">
        <v>84</v>
      </c>
    </row>
    <row r="30" spans="1:19" ht="17.25" customHeight="1" x14ac:dyDescent="0.2">
      <c r="A30" s="130" t="s">
        <v>85</v>
      </c>
      <c r="B30" s="46">
        <v>42</v>
      </c>
      <c r="C30" s="46">
        <v>2709</v>
      </c>
      <c r="D30" s="46">
        <v>6</v>
      </c>
      <c r="E30" s="46" t="s">
        <v>137</v>
      </c>
      <c r="F30" s="46">
        <v>3</v>
      </c>
      <c r="G30" s="46">
        <v>40</v>
      </c>
      <c r="H30" s="46">
        <v>12</v>
      </c>
      <c r="I30" s="46">
        <v>412</v>
      </c>
      <c r="J30" s="46">
        <v>13</v>
      </c>
      <c r="K30" s="46">
        <v>936</v>
      </c>
      <c r="L30" s="46">
        <v>6</v>
      </c>
      <c r="M30" s="46">
        <v>805</v>
      </c>
      <c r="N30" s="46">
        <v>2</v>
      </c>
      <c r="O30" s="46" t="s">
        <v>137</v>
      </c>
      <c r="P30" s="46" t="s">
        <v>138</v>
      </c>
      <c r="Q30" s="46" t="s">
        <v>138</v>
      </c>
      <c r="R30" s="186"/>
      <c r="S30" s="131" t="s">
        <v>85</v>
      </c>
    </row>
    <row r="31" spans="1:19" ht="17.25" customHeight="1" x14ac:dyDescent="0.2">
      <c r="A31" s="130" t="s">
        <v>86</v>
      </c>
      <c r="B31" s="46">
        <v>56</v>
      </c>
      <c r="C31" s="46">
        <v>3772</v>
      </c>
      <c r="D31" s="46">
        <v>11</v>
      </c>
      <c r="E31" s="46">
        <v>59</v>
      </c>
      <c r="F31" s="46">
        <v>5</v>
      </c>
      <c r="G31" s="46" t="s">
        <v>137</v>
      </c>
      <c r="H31" s="46">
        <v>8</v>
      </c>
      <c r="I31" s="46">
        <v>248</v>
      </c>
      <c r="J31" s="46">
        <v>17</v>
      </c>
      <c r="K31" s="46">
        <v>1152</v>
      </c>
      <c r="L31" s="46">
        <v>13</v>
      </c>
      <c r="M31" s="46">
        <v>1733</v>
      </c>
      <c r="N31" s="46">
        <v>2</v>
      </c>
      <c r="O31" s="46" t="s">
        <v>137</v>
      </c>
      <c r="P31" s="46" t="s">
        <v>138</v>
      </c>
      <c r="Q31" s="46" t="s">
        <v>138</v>
      </c>
      <c r="R31" s="186"/>
      <c r="S31" s="131" t="s">
        <v>86</v>
      </c>
    </row>
    <row r="32" spans="1:19" ht="38.1" customHeight="1" x14ac:dyDescent="0.2">
      <c r="A32" s="132" t="s">
        <v>1</v>
      </c>
      <c r="B32" s="92">
        <v>295</v>
      </c>
      <c r="C32" s="92">
        <v>19972</v>
      </c>
      <c r="D32" s="92">
        <v>40</v>
      </c>
      <c r="E32" s="92">
        <v>154</v>
      </c>
      <c r="F32" s="92">
        <v>30</v>
      </c>
      <c r="G32" s="92">
        <v>459</v>
      </c>
      <c r="H32" s="92">
        <v>54</v>
      </c>
      <c r="I32" s="92">
        <v>1807</v>
      </c>
      <c r="J32" s="92">
        <v>109</v>
      </c>
      <c r="K32" s="92">
        <v>7708</v>
      </c>
      <c r="L32" s="92">
        <v>50</v>
      </c>
      <c r="M32" s="92">
        <v>6717</v>
      </c>
      <c r="N32" s="92">
        <v>12</v>
      </c>
      <c r="O32" s="92">
        <v>3127</v>
      </c>
      <c r="P32" s="92" t="s">
        <v>138</v>
      </c>
      <c r="Q32" s="92" t="s">
        <v>138</v>
      </c>
      <c r="R32" s="186"/>
      <c r="S32" s="135" t="s">
        <v>1</v>
      </c>
    </row>
    <row r="33" ht="15.75" customHeight="1" x14ac:dyDescent="0.2"/>
  </sheetData>
  <mergeCells count="12">
    <mergeCell ref="A3:A5"/>
    <mergeCell ref="B3:C4"/>
    <mergeCell ref="D4:E4"/>
    <mergeCell ref="F4:G4"/>
    <mergeCell ref="D3:I3"/>
    <mergeCell ref="J3:Q3"/>
    <mergeCell ref="R3:S5"/>
    <mergeCell ref="N4:O4"/>
    <mergeCell ref="P4:Q4"/>
    <mergeCell ref="H4:I4"/>
    <mergeCell ref="J4:K4"/>
    <mergeCell ref="L4:M4"/>
  </mergeCells>
  <phoneticPr fontId="5" type="noConversion"/>
  <conditionalFormatting sqref="P18:Q18 P15:Q15 O9:Q9 C8:C12 N10:Q11 N13:Q14 E9 E12 G6 G12 I12:Q12 K6 M6:Q6 N17:Q17 O16:Q16 N8:Q8 M7 O7:Q7">
    <cfRule type="cellIs" dxfId="265" priority="379" stopIfTrue="1" operator="equal">
      <formula>"."</formula>
    </cfRule>
    <cfRule type="cellIs" dxfId="264" priority="380" stopIfTrue="1" operator="equal">
      <formula>"..."</formula>
    </cfRule>
  </conditionalFormatting>
  <conditionalFormatting sqref="B7:B11 B13:B18">
    <cfRule type="cellIs" dxfId="263" priority="377" stopIfTrue="1" operator="equal">
      <formula>"..."</formula>
    </cfRule>
    <cfRule type="cellIs" dxfId="262" priority="378" stopIfTrue="1" operator="equal">
      <formula>"."</formula>
    </cfRule>
  </conditionalFormatting>
  <conditionalFormatting sqref="C7:C11">
    <cfRule type="cellIs" dxfId="261" priority="373" stopIfTrue="1" operator="equal">
      <formula>"..."</formula>
    </cfRule>
    <cfRule type="cellIs" dxfId="260" priority="374" stopIfTrue="1" operator="equal">
      <formula>"."</formula>
    </cfRule>
  </conditionalFormatting>
  <conditionalFormatting sqref="C13:C18">
    <cfRule type="cellIs" dxfId="259" priority="371" stopIfTrue="1" operator="equal">
      <formula>"..."</formula>
    </cfRule>
    <cfRule type="cellIs" dxfId="258" priority="372" stopIfTrue="1" operator="equal">
      <formula>"."</formula>
    </cfRule>
  </conditionalFormatting>
  <conditionalFormatting sqref="O18">
    <cfRule type="cellIs" dxfId="257" priority="357" stopIfTrue="1" operator="equal">
      <formula>"..."</formula>
    </cfRule>
    <cfRule type="cellIs" dxfId="256" priority="358" stopIfTrue="1" operator="equal">
      <formula>"."</formula>
    </cfRule>
  </conditionalFormatting>
  <conditionalFormatting sqref="O15">
    <cfRule type="cellIs" dxfId="255" priority="355" stopIfTrue="1" operator="equal">
      <formula>"..."</formula>
    </cfRule>
    <cfRule type="cellIs" dxfId="254" priority="356" stopIfTrue="1" operator="equal">
      <formula>"."</formula>
    </cfRule>
  </conditionalFormatting>
  <conditionalFormatting sqref="M15">
    <cfRule type="cellIs" dxfId="253" priority="353" stopIfTrue="1" operator="equal">
      <formula>"..."</formula>
    </cfRule>
    <cfRule type="cellIs" dxfId="252" priority="354" stopIfTrue="1" operator="equal">
      <formula>"."</formula>
    </cfRule>
  </conditionalFormatting>
  <conditionalFormatting sqref="M18">
    <cfRule type="cellIs" dxfId="251" priority="351" stopIfTrue="1" operator="equal">
      <formula>"..."</formula>
    </cfRule>
    <cfRule type="cellIs" dxfId="250" priority="352" stopIfTrue="1" operator="equal">
      <formula>"."</formula>
    </cfRule>
  </conditionalFormatting>
  <conditionalFormatting sqref="M9">
    <cfRule type="cellIs" dxfId="249" priority="349" stopIfTrue="1" operator="equal">
      <formula>"..."</formula>
    </cfRule>
    <cfRule type="cellIs" dxfId="248" priority="350" stopIfTrue="1" operator="equal">
      <formula>"."</formula>
    </cfRule>
  </conditionalFormatting>
  <conditionalFormatting sqref="M11">
    <cfRule type="cellIs" dxfId="247" priority="347" stopIfTrue="1" operator="equal">
      <formula>"..."</formula>
    </cfRule>
    <cfRule type="cellIs" dxfId="246" priority="348" stopIfTrue="1" operator="equal">
      <formula>"."</formula>
    </cfRule>
  </conditionalFormatting>
  <conditionalFormatting sqref="K7">
    <cfRule type="cellIs" dxfId="245" priority="345" stopIfTrue="1" operator="equal">
      <formula>"..."</formula>
    </cfRule>
    <cfRule type="cellIs" dxfId="244" priority="346" stopIfTrue="1" operator="equal">
      <formula>"."</formula>
    </cfRule>
  </conditionalFormatting>
  <conditionalFormatting sqref="K9:K11">
    <cfRule type="cellIs" dxfId="243" priority="343" stopIfTrue="1" operator="equal">
      <formula>"..."</formula>
    </cfRule>
    <cfRule type="cellIs" dxfId="242" priority="344" stopIfTrue="1" operator="equal">
      <formula>"."</formula>
    </cfRule>
  </conditionalFormatting>
  <conditionalFormatting sqref="K13:K15">
    <cfRule type="cellIs" dxfId="241" priority="341" stopIfTrue="1" operator="equal">
      <formula>"..."</formula>
    </cfRule>
    <cfRule type="cellIs" dxfId="240" priority="342" stopIfTrue="1" operator="equal">
      <formula>"."</formula>
    </cfRule>
  </conditionalFormatting>
  <conditionalFormatting sqref="K17:K18">
    <cfRule type="cellIs" dxfId="239" priority="339" stopIfTrue="1" operator="equal">
      <formula>"..."</formula>
    </cfRule>
    <cfRule type="cellIs" dxfId="238" priority="340" stopIfTrue="1" operator="equal">
      <formula>"."</formula>
    </cfRule>
  </conditionalFormatting>
  <conditionalFormatting sqref="I13:I18">
    <cfRule type="cellIs" dxfId="237" priority="337" stopIfTrue="1" operator="equal">
      <formula>"..."</formula>
    </cfRule>
    <cfRule type="cellIs" dxfId="236" priority="338" stopIfTrue="1" operator="equal">
      <formula>"."</formula>
    </cfRule>
  </conditionalFormatting>
  <conditionalFormatting sqref="I9:I11">
    <cfRule type="cellIs" dxfId="235" priority="335" stopIfTrue="1" operator="equal">
      <formula>"..."</formula>
    </cfRule>
    <cfRule type="cellIs" dxfId="234" priority="336" stopIfTrue="1" operator="equal">
      <formula>"."</formula>
    </cfRule>
  </conditionalFormatting>
  <conditionalFormatting sqref="G15">
    <cfRule type="cellIs" dxfId="233" priority="333" stopIfTrue="1" operator="equal">
      <formula>"..."</formula>
    </cfRule>
    <cfRule type="cellIs" dxfId="232" priority="334" stopIfTrue="1" operator="equal">
      <formula>"."</formula>
    </cfRule>
  </conditionalFormatting>
  <conditionalFormatting sqref="G18">
    <cfRule type="cellIs" dxfId="231" priority="331" stopIfTrue="1" operator="equal">
      <formula>"..."</formula>
    </cfRule>
    <cfRule type="cellIs" dxfId="230" priority="332" stopIfTrue="1" operator="equal">
      <formula>"."</formula>
    </cfRule>
  </conditionalFormatting>
  <conditionalFormatting sqref="D7:D18">
    <cfRule type="cellIs" dxfId="229" priority="329" stopIfTrue="1" operator="equal">
      <formula>"..."</formula>
    </cfRule>
    <cfRule type="cellIs" dxfId="228" priority="330" stopIfTrue="1" operator="equal">
      <formula>"."</formula>
    </cfRule>
  </conditionalFormatting>
  <conditionalFormatting sqref="E8">
    <cfRule type="cellIs" dxfId="227" priority="327" stopIfTrue="1" operator="equal">
      <formula>"..."</formula>
    </cfRule>
    <cfRule type="cellIs" dxfId="226" priority="328" stopIfTrue="1" operator="equal">
      <formula>"."</formula>
    </cfRule>
  </conditionalFormatting>
  <conditionalFormatting sqref="E10:E11">
    <cfRule type="cellIs" dxfId="225" priority="325" stopIfTrue="1" operator="equal">
      <formula>"..."</formula>
    </cfRule>
    <cfRule type="cellIs" dxfId="224" priority="326" stopIfTrue="1" operator="equal">
      <formula>"."</formula>
    </cfRule>
  </conditionalFormatting>
  <conditionalFormatting sqref="E13:E15 E17:E18">
    <cfRule type="cellIs" dxfId="223" priority="323" stopIfTrue="1" operator="equal">
      <formula>"..."</formula>
    </cfRule>
    <cfRule type="cellIs" dxfId="222" priority="324" stopIfTrue="1" operator="equal">
      <formula>"."</formula>
    </cfRule>
  </conditionalFormatting>
  <conditionalFormatting sqref="F7:F11 F13:F18">
    <cfRule type="cellIs" dxfId="221" priority="319" stopIfTrue="1" operator="equal">
      <formula>"..."</formula>
    </cfRule>
    <cfRule type="cellIs" dxfId="220" priority="320" stopIfTrue="1" operator="equal">
      <formula>"."</formula>
    </cfRule>
  </conditionalFormatting>
  <conditionalFormatting sqref="G7:G11">
    <cfRule type="cellIs" dxfId="219" priority="317" stopIfTrue="1" operator="equal">
      <formula>"..."</formula>
    </cfRule>
    <cfRule type="cellIs" dxfId="218" priority="318" stopIfTrue="1" operator="equal">
      <formula>"."</formula>
    </cfRule>
  </conditionalFormatting>
  <conditionalFormatting sqref="G13:G14">
    <cfRule type="cellIs" dxfId="217" priority="315" stopIfTrue="1" operator="equal">
      <formula>"..."</formula>
    </cfRule>
    <cfRule type="cellIs" dxfId="216" priority="316" stopIfTrue="1" operator="equal">
      <formula>"."</formula>
    </cfRule>
  </conditionalFormatting>
  <conditionalFormatting sqref="G16:G17">
    <cfRule type="cellIs" dxfId="215" priority="313" stopIfTrue="1" operator="equal">
      <formula>"..."</formula>
    </cfRule>
    <cfRule type="cellIs" dxfId="214" priority="314" stopIfTrue="1" operator="equal">
      <formula>"."</formula>
    </cfRule>
  </conditionalFormatting>
  <conditionalFormatting sqref="H6:H18">
    <cfRule type="cellIs" dxfId="213" priority="311" stopIfTrue="1" operator="equal">
      <formula>"..."</formula>
    </cfRule>
    <cfRule type="cellIs" dxfId="212" priority="312" stopIfTrue="1" operator="equal">
      <formula>"."</formula>
    </cfRule>
  </conditionalFormatting>
  <conditionalFormatting sqref="J13:J18">
    <cfRule type="cellIs" dxfId="211" priority="307" stopIfTrue="1" operator="equal">
      <formula>"..."</formula>
    </cfRule>
    <cfRule type="cellIs" dxfId="210" priority="308" stopIfTrue="1" operator="equal">
      <formula>"."</formula>
    </cfRule>
  </conditionalFormatting>
  <conditionalFormatting sqref="J7 J9:J11">
    <cfRule type="cellIs" dxfId="209" priority="305" stopIfTrue="1" operator="equal">
      <formula>"..."</formula>
    </cfRule>
    <cfRule type="cellIs" dxfId="208" priority="306" stopIfTrue="1" operator="equal">
      <formula>"."</formula>
    </cfRule>
  </conditionalFormatting>
  <conditionalFormatting sqref="L7 L9:L11">
    <cfRule type="cellIs" dxfId="207" priority="301" stopIfTrue="1" operator="equal">
      <formula>"..."</formula>
    </cfRule>
    <cfRule type="cellIs" dxfId="206" priority="302" stopIfTrue="1" operator="equal">
      <formula>"."</formula>
    </cfRule>
  </conditionalFormatting>
  <conditionalFormatting sqref="L13:L18">
    <cfRule type="cellIs" dxfId="205" priority="299" stopIfTrue="1" operator="equal">
      <formula>"..."</formula>
    </cfRule>
    <cfRule type="cellIs" dxfId="204" priority="300" stopIfTrue="1" operator="equal">
      <formula>"."</formula>
    </cfRule>
  </conditionalFormatting>
  <conditionalFormatting sqref="N18">
    <cfRule type="cellIs" dxfId="203" priority="297" stopIfTrue="1" operator="equal">
      <formula>"..."</formula>
    </cfRule>
    <cfRule type="cellIs" dxfId="202" priority="298" stopIfTrue="1" operator="equal">
      <formula>"."</formula>
    </cfRule>
  </conditionalFormatting>
  <conditionalFormatting sqref="N15:N16">
    <cfRule type="cellIs" dxfId="201" priority="295" stopIfTrue="1" operator="equal">
      <formula>"..."</formula>
    </cfRule>
    <cfRule type="cellIs" dxfId="200" priority="296" stopIfTrue="1" operator="equal">
      <formula>"."</formula>
    </cfRule>
  </conditionalFormatting>
  <conditionalFormatting sqref="N7">
    <cfRule type="cellIs" dxfId="199" priority="293" stopIfTrue="1" operator="equal">
      <formula>"..."</formula>
    </cfRule>
    <cfRule type="cellIs" dxfId="198" priority="294" stopIfTrue="1" operator="equal">
      <formula>"."</formula>
    </cfRule>
  </conditionalFormatting>
  <conditionalFormatting sqref="N9">
    <cfRule type="cellIs" dxfId="197" priority="291" stopIfTrue="1" operator="equal">
      <formula>"..."</formula>
    </cfRule>
    <cfRule type="cellIs" dxfId="196" priority="292" stopIfTrue="1" operator="equal">
      <formula>"."</formula>
    </cfRule>
  </conditionalFormatting>
  <conditionalFormatting sqref="M10">
    <cfRule type="cellIs" dxfId="195" priority="287" stopIfTrue="1" operator="equal">
      <formula>"..."</formula>
    </cfRule>
    <cfRule type="cellIs" dxfId="194" priority="288" stopIfTrue="1" operator="equal">
      <formula>"."</formula>
    </cfRule>
  </conditionalFormatting>
  <conditionalFormatting sqref="M13:M14">
    <cfRule type="cellIs" dxfId="193" priority="285" stopIfTrue="1" operator="equal">
      <formula>"..."</formula>
    </cfRule>
    <cfRule type="cellIs" dxfId="192" priority="286" stopIfTrue="1" operator="equal">
      <formula>"."</formula>
    </cfRule>
  </conditionalFormatting>
  <conditionalFormatting sqref="I7:I8">
    <cfRule type="cellIs" dxfId="191" priority="281" stopIfTrue="1" operator="equal">
      <formula>"..."</formula>
    </cfRule>
    <cfRule type="cellIs" dxfId="190" priority="282" stopIfTrue="1" operator="equal">
      <formula>"."</formula>
    </cfRule>
  </conditionalFormatting>
  <conditionalFormatting sqref="M16:M17">
    <cfRule type="cellIs" dxfId="189" priority="167" stopIfTrue="1" operator="equal">
      <formula>"..."</formula>
    </cfRule>
    <cfRule type="cellIs" dxfId="188" priority="168" stopIfTrue="1" operator="equal">
      <formula>"."</formula>
    </cfRule>
  </conditionalFormatting>
  <conditionalFormatting sqref="K16">
    <cfRule type="cellIs" dxfId="187" priority="165" stopIfTrue="1" operator="equal">
      <formula>"..."</formula>
    </cfRule>
    <cfRule type="cellIs" dxfId="186" priority="166" stopIfTrue="1" operator="equal">
      <formula>"."</formula>
    </cfRule>
  </conditionalFormatting>
  <conditionalFormatting sqref="M8">
    <cfRule type="cellIs" dxfId="185" priority="155" stopIfTrue="1" operator="equal">
      <formula>"."</formula>
    </cfRule>
    <cfRule type="cellIs" dxfId="184" priority="156" stopIfTrue="1" operator="equal">
      <formula>"..."</formula>
    </cfRule>
  </conditionalFormatting>
  <conditionalFormatting sqref="K8">
    <cfRule type="cellIs" dxfId="183" priority="153" stopIfTrue="1" operator="equal">
      <formula>"."</formula>
    </cfRule>
    <cfRule type="cellIs" dxfId="182" priority="154" stopIfTrue="1" operator="equal">
      <formula>"..."</formula>
    </cfRule>
  </conditionalFormatting>
  <conditionalFormatting sqref="E7">
    <cfRule type="cellIs" dxfId="181" priority="151" stopIfTrue="1" operator="equal">
      <formula>"."</formula>
    </cfRule>
    <cfRule type="cellIs" dxfId="180" priority="152" stopIfTrue="1" operator="equal">
      <formula>"..."</formula>
    </cfRule>
  </conditionalFormatting>
  <conditionalFormatting sqref="E16">
    <cfRule type="cellIs" dxfId="179" priority="149" stopIfTrue="1" operator="equal">
      <formula>"."</formula>
    </cfRule>
    <cfRule type="cellIs" dxfId="178" priority="150" stopIfTrue="1" operator="equal">
      <formula>"..."</formula>
    </cfRule>
  </conditionalFormatting>
  <conditionalFormatting sqref="I6">
    <cfRule type="cellIs" dxfId="177" priority="143" stopIfTrue="1" operator="equal">
      <formula>"..."</formula>
    </cfRule>
    <cfRule type="cellIs" dxfId="176" priority="144" stopIfTrue="1" operator="equal">
      <formula>"."</formula>
    </cfRule>
  </conditionalFormatting>
  <conditionalFormatting sqref="J6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L6">
    <cfRule type="cellIs" dxfId="173" priority="131" stopIfTrue="1" operator="equal">
      <formula>"."</formula>
    </cfRule>
    <cfRule type="cellIs" dxfId="172" priority="132" stopIfTrue="1" operator="equal">
      <formula>"..."</formula>
    </cfRule>
  </conditionalFormatting>
  <conditionalFormatting sqref="J8">
    <cfRule type="cellIs" dxfId="171" priority="129" stopIfTrue="1" operator="equal">
      <formula>"."</formula>
    </cfRule>
    <cfRule type="cellIs" dxfId="170" priority="130" stopIfTrue="1" operator="equal">
      <formula>"..."</formula>
    </cfRule>
  </conditionalFormatting>
  <conditionalFormatting sqref="L8">
    <cfRule type="cellIs" dxfId="169" priority="127" stopIfTrue="1" operator="equal">
      <formula>"."</formula>
    </cfRule>
    <cfRule type="cellIs" dxfId="168" priority="128" stopIfTrue="1" operator="equal">
      <formula>"..."</formula>
    </cfRule>
  </conditionalFormatting>
  <conditionalFormatting sqref="B12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F12">
    <cfRule type="cellIs" dxfId="165" priority="123" stopIfTrue="1" operator="equal">
      <formula>"."</formula>
    </cfRule>
    <cfRule type="cellIs" dxfId="164" priority="124" stopIfTrue="1" operator="equal">
      <formula>"..."</formula>
    </cfRule>
  </conditionalFormatting>
  <conditionalFormatting sqref="D6:D18 H6:H18 L6:L18 P6:P18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B6:B18 F6:F18 J6:J18 N6:N18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C6:C18 G6:G18 K6:K18 O6:O18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E6:E18 I6:I18 M6:M18 Q6:Q18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F6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D19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B19:C19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E19:F19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H19 L19 P19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G19 K19 O19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I19:J19 M19:N19 Q19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D32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B32:C32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E32:F32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H32 L32 P32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G32 K32 O32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I32:J32 M32:N32 Q32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P20:Q31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B20:B31">
    <cfRule type="cellIs" dxfId="127" priority="35" stopIfTrue="1" operator="equal">
      <formula>"..."</formula>
    </cfRule>
    <cfRule type="cellIs" dxfId="126" priority="36" stopIfTrue="1" operator="equal">
      <formula>"."</formula>
    </cfRule>
  </conditionalFormatting>
  <conditionalFormatting sqref="C20:C31">
    <cfRule type="cellIs" dxfId="125" priority="33" stopIfTrue="1" operator="equal">
      <formula>"..."</formula>
    </cfRule>
    <cfRule type="cellIs" dxfId="124" priority="34" stopIfTrue="1" operator="equal">
      <formula>"."</formula>
    </cfRule>
  </conditionalFormatting>
  <conditionalFormatting sqref="O20:O31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M20:M31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K20:K31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I20:I31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G20:G31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D20:D31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E20:E31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F20:F31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H20:H31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20:J31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L20:L31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N20:N31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D20:D31 H20:H31 L20:L31 P20:P31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B20:B31 F20:F31 J20:J31 N20:N3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20:C31 G20:G31 K20:K31 O20:O3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20:E31 I20:I31 M20:M31 Q20:Q3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3" style="145" customWidth="1"/>
    <col min="2" max="17" width="7.5" style="145" customWidth="1"/>
    <col min="18" max="18" width="0.5" style="145" customWidth="1"/>
    <col min="19" max="19" width="22.5" style="145" customWidth="1"/>
    <col min="20" max="16384" width="10" style="145"/>
  </cols>
  <sheetData>
    <row r="1" spans="1:19" ht="16.5" customHeight="1" x14ac:dyDescent="0.2">
      <c r="A1" s="95"/>
      <c r="B1" s="143"/>
      <c r="C1" s="143"/>
      <c r="D1" s="143"/>
      <c r="E1" s="96"/>
      <c r="F1" s="96"/>
      <c r="G1" s="96"/>
      <c r="H1" s="96"/>
      <c r="I1" s="96"/>
      <c r="J1" s="96"/>
      <c r="K1" s="96"/>
      <c r="L1" s="96"/>
      <c r="M1" s="144"/>
      <c r="N1" s="144"/>
      <c r="O1" s="144"/>
      <c r="P1" s="143"/>
      <c r="R1" s="143"/>
    </row>
    <row r="2" spans="1:19" s="148" customFormat="1" ht="14.85" customHeight="1" x14ac:dyDescent="0.2">
      <c r="A2" s="160" t="s">
        <v>120</v>
      </c>
      <c r="B2" s="146"/>
      <c r="C2" s="146"/>
      <c r="D2" s="146"/>
      <c r="E2" s="98"/>
      <c r="F2" s="98"/>
      <c r="G2" s="98"/>
      <c r="I2" s="97"/>
      <c r="J2" s="97" t="s">
        <v>142</v>
      </c>
      <c r="K2" s="97"/>
      <c r="L2" s="97"/>
      <c r="M2" s="146"/>
      <c r="N2" s="146"/>
      <c r="O2" s="146"/>
      <c r="P2" s="146"/>
      <c r="R2" s="147"/>
    </row>
    <row r="3" spans="1:19" ht="21.75" customHeight="1" x14ac:dyDescent="0.2">
      <c r="A3" s="161" t="s">
        <v>87</v>
      </c>
      <c r="B3" s="162" t="s">
        <v>10</v>
      </c>
      <c r="C3" s="163"/>
      <c r="D3" s="164" t="s">
        <v>61</v>
      </c>
      <c r="E3" s="164"/>
      <c r="F3" s="164"/>
      <c r="G3" s="164"/>
      <c r="H3" s="164"/>
      <c r="I3" s="165"/>
      <c r="J3" s="166" t="s">
        <v>56</v>
      </c>
      <c r="K3" s="167"/>
      <c r="L3" s="167"/>
      <c r="M3" s="167"/>
      <c r="N3" s="167"/>
      <c r="O3" s="167"/>
      <c r="P3" s="167"/>
      <c r="Q3" s="168"/>
      <c r="R3" s="106" t="s">
        <v>87</v>
      </c>
      <c r="S3" s="100"/>
    </row>
    <row r="4" spans="1:19" ht="21.75" customHeight="1" x14ac:dyDescent="0.2">
      <c r="A4" s="184"/>
      <c r="B4" s="169"/>
      <c r="C4" s="170"/>
      <c r="D4" s="171" t="s">
        <v>146</v>
      </c>
      <c r="E4" s="171"/>
      <c r="F4" s="171" t="s">
        <v>147</v>
      </c>
      <c r="G4" s="171"/>
      <c r="H4" s="172" t="s">
        <v>148</v>
      </c>
      <c r="I4" s="173"/>
      <c r="J4" s="174" t="s">
        <v>149</v>
      </c>
      <c r="K4" s="113"/>
      <c r="L4" s="113" t="s">
        <v>150</v>
      </c>
      <c r="M4" s="113"/>
      <c r="N4" s="113" t="s">
        <v>151</v>
      </c>
      <c r="O4" s="113"/>
      <c r="P4" s="174" t="s">
        <v>108</v>
      </c>
      <c r="Q4" s="114"/>
      <c r="R4" s="115"/>
      <c r="S4" s="107"/>
    </row>
    <row r="5" spans="1:19" ht="24.75" customHeight="1" x14ac:dyDescent="0.2">
      <c r="A5" s="185"/>
      <c r="B5" s="175" t="s">
        <v>27</v>
      </c>
      <c r="C5" s="176" t="s">
        <v>9</v>
      </c>
      <c r="D5" s="176" t="s">
        <v>27</v>
      </c>
      <c r="E5" s="176" t="s">
        <v>9</v>
      </c>
      <c r="F5" s="176" t="s">
        <v>27</v>
      </c>
      <c r="G5" s="176" t="s">
        <v>9</v>
      </c>
      <c r="H5" s="177" t="s">
        <v>27</v>
      </c>
      <c r="I5" s="178" t="s">
        <v>9</v>
      </c>
      <c r="J5" s="179" t="s">
        <v>27</v>
      </c>
      <c r="K5" s="180" t="s">
        <v>9</v>
      </c>
      <c r="L5" s="180" t="s">
        <v>27</v>
      </c>
      <c r="M5" s="180" t="s">
        <v>9</v>
      </c>
      <c r="N5" s="180" t="s">
        <v>27</v>
      </c>
      <c r="O5" s="180" t="s">
        <v>9</v>
      </c>
      <c r="P5" s="180" t="s">
        <v>27</v>
      </c>
      <c r="Q5" s="181" t="s">
        <v>9</v>
      </c>
      <c r="R5" s="129"/>
      <c r="S5" s="122"/>
    </row>
    <row r="6" spans="1:19" ht="36" customHeight="1" x14ac:dyDescent="0.2">
      <c r="A6" s="130" t="s">
        <v>88</v>
      </c>
      <c r="B6" s="46">
        <v>3</v>
      </c>
      <c r="C6" s="46" t="s">
        <v>137</v>
      </c>
      <c r="D6" s="46">
        <v>1</v>
      </c>
      <c r="E6" s="46" t="s">
        <v>137</v>
      </c>
      <c r="F6" s="46">
        <v>1</v>
      </c>
      <c r="G6" s="46" t="s">
        <v>137</v>
      </c>
      <c r="H6" s="46">
        <v>1</v>
      </c>
      <c r="I6" s="46" t="s">
        <v>137</v>
      </c>
      <c r="J6" s="46" t="s">
        <v>138</v>
      </c>
      <c r="K6" s="46" t="s">
        <v>138</v>
      </c>
      <c r="L6" s="46" t="s">
        <v>138</v>
      </c>
      <c r="M6" s="46" t="s">
        <v>138</v>
      </c>
      <c r="N6" s="46" t="s">
        <v>138</v>
      </c>
      <c r="O6" s="46" t="s">
        <v>138</v>
      </c>
      <c r="P6" s="46" t="s">
        <v>138</v>
      </c>
      <c r="Q6" s="46" t="s">
        <v>138</v>
      </c>
      <c r="R6" s="186"/>
      <c r="S6" s="131" t="s">
        <v>88</v>
      </c>
    </row>
    <row r="7" spans="1:19" ht="45.75" customHeight="1" x14ac:dyDescent="0.2">
      <c r="A7" s="130" t="s">
        <v>89</v>
      </c>
      <c r="B7" s="46">
        <v>254</v>
      </c>
      <c r="C7" s="46">
        <v>8259</v>
      </c>
      <c r="D7" s="46">
        <v>31</v>
      </c>
      <c r="E7" s="46" t="s">
        <v>137</v>
      </c>
      <c r="F7" s="46">
        <v>51</v>
      </c>
      <c r="G7" s="46">
        <v>735</v>
      </c>
      <c r="H7" s="46">
        <v>139</v>
      </c>
      <c r="I7" s="46">
        <v>4435</v>
      </c>
      <c r="J7" s="46">
        <v>27</v>
      </c>
      <c r="K7" s="46">
        <v>1903</v>
      </c>
      <c r="L7" s="46">
        <v>5</v>
      </c>
      <c r="M7" s="46">
        <v>632</v>
      </c>
      <c r="N7" s="46">
        <v>1</v>
      </c>
      <c r="O7" s="46" t="s">
        <v>137</v>
      </c>
      <c r="P7" s="46" t="s">
        <v>138</v>
      </c>
      <c r="Q7" s="46" t="s">
        <v>138</v>
      </c>
      <c r="R7" s="186"/>
      <c r="S7" s="131" t="s">
        <v>89</v>
      </c>
    </row>
    <row r="8" spans="1:19" ht="19.5" customHeight="1" x14ac:dyDescent="0.2">
      <c r="A8" s="130" t="s">
        <v>90</v>
      </c>
      <c r="B8" s="46">
        <v>79</v>
      </c>
      <c r="C8" s="46" t="s">
        <v>137</v>
      </c>
      <c r="D8" s="46">
        <v>19</v>
      </c>
      <c r="E8" s="46">
        <v>92</v>
      </c>
      <c r="F8" s="46">
        <v>18</v>
      </c>
      <c r="G8" s="46">
        <v>258</v>
      </c>
      <c r="H8" s="46">
        <v>28</v>
      </c>
      <c r="I8" s="46">
        <v>961</v>
      </c>
      <c r="J8" s="46">
        <v>12</v>
      </c>
      <c r="K8" s="46">
        <v>803</v>
      </c>
      <c r="L8" s="46">
        <v>2</v>
      </c>
      <c r="M8" s="46" t="s">
        <v>137</v>
      </c>
      <c r="N8" s="46" t="s">
        <v>138</v>
      </c>
      <c r="O8" s="46" t="s">
        <v>138</v>
      </c>
      <c r="P8" s="46" t="s">
        <v>138</v>
      </c>
      <c r="Q8" s="46" t="s">
        <v>138</v>
      </c>
      <c r="R8" s="186"/>
      <c r="S8" s="131" t="s">
        <v>90</v>
      </c>
    </row>
    <row r="9" spans="1:19" ht="19.5" customHeight="1" x14ac:dyDescent="0.2">
      <c r="A9" s="130" t="s">
        <v>91</v>
      </c>
      <c r="B9" s="46">
        <v>172</v>
      </c>
      <c r="C9" s="46">
        <v>5328</v>
      </c>
      <c r="D9" s="46">
        <v>27</v>
      </c>
      <c r="E9" s="46">
        <v>93</v>
      </c>
      <c r="F9" s="46">
        <v>58</v>
      </c>
      <c r="G9" s="46">
        <v>877</v>
      </c>
      <c r="H9" s="46">
        <v>54</v>
      </c>
      <c r="I9" s="46">
        <v>1751</v>
      </c>
      <c r="J9" s="46">
        <v>29</v>
      </c>
      <c r="K9" s="46">
        <v>1939</v>
      </c>
      <c r="L9" s="46">
        <v>3</v>
      </c>
      <c r="M9" s="46" t="s">
        <v>137</v>
      </c>
      <c r="N9" s="46">
        <v>1</v>
      </c>
      <c r="O9" s="46" t="s">
        <v>137</v>
      </c>
      <c r="P9" s="46" t="s">
        <v>138</v>
      </c>
      <c r="Q9" s="46" t="s">
        <v>138</v>
      </c>
      <c r="R9" s="186"/>
      <c r="S9" s="131" t="s">
        <v>91</v>
      </c>
    </row>
    <row r="10" spans="1:19" ht="19.5" customHeight="1" x14ac:dyDescent="0.2">
      <c r="A10" s="130" t="s">
        <v>92</v>
      </c>
      <c r="B10" s="46">
        <v>89</v>
      </c>
      <c r="C10" s="46">
        <v>3720</v>
      </c>
      <c r="D10" s="46">
        <v>15</v>
      </c>
      <c r="E10" s="46">
        <v>95</v>
      </c>
      <c r="F10" s="46">
        <v>20</v>
      </c>
      <c r="G10" s="46">
        <v>287</v>
      </c>
      <c r="H10" s="46">
        <v>24</v>
      </c>
      <c r="I10" s="46">
        <v>810</v>
      </c>
      <c r="J10" s="46">
        <v>23</v>
      </c>
      <c r="K10" s="46">
        <v>1669</v>
      </c>
      <c r="L10" s="46">
        <v>7</v>
      </c>
      <c r="M10" s="46">
        <v>859</v>
      </c>
      <c r="N10" s="46" t="s">
        <v>138</v>
      </c>
      <c r="O10" s="46" t="s">
        <v>138</v>
      </c>
      <c r="P10" s="46" t="s">
        <v>138</v>
      </c>
      <c r="Q10" s="46" t="s">
        <v>138</v>
      </c>
      <c r="R10" s="186"/>
      <c r="S10" s="131" t="s">
        <v>92</v>
      </c>
    </row>
    <row r="11" spans="1:19" ht="19.5" customHeight="1" x14ac:dyDescent="0.2">
      <c r="A11" s="130" t="s">
        <v>93</v>
      </c>
      <c r="B11" s="46">
        <v>258</v>
      </c>
      <c r="C11" s="46">
        <v>11214</v>
      </c>
      <c r="D11" s="46">
        <v>42</v>
      </c>
      <c r="E11" s="46" t="s">
        <v>137</v>
      </c>
      <c r="F11" s="46">
        <v>44</v>
      </c>
      <c r="G11" s="46">
        <v>661</v>
      </c>
      <c r="H11" s="46">
        <v>87</v>
      </c>
      <c r="I11" s="46">
        <v>2901</v>
      </c>
      <c r="J11" s="46">
        <v>63</v>
      </c>
      <c r="K11" s="46">
        <v>4445</v>
      </c>
      <c r="L11" s="46">
        <v>20</v>
      </c>
      <c r="M11" s="46">
        <v>2537</v>
      </c>
      <c r="N11" s="46">
        <v>2</v>
      </c>
      <c r="O11" s="46" t="s">
        <v>137</v>
      </c>
      <c r="P11" s="46" t="s">
        <v>138</v>
      </c>
      <c r="Q11" s="46" t="s">
        <v>138</v>
      </c>
      <c r="R11" s="186"/>
      <c r="S11" s="131" t="s">
        <v>93</v>
      </c>
    </row>
    <row r="12" spans="1:19" ht="19.5" customHeight="1" x14ac:dyDescent="0.2">
      <c r="A12" s="130" t="s">
        <v>94</v>
      </c>
      <c r="B12" s="46">
        <v>66</v>
      </c>
      <c r="C12" s="46">
        <v>5787</v>
      </c>
      <c r="D12" s="46">
        <v>5</v>
      </c>
      <c r="E12" s="46" t="s">
        <v>137</v>
      </c>
      <c r="F12" s="46">
        <v>2</v>
      </c>
      <c r="G12" s="46" t="s">
        <v>137</v>
      </c>
      <c r="H12" s="46">
        <v>10</v>
      </c>
      <c r="I12" s="46">
        <v>323</v>
      </c>
      <c r="J12" s="46">
        <v>24</v>
      </c>
      <c r="K12" s="46">
        <v>1783</v>
      </c>
      <c r="L12" s="46">
        <v>23</v>
      </c>
      <c r="M12" s="46">
        <v>3122</v>
      </c>
      <c r="N12" s="46">
        <v>2</v>
      </c>
      <c r="O12" s="46" t="s">
        <v>137</v>
      </c>
      <c r="P12" s="46" t="s">
        <v>138</v>
      </c>
      <c r="Q12" s="46" t="s">
        <v>138</v>
      </c>
      <c r="R12" s="186"/>
      <c r="S12" s="131" t="s">
        <v>94</v>
      </c>
    </row>
    <row r="13" spans="1:19" ht="19.5" customHeight="1" x14ac:dyDescent="0.2">
      <c r="A13" s="130" t="s">
        <v>95</v>
      </c>
      <c r="B13" s="46">
        <v>118</v>
      </c>
      <c r="C13" s="46">
        <v>7535</v>
      </c>
      <c r="D13" s="46">
        <v>16</v>
      </c>
      <c r="E13" s="46">
        <v>62</v>
      </c>
      <c r="F13" s="46">
        <v>8</v>
      </c>
      <c r="G13" s="46">
        <v>125</v>
      </c>
      <c r="H13" s="46">
        <v>29</v>
      </c>
      <c r="I13" s="46">
        <v>1111</v>
      </c>
      <c r="J13" s="46">
        <v>47</v>
      </c>
      <c r="K13" s="46">
        <v>3287</v>
      </c>
      <c r="L13" s="46">
        <v>12</v>
      </c>
      <c r="M13" s="46">
        <v>1537</v>
      </c>
      <c r="N13" s="46">
        <v>6</v>
      </c>
      <c r="O13" s="46">
        <v>1413</v>
      </c>
      <c r="P13" s="46" t="s">
        <v>138</v>
      </c>
      <c r="Q13" s="46" t="s">
        <v>138</v>
      </c>
      <c r="R13" s="186"/>
      <c r="S13" s="131" t="s">
        <v>95</v>
      </c>
    </row>
    <row r="14" spans="1:19" ht="19.5" customHeight="1" x14ac:dyDescent="0.2">
      <c r="A14" s="130" t="s">
        <v>96</v>
      </c>
      <c r="B14" s="46">
        <v>64</v>
      </c>
      <c r="C14" s="46">
        <v>2321</v>
      </c>
      <c r="D14" s="46">
        <v>17</v>
      </c>
      <c r="E14" s="46">
        <v>97</v>
      </c>
      <c r="F14" s="46">
        <v>15</v>
      </c>
      <c r="G14" s="46">
        <v>203</v>
      </c>
      <c r="H14" s="46">
        <v>17</v>
      </c>
      <c r="I14" s="46" t="s">
        <v>137</v>
      </c>
      <c r="J14" s="46">
        <v>11</v>
      </c>
      <c r="K14" s="46">
        <v>803</v>
      </c>
      <c r="L14" s="46">
        <v>3</v>
      </c>
      <c r="M14" s="46">
        <v>456</v>
      </c>
      <c r="N14" s="46">
        <v>1</v>
      </c>
      <c r="O14" s="46" t="s">
        <v>137</v>
      </c>
      <c r="P14" s="46" t="s">
        <v>138</v>
      </c>
      <c r="Q14" s="46" t="s">
        <v>138</v>
      </c>
      <c r="R14" s="186"/>
      <c r="S14" s="131" t="s">
        <v>96</v>
      </c>
    </row>
    <row r="15" spans="1:19" ht="19.5" customHeight="1" x14ac:dyDescent="0.2">
      <c r="A15" s="130" t="s">
        <v>97</v>
      </c>
      <c r="B15" s="46">
        <v>172</v>
      </c>
      <c r="C15" s="46">
        <v>9832</v>
      </c>
      <c r="D15" s="46">
        <v>34</v>
      </c>
      <c r="E15" s="46">
        <v>160</v>
      </c>
      <c r="F15" s="46">
        <v>20</v>
      </c>
      <c r="G15" s="46">
        <v>315</v>
      </c>
      <c r="H15" s="46">
        <v>38</v>
      </c>
      <c r="I15" s="46">
        <v>1230</v>
      </c>
      <c r="J15" s="46">
        <v>46</v>
      </c>
      <c r="K15" s="46">
        <v>3077</v>
      </c>
      <c r="L15" s="46">
        <v>30</v>
      </c>
      <c r="M15" s="46">
        <v>4159</v>
      </c>
      <c r="N15" s="46">
        <v>4</v>
      </c>
      <c r="O15" s="46">
        <v>891</v>
      </c>
      <c r="P15" s="46" t="s">
        <v>138</v>
      </c>
      <c r="Q15" s="46" t="s">
        <v>138</v>
      </c>
      <c r="R15" s="186"/>
      <c r="S15" s="131" t="s">
        <v>97</v>
      </c>
    </row>
    <row r="16" spans="1:19" ht="34.5" customHeight="1" x14ac:dyDescent="0.2">
      <c r="A16" s="182" t="s">
        <v>2</v>
      </c>
      <c r="B16" s="92">
        <v>1275</v>
      </c>
      <c r="C16" s="92">
        <v>56500</v>
      </c>
      <c r="D16" s="92">
        <v>207</v>
      </c>
      <c r="E16" s="92">
        <v>968</v>
      </c>
      <c r="F16" s="92">
        <v>237</v>
      </c>
      <c r="G16" s="92">
        <v>3498</v>
      </c>
      <c r="H16" s="92">
        <v>427</v>
      </c>
      <c r="I16" s="92">
        <v>14108</v>
      </c>
      <c r="J16" s="92">
        <v>282</v>
      </c>
      <c r="K16" s="92">
        <v>19709</v>
      </c>
      <c r="L16" s="92">
        <v>105</v>
      </c>
      <c r="M16" s="92">
        <v>14063</v>
      </c>
      <c r="N16" s="92">
        <v>17</v>
      </c>
      <c r="O16" s="92">
        <v>4154</v>
      </c>
      <c r="P16" s="92" t="s">
        <v>138</v>
      </c>
      <c r="Q16" s="92" t="s">
        <v>138</v>
      </c>
      <c r="R16" s="186"/>
      <c r="S16" s="135" t="s">
        <v>2</v>
      </c>
    </row>
    <row r="17" spans="1:19" ht="45.75" customHeight="1" x14ac:dyDescent="0.2">
      <c r="A17" s="130" t="s">
        <v>110</v>
      </c>
      <c r="B17" s="46">
        <v>103</v>
      </c>
      <c r="C17" s="46">
        <v>7011</v>
      </c>
      <c r="D17" s="46">
        <v>11</v>
      </c>
      <c r="E17" s="46" t="s">
        <v>137</v>
      </c>
      <c r="F17" s="46">
        <v>11</v>
      </c>
      <c r="G17" s="46">
        <v>159</v>
      </c>
      <c r="H17" s="46">
        <v>29</v>
      </c>
      <c r="I17" s="46">
        <v>1004</v>
      </c>
      <c r="J17" s="46">
        <v>24</v>
      </c>
      <c r="K17" s="46">
        <v>1745</v>
      </c>
      <c r="L17" s="46">
        <v>26</v>
      </c>
      <c r="M17" s="46">
        <v>3272</v>
      </c>
      <c r="N17" s="46">
        <v>2</v>
      </c>
      <c r="O17" s="46" t="s">
        <v>137</v>
      </c>
      <c r="P17" s="46" t="s">
        <v>138</v>
      </c>
      <c r="Q17" s="46" t="s">
        <v>138</v>
      </c>
      <c r="R17" s="186"/>
      <c r="S17" s="131" t="s">
        <v>98</v>
      </c>
    </row>
    <row r="18" spans="1:19" ht="19.5" customHeight="1" x14ac:dyDescent="0.2">
      <c r="A18" s="136" t="s">
        <v>47</v>
      </c>
      <c r="B18" s="46">
        <v>16</v>
      </c>
      <c r="C18" s="46">
        <v>1333</v>
      </c>
      <c r="D18" s="46">
        <v>1</v>
      </c>
      <c r="E18" s="46" t="s">
        <v>137</v>
      </c>
      <c r="F18" s="46" t="s">
        <v>138</v>
      </c>
      <c r="G18" s="46" t="s">
        <v>138</v>
      </c>
      <c r="H18" s="46">
        <v>2</v>
      </c>
      <c r="I18" s="46" t="s">
        <v>137</v>
      </c>
      <c r="J18" s="46">
        <v>9</v>
      </c>
      <c r="K18" s="46">
        <v>633</v>
      </c>
      <c r="L18" s="46">
        <v>3</v>
      </c>
      <c r="M18" s="46" t="s">
        <v>137</v>
      </c>
      <c r="N18" s="46">
        <v>1</v>
      </c>
      <c r="O18" s="46" t="s">
        <v>137</v>
      </c>
      <c r="P18" s="46" t="s">
        <v>138</v>
      </c>
      <c r="Q18" s="46" t="s">
        <v>138</v>
      </c>
      <c r="R18" s="186"/>
      <c r="S18" s="131" t="s">
        <v>99</v>
      </c>
    </row>
    <row r="19" spans="1:19" ht="19.5" customHeight="1" x14ac:dyDescent="0.2">
      <c r="A19" s="136" t="s">
        <v>48</v>
      </c>
      <c r="B19" s="46">
        <v>44</v>
      </c>
      <c r="C19" s="46">
        <v>3879</v>
      </c>
      <c r="D19" s="46">
        <v>3</v>
      </c>
      <c r="E19" s="46" t="s">
        <v>137</v>
      </c>
      <c r="F19" s="46">
        <v>4</v>
      </c>
      <c r="G19" s="46" t="s">
        <v>137</v>
      </c>
      <c r="H19" s="46">
        <v>9</v>
      </c>
      <c r="I19" s="46" t="s">
        <v>137</v>
      </c>
      <c r="J19" s="46">
        <v>17</v>
      </c>
      <c r="K19" s="46">
        <v>1356</v>
      </c>
      <c r="L19" s="46">
        <v>6</v>
      </c>
      <c r="M19" s="46">
        <v>697</v>
      </c>
      <c r="N19" s="46">
        <v>5</v>
      </c>
      <c r="O19" s="46">
        <v>1419</v>
      </c>
      <c r="P19" s="46" t="s">
        <v>138</v>
      </c>
      <c r="Q19" s="46" t="s">
        <v>138</v>
      </c>
      <c r="R19" s="186"/>
      <c r="S19" s="131" t="s">
        <v>100</v>
      </c>
    </row>
    <row r="20" spans="1:19" ht="45.75" customHeight="1" x14ac:dyDescent="0.2">
      <c r="A20" s="130" t="s">
        <v>101</v>
      </c>
      <c r="B20" s="46">
        <v>12</v>
      </c>
      <c r="C20" s="46">
        <v>1042</v>
      </c>
      <c r="D20" s="46">
        <v>1</v>
      </c>
      <c r="E20" s="46" t="s">
        <v>137</v>
      </c>
      <c r="F20" s="46">
        <v>1</v>
      </c>
      <c r="G20" s="46" t="s">
        <v>137</v>
      </c>
      <c r="H20" s="46" t="s">
        <v>138</v>
      </c>
      <c r="I20" s="46" t="s">
        <v>138</v>
      </c>
      <c r="J20" s="46">
        <v>6</v>
      </c>
      <c r="K20" s="46">
        <v>418</v>
      </c>
      <c r="L20" s="46">
        <v>4</v>
      </c>
      <c r="M20" s="46" t="s">
        <v>137</v>
      </c>
      <c r="N20" s="46" t="s">
        <v>138</v>
      </c>
      <c r="O20" s="46" t="s">
        <v>138</v>
      </c>
      <c r="P20" s="46" t="s">
        <v>138</v>
      </c>
      <c r="Q20" s="46" t="s">
        <v>138</v>
      </c>
      <c r="R20" s="186"/>
      <c r="S20" s="131" t="s">
        <v>101</v>
      </c>
    </row>
    <row r="21" spans="1:19" ht="45.75" customHeight="1" x14ac:dyDescent="0.2">
      <c r="A21" s="130" t="s">
        <v>102</v>
      </c>
      <c r="B21" s="46">
        <v>260</v>
      </c>
      <c r="C21" s="46">
        <v>16024</v>
      </c>
      <c r="D21" s="46">
        <v>23</v>
      </c>
      <c r="E21" s="46">
        <v>75</v>
      </c>
      <c r="F21" s="46">
        <v>30</v>
      </c>
      <c r="G21" s="46">
        <v>405</v>
      </c>
      <c r="H21" s="46">
        <v>63</v>
      </c>
      <c r="I21" s="46">
        <v>2068</v>
      </c>
      <c r="J21" s="46">
        <v>99</v>
      </c>
      <c r="K21" s="46">
        <v>6936</v>
      </c>
      <c r="L21" s="46">
        <v>42</v>
      </c>
      <c r="M21" s="46">
        <v>5706</v>
      </c>
      <c r="N21" s="46">
        <v>3</v>
      </c>
      <c r="O21" s="46">
        <v>834</v>
      </c>
      <c r="P21" s="46" t="s">
        <v>138</v>
      </c>
      <c r="Q21" s="46" t="s">
        <v>138</v>
      </c>
      <c r="R21" s="186"/>
      <c r="S21" s="131" t="s">
        <v>102</v>
      </c>
    </row>
    <row r="22" spans="1:19" ht="19.5" customHeight="1" x14ac:dyDescent="0.2">
      <c r="A22" s="136" t="s">
        <v>49</v>
      </c>
      <c r="B22" s="46">
        <v>428</v>
      </c>
      <c r="C22" s="46">
        <v>29386</v>
      </c>
      <c r="D22" s="46">
        <v>40</v>
      </c>
      <c r="E22" s="46">
        <v>152</v>
      </c>
      <c r="F22" s="46">
        <v>37</v>
      </c>
      <c r="G22" s="46">
        <v>536</v>
      </c>
      <c r="H22" s="46">
        <v>108</v>
      </c>
      <c r="I22" s="46">
        <v>3516</v>
      </c>
      <c r="J22" s="46">
        <v>155</v>
      </c>
      <c r="K22" s="46">
        <v>10882</v>
      </c>
      <c r="L22" s="46">
        <v>71</v>
      </c>
      <c r="M22" s="46">
        <v>9761</v>
      </c>
      <c r="N22" s="46">
        <v>17</v>
      </c>
      <c r="O22" s="46">
        <v>4539</v>
      </c>
      <c r="P22" s="46" t="s">
        <v>138</v>
      </c>
      <c r="Q22" s="46" t="s">
        <v>138</v>
      </c>
      <c r="R22" s="186"/>
      <c r="S22" s="131" t="s">
        <v>103</v>
      </c>
    </row>
    <row r="23" spans="1:19" ht="19.5" customHeight="1" x14ac:dyDescent="0.2">
      <c r="A23" s="136" t="s">
        <v>50</v>
      </c>
      <c r="B23" s="46">
        <v>139</v>
      </c>
      <c r="C23" s="46">
        <v>7467</v>
      </c>
      <c r="D23" s="46">
        <v>15</v>
      </c>
      <c r="E23" s="46" t="s">
        <v>137</v>
      </c>
      <c r="F23" s="46">
        <v>20</v>
      </c>
      <c r="G23" s="46">
        <v>296</v>
      </c>
      <c r="H23" s="46">
        <v>40</v>
      </c>
      <c r="I23" s="46">
        <v>1307</v>
      </c>
      <c r="J23" s="46">
        <v>43</v>
      </c>
      <c r="K23" s="46">
        <v>2857</v>
      </c>
      <c r="L23" s="46">
        <v>19</v>
      </c>
      <c r="M23" s="46">
        <v>2443</v>
      </c>
      <c r="N23" s="46">
        <v>2</v>
      </c>
      <c r="O23" s="46" t="s">
        <v>137</v>
      </c>
      <c r="P23" s="46" t="s">
        <v>138</v>
      </c>
      <c r="Q23" s="46" t="s">
        <v>138</v>
      </c>
      <c r="R23" s="186"/>
      <c r="S23" s="131" t="s">
        <v>104</v>
      </c>
    </row>
    <row r="24" spans="1:19" ht="19.5" customHeight="1" x14ac:dyDescent="0.2">
      <c r="A24" s="136" t="s">
        <v>51</v>
      </c>
      <c r="B24" s="46">
        <v>952</v>
      </c>
      <c r="C24" s="46">
        <v>60811</v>
      </c>
      <c r="D24" s="46">
        <v>62</v>
      </c>
      <c r="E24" s="46">
        <v>222</v>
      </c>
      <c r="F24" s="46">
        <v>60</v>
      </c>
      <c r="G24" s="46">
        <v>875</v>
      </c>
      <c r="H24" s="46">
        <v>299</v>
      </c>
      <c r="I24" s="46">
        <v>10313</v>
      </c>
      <c r="J24" s="46">
        <v>370</v>
      </c>
      <c r="K24" s="46">
        <v>25997</v>
      </c>
      <c r="L24" s="46">
        <v>145</v>
      </c>
      <c r="M24" s="46">
        <v>19532</v>
      </c>
      <c r="N24" s="46">
        <v>16</v>
      </c>
      <c r="O24" s="46">
        <v>3872</v>
      </c>
      <c r="P24" s="46" t="s">
        <v>138</v>
      </c>
      <c r="Q24" s="46" t="s">
        <v>138</v>
      </c>
      <c r="R24" s="186"/>
      <c r="S24" s="131" t="s">
        <v>105</v>
      </c>
    </row>
    <row r="25" spans="1:19" ht="19.5" customHeight="1" x14ac:dyDescent="0.2">
      <c r="A25" s="136" t="s">
        <v>52</v>
      </c>
      <c r="B25" s="46">
        <v>174</v>
      </c>
      <c r="C25" s="46">
        <v>12537</v>
      </c>
      <c r="D25" s="46">
        <v>23</v>
      </c>
      <c r="E25" s="46">
        <v>77</v>
      </c>
      <c r="F25" s="46">
        <v>19</v>
      </c>
      <c r="G25" s="46">
        <v>274</v>
      </c>
      <c r="H25" s="46">
        <v>38</v>
      </c>
      <c r="I25" s="46">
        <v>1274</v>
      </c>
      <c r="J25" s="46">
        <v>47</v>
      </c>
      <c r="K25" s="46">
        <v>3440</v>
      </c>
      <c r="L25" s="46">
        <v>38</v>
      </c>
      <c r="M25" s="46">
        <v>5217</v>
      </c>
      <c r="N25" s="46">
        <v>9</v>
      </c>
      <c r="O25" s="46">
        <v>2255</v>
      </c>
      <c r="P25" s="46" t="s">
        <v>138</v>
      </c>
      <c r="Q25" s="46" t="s">
        <v>138</v>
      </c>
      <c r="R25" s="186"/>
      <c r="S25" s="131" t="s">
        <v>106</v>
      </c>
    </row>
    <row r="26" spans="1:19" ht="34.5" customHeight="1" x14ac:dyDescent="0.2">
      <c r="A26" s="132" t="s">
        <v>3</v>
      </c>
      <c r="B26" s="92">
        <v>2128</v>
      </c>
      <c r="C26" s="92">
        <v>139490</v>
      </c>
      <c r="D26" s="92">
        <v>179</v>
      </c>
      <c r="E26" s="92">
        <v>648</v>
      </c>
      <c r="F26" s="92">
        <v>182</v>
      </c>
      <c r="G26" s="92">
        <v>2616</v>
      </c>
      <c r="H26" s="92">
        <v>588</v>
      </c>
      <c r="I26" s="92">
        <v>19919</v>
      </c>
      <c r="J26" s="92">
        <v>770</v>
      </c>
      <c r="K26" s="92">
        <v>54264</v>
      </c>
      <c r="L26" s="92">
        <v>354</v>
      </c>
      <c r="M26" s="92">
        <v>47615</v>
      </c>
      <c r="N26" s="92">
        <v>55</v>
      </c>
      <c r="O26" s="92">
        <v>14428</v>
      </c>
      <c r="P26" s="92" t="s">
        <v>138</v>
      </c>
      <c r="Q26" s="92" t="s">
        <v>138</v>
      </c>
      <c r="R26" s="186"/>
      <c r="S26" s="135" t="s">
        <v>3</v>
      </c>
    </row>
    <row r="27" spans="1:19" ht="45.75" customHeight="1" x14ac:dyDescent="0.2">
      <c r="A27" s="137" t="s">
        <v>4</v>
      </c>
      <c r="B27" s="92">
        <v>5115</v>
      </c>
      <c r="C27" s="92">
        <v>303691</v>
      </c>
      <c r="D27" s="92">
        <v>569</v>
      </c>
      <c r="E27" s="92" t="s">
        <v>137</v>
      </c>
      <c r="F27" s="92">
        <v>623</v>
      </c>
      <c r="G27" s="92">
        <v>9143</v>
      </c>
      <c r="H27" s="92">
        <v>1487</v>
      </c>
      <c r="I27" s="92">
        <v>49484</v>
      </c>
      <c r="J27" s="92">
        <v>1582</v>
      </c>
      <c r="K27" s="92">
        <v>112013</v>
      </c>
      <c r="L27" s="92">
        <v>736</v>
      </c>
      <c r="M27" s="92">
        <v>98782</v>
      </c>
      <c r="N27" s="92">
        <v>117</v>
      </c>
      <c r="O27" s="92">
        <v>31295</v>
      </c>
      <c r="P27" s="92">
        <v>1</v>
      </c>
      <c r="Q27" s="92" t="s">
        <v>137</v>
      </c>
      <c r="R27" s="186"/>
      <c r="S27" s="140" t="s">
        <v>4</v>
      </c>
    </row>
    <row r="28" spans="1:19" ht="42.75" customHeight="1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</row>
    <row r="29" spans="1:19" x14ac:dyDescent="0.2">
      <c r="A29" s="142"/>
      <c r="B29" s="142"/>
      <c r="C29" s="142"/>
      <c r="D29" s="142"/>
      <c r="E29" s="142"/>
      <c r="F29" s="142"/>
      <c r="G29" s="142"/>
    </row>
    <row r="30" spans="1:19" x14ac:dyDescent="0.2">
      <c r="A30" s="142"/>
      <c r="B30" s="142"/>
      <c r="C30" s="142"/>
      <c r="D30" s="142"/>
      <c r="E30" s="142"/>
      <c r="F30" s="142"/>
      <c r="G30" s="142"/>
    </row>
    <row r="31" spans="1:19" x14ac:dyDescent="0.2">
      <c r="A31" s="142"/>
      <c r="B31" s="142"/>
      <c r="C31" s="142"/>
      <c r="D31" s="142"/>
      <c r="E31" s="142"/>
      <c r="F31" s="142"/>
      <c r="G31" s="142"/>
    </row>
    <row r="32" spans="1:19" x14ac:dyDescent="0.2">
      <c r="A32" s="142"/>
      <c r="B32" s="142"/>
      <c r="C32" s="142"/>
      <c r="D32" s="142"/>
      <c r="E32" s="142"/>
      <c r="F32" s="142"/>
      <c r="G32" s="142"/>
    </row>
  </sheetData>
  <mergeCells count="14">
    <mergeCell ref="A3:A5"/>
    <mergeCell ref="R3:S5"/>
    <mergeCell ref="N4:O4"/>
    <mergeCell ref="P4:Q4"/>
    <mergeCell ref="A28:I28"/>
    <mergeCell ref="J28:S28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G6 K6 M6:Q6">
    <cfRule type="cellIs" dxfId="91" priority="83" stopIfTrue="1" operator="equal">
      <formula>"."</formula>
    </cfRule>
    <cfRule type="cellIs" dxfId="90" priority="84" stopIfTrue="1" operator="equal">
      <formula>"..."</formula>
    </cfRule>
  </conditionalFormatting>
  <conditionalFormatting sqref="H6">
    <cfRule type="cellIs" dxfId="89" priority="81" stopIfTrue="1" operator="equal">
      <formula>"..."</formula>
    </cfRule>
    <cfRule type="cellIs" dxfId="88" priority="82" stopIfTrue="1" operator="equal">
      <formula>"."</formula>
    </cfRule>
  </conditionalFormatting>
  <conditionalFormatting sqref="I6">
    <cfRule type="cellIs" dxfId="87" priority="79" stopIfTrue="1" operator="equal">
      <formula>"..."</formula>
    </cfRule>
    <cfRule type="cellIs" dxfId="86" priority="80" stopIfTrue="1" operator="equal">
      <formula>"."</formula>
    </cfRule>
  </conditionalFormatting>
  <conditionalFormatting sqref="J6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L6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D6 H6 L6 P6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B6 F6 J6 N6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C6 G6 K6 O6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E6 I6 M6 Q6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F6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G7:G15 K7:K15 M7:Q15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H7:H15">
    <cfRule type="cellIs" dxfId="69" priority="61" stopIfTrue="1" operator="equal">
      <formula>"..."</formula>
    </cfRule>
    <cfRule type="cellIs" dxfId="68" priority="62" stopIfTrue="1" operator="equal">
      <formula>"."</formula>
    </cfRule>
  </conditionalFormatting>
  <conditionalFormatting sqref="I7:I15">
    <cfRule type="cellIs" dxfId="67" priority="59" stopIfTrue="1" operator="equal">
      <formula>"..."</formula>
    </cfRule>
    <cfRule type="cellIs" dxfId="66" priority="60" stopIfTrue="1" operator="equal">
      <formula>"."</formula>
    </cfRule>
  </conditionalFormatting>
  <conditionalFormatting sqref="J7:J15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L7:L15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D7:D15 H7:H15 L7:L15 P7:P15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B7:B15 F7:F15 J7:J15 N7:N15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C7:C15 G7:G15 K7:K15 O7:O15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E7:E15 I7:I15 M7:M15 Q7:Q15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F7:F15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D1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16:C16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E16:F16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16 L16 P1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G16 K16 O16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I16:J16 M16:N16 Q16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D26:D27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B26:C27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26:F27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H26:H27 L26:L27 P26:P27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G26:G27 K26:K27 O26:O27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I26:J27 M26:N27 Q26:Q27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G17:G25 K17:K25 M17:Q25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H17:H25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I17:I25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J17:J2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L17:L25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D17:D25 H17:H25 L17:L25 P17:P25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17:B25 F17:F25 J17:J25 N17:N2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17:C25 G17:G25 K17:K25 O17:O2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17:E25 I17:I25 M17:M25 Q17:Q2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17:F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 x14ac:dyDescent="0.2"/>
  <cols>
    <col min="1" max="1" width="22.5" style="145" customWidth="1"/>
    <col min="2" max="6" width="12.125" style="145" customWidth="1"/>
    <col min="7" max="11" width="12" style="145" customWidth="1"/>
    <col min="12" max="12" width="0.5" style="145" customWidth="1"/>
    <col min="13" max="13" width="22.625" style="145" customWidth="1"/>
    <col min="14" max="16384" width="10" style="145"/>
  </cols>
  <sheetData>
    <row r="1" spans="1:13" ht="16.5" customHeight="1" x14ac:dyDescent="0.2">
      <c r="A1" s="96"/>
      <c r="B1" s="143"/>
      <c r="C1" s="143"/>
      <c r="D1" s="143"/>
      <c r="E1" s="96"/>
      <c r="F1" s="96"/>
      <c r="G1" s="96"/>
      <c r="H1" s="144"/>
      <c r="I1" s="144"/>
      <c r="J1" s="144"/>
      <c r="K1" s="143"/>
      <c r="L1" s="143"/>
    </row>
    <row r="2" spans="1:13" s="148" customFormat="1" ht="14.85" customHeight="1" x14ac:dyDescent="0.2">
      <c r="A2" s="97" t="s">
        <v>143</v>
      </c>
      <c r="B2" s="146"/>
      <c r="C2" s="146"/>
      <c r="D2" s="146"/>
      <c r="E2" s="98"/>
      <c r="F2" s="98"/>
      <c r="G2" s="97"/>
      <c r="H2" s="146"/>
      <c r="I2" s="146"/>
      <c r="J2" s="146"/>
      <c r="K2" s="146"/>
      <c r="L2" s="147"/>
    </row>
    <row r="3" spans="1:13" ht="15.75" customHeight="1" x14ac:dyDescent="0.2">
      <c r="A3" s="100" t="s">
        <v>87</v>
      </c>
      <c r="B3" s="101" t="s">
        <v>21</v>
      </c>
      <c r="C3" s="102" t="s">
        <v>60</v>
      </c>
      <c r="D3" s="102"/>
      <c r="E3" s="102"/>
      <c r="F3" s="102"/>
      <c r="G3" s="150" t="s">
        <v>60</v>
      </c>
      <c r="H3" s="150"/>
      <c r="I3" s="150"/>
      <c r="J3" s="150"/>
      <c r="K3" s="151"/>
      <c r="L3" s="106" t="s">
        <v>87</v>
      </c>
      <c r="M3" s="100"/>
    </row>
    <row r="4" spans="1:13" ht="15.95" customHeight="1" x14ac:dyDescent="0.2">
      <c r="A4" s="107"/>
      <c r="B4" s="108"/>
      <c r="C4" s="109" t="s">
        <v>13</v>
      </c>
      <c r="D4" s="110"/>
      <c r="E4" s="111" t="s">
        <v>54</v>
      </c>
      <c r="F4" s="111"/>
      <c r="G4" s="112" t="s">
        <v>26</v>
      </c>
      <c r="H4" s="152" t="s">
        <v>16</v>
      </c>
      <c r="I4" s="153"/>
      <c r="J4" s="153"/>
      <c r="K4" s="154"/>
      <c r="L4" s="115"/>
      <c r="M4" s="107"/>
    </row>
    <row r="5" spans="1:13" ht="21.6" customHeight="1" x14ac:dyDescent="0.2">
      <c r="A5" s="107"/>
      <c r="B5" s="108"/>
      <c r="C5" s="116" t="s">
        <v>11</v>
      </c>
      <c r="D5" s="117" t="s">
        <v>12</v>
      </c>
      <c r="E5" s="117" t="s">
        <v>23</v>
      </c>
      <c r="F5" s="118" t="s">
        <v>18</v>
      </c>
      <c r="G5" s="119" t="s">
        <v>14</v>
      </c>
      <c r="H5" s="120" t="s">
        <v>17</v>
      </c>
      <c r="I5" s="120" t="s">
        <v>19</v>
      </c>
      <c r="J5" s="120" t="s">
        <v>22</v>
      </c>
      <c r="K5" s="121" t="s">
        <v>20</v>
      </c>
      <c r="L5" s="115"/>
      <c r="M5" s="107"/>
    </row>
    <row r="6" spans="1:13" ht="15.95" customHeight="1" x14ac:dyDescent="0.2">
      <c r="A6" s="122"/>
      <c r="B6" s="123"/>
      <c r="C6" s="124" t="s">
        <v>53</v>
      </c>
      <c r="D6" s="125"/>
      <c r="E6" s="125"/>
      <c r="F6" s="125"/>
      <c r="G6" s="155" t="s">
        <v>53</v>
      </c>
      <c r="H6" s="155"/>
      <c r="I6" s="155"/>
      <c r="J6" s="155"/>
      <c r="K6" s="156"/>
      <c r="L6" s="129"/>
      <c r="M6" s="122"/>
    </row>
    <row r="7" spans="1:13" ht="35.1" customHeight="1" x14ac:dyDescent="0.2">
      <c r="A7" s="157" t="s">
        <v>67</v>
      </c>
      <c r="B7" s="45">
        <v>652</v>
      </c>
      <c r="C7" s="47" t="s">
        <v>137</v>
      </c>
      <c r="D7" s="47">
        <v>51</v>
      </c>
      <c r="E7" s="47">
        <v>17</v>
      </c>
      <c r="F7" s="47" t="s">
        <v>137</v>
      </c>
      <c r="G7" s="47" t="s">
        <v>137</v>
      </c>
      <c r="H7" s="47">
        <v>173</v>
      </c>
      <c r="I7" s="47" t="s">
        <v>137</v>
      </c>
      <c r="J7" s="47" t="s">
        <v>137</v>
      </c>
      <c r="K7" s="48" t="s">
        <v>138</v>
      </c>
      <c r="M7" s="158" t="s">
        <v>67</v>
      </c>
    </row>
    <row r="8" spans="1:13" ht="30" customHeight="1" x14ac:dyDescent="0.2">
      <c r="A8" s="130" t="s">
        <v>68</v>
      </c>
      <c r="B8" s="45">
        <v>8833</v>
      </c>
      <c r="C8" s="47">
        <v>839</v>
      </c>
      <c r="D8" s="47">
        <v>76</v>
      </c>
      <c r="E8" s="47">
        <v>315</v>
      </c>
      <c r="F8" s="47">
        <v>190</v>
      </c>
      <c r="G8" s="47">
        <v>250</v>
      </c>
      <c r="H8" s="47">
        <v>5188</v>
      </c>
      <c r="I8" s="47">
        <v>38</v>
      </c>
      <c r="J8" s="47">
        <v>886</v>
      </c>
      <c r="K8" s="48" t="s">
        <v>137</v>
      </c>
      <c r="M8" s="131" t="s">
        <v>68</v>
      </c>
    </row>
    <row r="9" spans="1:13" ht="17.25" customHeight="1" x14ac:dyDescent="0.2">
      <c r="A9" s="130" t="s">
        <v>69</v>
      </c>
      <c r="B9" s="45">
        <v>7912</v>
      </c>
      <c r="C9" s="47">
        <v>719</v>
      </c>
      <c r="D9" s="47">
        <v>202</v>
      </c>
      <c r="E9" s="47">
        <v>747</v>
      </c>
      <c r="F9" s="47">
        <v>280</v>
      </c>
      <c r="G9" s="47">
        <v>271</v>
      </c>
      <c r="H9" s="47">
        <v>3839</v>
      </c>
      <c r="I9" s="47">
        <v>89</v>
      </c>
      <c r="J9" s="47">
        <v>590</v>
      </c>
      <c r="K9" s="48">
        <v>13</v>
      </c>
      <c r="M9" s="131" t="s">
        <v>69</v>
      </c>
    </row>
    <row r="10" spans="1:13" ht="17.25" customHeight="1" x14ac:dyDescent="0.2">
      <c r="A10" s="130" t="s">
        <v>70</v>
      </c>
      <c r="B10" s="45">
        <v>28870</v>
      </c>
      <c r="C10" s="47">
        <v>4488</v>
      </c>
      <c r="D10" s="47">
        <v>556</v>
      </c>
      <c r="E10" s="47">
        <v>1161</v>
      </c>
      <c r="F10" s="47">
        <v>625</v>
      </c>
      <c r="G10" s="47">
        <v>393</v>
      </c>
      <c r="H10" s="47">
        <v>16053</v>
      </c>
      <c r="I10" s="47">
        <v>593</v>
      </c>
      <c r="J10" s="47">
        <v>2751</v>
      </c>
      <c r="K10" s="48" t="s">
        <v>138</v>
      </c>
      <c r="M10" s="131" t="s">
        <v>70</v>
      </c>
    </row>
    <row r="11" spans="1:13" ht="17.25" customHeight="1" x14ac:dyDescent="0.2">
      <c r="A11" s="130" t="s">
        <v>71</v>
      </c>
      <c r="B11" s="45">
        <v>10323</v>
      </c>
      <c r="C11" s="47">
        <v>3297</v>
      </c>
      <c r="D11" s="47">
        <v>191</v>
      </c>
      <c r="E11" s="47">
        <v>161</v>
      </c>
      <c r="F11" s="47" t="s">
        <v>137</v>
      </c>
      <c r="G11" s="47">
        <v>198</v>
      </c>
      <c r="H11" s="47">
        <v>4992</v>
      </c>
      <c r="I11" s="47">
        <v>146</v>
      </c>
      <c r="J11" s="47">
        <v>828</v>
      </c>
      <c r="K11" s="48" t="s">
        <v>138</v>
      </c>
      <c r="M11" s="131" t="s">
        <v>71</v>
      </c>
    </row>
    <row r="12" spans="1:13" ht="17.25" customHeight="1" x14ac:dyDescent="0.2">
      <c r="A12" s="130" t="s">
        <v>132</v>
      </c>
      <c r="B12" s="45">
        <v>19392</v>
      </c>
      <c r="C12" s="47">
        <v>2526</v>
      </c>
      <c r="D12" s="47">
        <v>260</v>
      </c>
      <c r="E12" s="47">
        <v>1127</v>
      </c>
      <c r="F12" s="47">
        <v>231</v>
      </c>
      <c r="G12" s="47">
        <v>249</v>
      </c>
      <c r="H12" s="47">
        <v>11711</v>
      </c>
      <c r="I12" s="47">
        <v>331</v>
      </c>
      <c r="J12" s="47">
        <v>1394</v>
      </c>
      <c r="K12" s="48">
        <v>7</v>
      </c>
      <c r="M12" s="131" t="s">
        <v>132</v>
      </c>
    </row>
    <row r="13" spans="1:13" ht="30" customHeight="1" x14ac:dyDescent="0.2">
      <c r="A13" s="130" t="s">
        <v>72</v>
      </c>
      <c r="B13" s="45">
        <v>412</v>
      </c>
      <c r="C13" s="47" t="s">
        <v>137</v>
      </c>
      <c r="D13" s="47" t="s">
        <v>138</v>
      </c>
      <c r="E13" s="47">
        <v>47</v>
      </c>
      <c r="F13" s="47" t="s">
        <v>137</v>
      </c>
      <c r="G13" s="47">
        <v>204</v>
      </c>
      <c r="H13" s="47">
        <v>76</v>
      </c>
      <c r="I13" s="47" t="s">
        <v>137</v>
      </c>
      <c r="J13" s="47" t="s">
        <v>137</v>
      </c>
      <c r="K13" s="48" t="s">
        <v>138</v>
      </c>
      <c r="M13" s="131" t="s">
        <v>72</v>
      </c>
    </row>
    <row r="14" spans="1:13" ht="30" customHeight="1" x14ac:dyDescent="0.2">
      <c r="A14" s="130" t="s">
        <v>73</v>
      </c>
      <c r="B14" s="45">
        <v>10952</v>
      </c>
      <c r="C14" s="47">
        <v>2792</v>
      </c>
      <c r="D14" s="47">
        <v>195</v>
      </c>
      <c r="E14" s="47">
        <v>352</v>
      </c>
      <c r="F14" s="47">
        <v>179</v>
      </c>
      <c r="G14" s="47">
        <v>738</v>
      </c>
      <c r="H14" s="47">
        <v>4579</v>
      </c>
      <c r="I14" s="47">
        <v>43</v>
      </c>
      <c r="J14" s="47">
        <v>781</v>
      </c>
      <c r="K14" s="48">
        <v>5</v>
      </c>
      <c r="M14" s="131" t="s">
        <v>73</v>
      </c>
    </row>
    <row r="15" spans="1:13" ht="17.25" customHeight="1" x14ac:dyDescent="0.2">
      <c r="A15" s="130" t="s">
        <v>74</v>
      </c>
      <c r="B15" s="45">
        <v>20863</v>
      </c>
      <c r="C15" s="47">
        <v>5205</v>
      </c>
      <c r="D15" s="47">
        <v>267</v>
      </c>
      <c r="E15" s="47">
        <v>737</v>
      </c>
      <c r="F15" s="47">
        <v>276</v>
      </c>
      <c r="G15" s="47">
        <v>798</v>
      </c>
      <c r="H15" s="47">
        <v>10610</v>
      </c>
      <c r="I15" s="47">
        <v>83</v>
      </c>
      <c r="J15" s="47">
        <v>1806</v>
      </c>
      <c r="K15" s="48" t="s">
        <v>137</v>
      </c>
      <c r="L15" s="159"/>
      <c r="M15" s="131" t="s">
        <v>74</v>
      </c>
    </row>
    <row r="16" spans="1:13" ht="17.25" customHeight="1" x14ac:dyDescent="0.2">
      <c r="A16" s="130" t="s">
        <v>75</v>
      </c>
      <c r="B16" s="45">
        <v>58057</v>
      </c>
      <c r="C16" s="47">
        <v>9953</v>
      </c>
      <c r="D16" s="47">
        <v>643</v>
      </c>
      <c r="E16" s="47">
        <v>2336</v>
      </c>
      <c r="F16" s="47">
        <v>754</v>
      </c>
      <c r="G16" s="47">
        <v>676</v>
      </c>
      <c r="H16" s="47">
        <v>34154</v>
      </c>
      <c r="I16" s="47">
        <v>374</v>
      </c>
      <c r="J16" s="47">
        <v>5287</v>
      </c>
      <c r="K16" s="48">
        <v>15</v>
      </c>
      <c r="M16" s="131" t="s">
        <v>75</v>
      </c>
    </row>
    <row r="17" spans="1:13" ht="17.25" customHeight="1" x14ac:dyDescent="0.2">
      <c r="A17" s="130" t="s">
        <v>133</v>
      </c>
      <c r="B17" s="45">
        <v>16764</v>
      </c>
      <c r="C17" s="47">
        <v>2399</v>
      </c>
      <c r="D17" s="47">
        <v>275</v>
      </c>
      <c r="E17" s="47">
        <v>863</v>
      </c>
      <c r="F17" s="47">
        <v>135</v>
      </c>
      <c r="G17" s="47" t="s">
        <v>137</v>
      </c>
      <c r="H17" s="47">
        <v>10264</v>
      </c>
      <c r="I17" s="47">
        <v>84</v>
      </c>
      <c r="J17" s="47">
        <v>1081</v>
      </c>
      <c r="K17" s="48" t="s">
        <v>137</v>
      </c>
      <c r="M17" s="131" t="s">
        <v>133</v>
      </c>
    </row>
    <row r="18" spans="1:13" ht="17.25" customHeight="1" x14ac:dyDescent="0.2">
      <c r="A18" s="130" t="s">
        <v>76</v>
      </c>
      <c r="B18" s="45">
        <v>18351</v>
      </c>
      <c r="C18" s="47">
        <v>668</v>
      </c>
      <c r="D18" s="47">
        <v>282</v>
      </c>
      <c r="E18" s="47">
        <v>467</v>
      </c>
      <c r="F18" s="47">
        <v>338</v>
      </c>
      <c r="G18" s="47">
        <v>209</v>
      </c>
      <c r="H18" s="47">
        <v>14575</v>
      </c>
      <c r="I18" s="47">
        <v>63</v>
      </c>
      <c r="J18" s="47">
        <v>1001</v>
      </c>
      <c r="K18" s="48" t="s">
        <v>137</v>
      </c>
      <c r="M18" s="158" t="s">
        <v>76</v>
      </c>
    </row>
    <row r="19" spans="1:13" ht="17.25" customHeight="1" x14ac:dyDescent="0.2">
      <c r="A19" s="130" t="s">
        <v>77</v>
      </c>
      <c r="B19" s="45">
        <v>65727</v>
      </c>
      <c r="C19" s="47">
        <v>14613</v>
      </c>
      <c r="D19" s="47">
        <v>1748</v>
      </c>
      <c r="E19" s="47">
        <v>3157</v>
      </c>
      <c r="F19" s="47">
        <v>1314</v>
      </c>
      <c r="G19" s="47">
        <v>790</v>
      </c>
      <c r="H19" s="47">
        <v>34495</v>
      </c>
      <c r="I19" s="47">
        <v>1009</v>
      </c>
      <c r="J19" s="47">
        <v>4692</v>
      </c>
      <c r="K19" s="48">
        <v>4</v>
      </c>
      <c r="M19" s="131" t="s">
        <v>77</v>
      </c>
    </row>
    <row r="20" spans="1:13" ht="36.950000000000003" customHeight="1" x14ac:dyDescent="0.2">
      <c r="A20" s="132" t="s">
        <v>0</v>
      </c>
      <c r="B20" s="91">
        <v>267108</v>
      </c>
      <c r="C20" s="133">
        <v>47757</v>
      </c>
      <c r="D20" s="133">
        <v>4746</v>
      </c>
      <c r="E20" s="133">
        <v>11487</v>
      </c>
      <c r="F20" s="133">
        <v>4353</v>
      </c>
      <c r="G20" s="133">
        <v>4919</v>
      </c>
      <c r="H20" s="133">
        <v>150709</v>
      </c>
      <c r="I20" s="133">
        <v>2887</v>
      </c>
      <c r="J20" s="133">
        <v>21142</v>
      </c>
      <c r="K20" s="134">
        <v>56</v>
      </c>
      <c r="M20" s="135" t="s">
        <v>0</v>
      </c>
    </row>
    <row r="21" spans="1:13" ht="39" customHeight="1" x14ac:dyDescent="0.2">
      <c r="A21" s="130" t="s">
        <v>134</v>
      </c>
      <c r="B21" s="45">
        <v>257</v>
      </c>
      <c r="C21" s="47" t="s">
        <v>138</v>
      </c>
      <c r="D21" s="47" t="s">
        <v>138</v>
      </c>
      <c r="E21" s="47">
        <v>20</v>
      </c>
      <c r="F21" s="47" t="s">
        <v>138</v>
      </c>
      <c r="G21" s="47" t="s">
        <v>138</v>
      </c>
      <c r="H21" s="47" t="s">
        <v>137</v>
      </c>
      <c r="I21" s="47" t="s">
        <v>138</v>
      </c>
      <c r="J21" s="47" t="s">
        <v>137</v>
      </c>
      <c r="K21" s="48" t="s">
        <v>138</v>
      </c>
      <c r="M21" s="131" t="s">
        <v>134</v>
      </c>
    </row>
    <row r="22" spans="1:13" ht="17.25" customHeight="1" x14ac:dyDescent="0.2">
      <c r="A22" s="130" t="s">
        <v>78</v>
      </c>
      <c r="B22" s="45">
        <v>304</v>
      </c>
      <c r="C22" s="47" t="s">
        <v>137</v>
      </c>
      <c r="D22" s="47" t="s">
        <v>137</v>
      </c>
      <c r="E22" s="47">
        <v>111</v>
      </c>
      <c r="F22" s="47" t="s">
        <v>138</v>
      </c>
      <c r="G22" s="47" t="s">
        <v>137</v>
      </c>
      <c r="H22" s="47" t="s">
        <v>137</v>
      </c>
      <c r="I22" s="47" t="s">
        <v>137</v>
      </c>
      <c r="J22" s="47" t="s">
        <v>137</v>
      </c>
      <c r="K22" s="48" t="s">
        <v>138</v>
      </c>
      <c r="M22" s="131" t="s">
        <v>78</v>
      </c>
    </row>
    <row r="23" spans="1:13" ht="30" customHeight="1" x14ac:dyDescent="0.2">
      <c r="A23" s="130" t="s">
        <v>79</v>
      </c>
      <c r="B23" s="45">
        <v>5283</v>
      </c>
      <c r="C23" s="47">
        <v>639</v>
      </c>
      <c r="D23" s="47">
        <v>100</v>
      </c>
      <c r="E23" s="47">
        <v>665</v>
      </c>
      <c r="F23" s="47">
        <v>266</v>
      </c>
      <c r="G23" s="47">
        <v>161</v>
      </c>
      <c r="H23" s="47">
        <v>2179</v>
      </c>
      <c r="I23" s="47">
        <v>37</v>
      </c>
      <c r="J23" s="47">
        <v>302</v>
      </c>
      <c r="K23" s="48">
        <v>6</v>
      </c>
      <c r="M23" s="131" t="s">
        <v>79</v>
      </c>
    </row>
    <row r="24" spans="1:13" ht="17.25" customHeight="1" x14ac:dyDescent="0.2">
      <c r="A24" s="130" t="s">
        <v>80</v>
      </c>
      <c r="B24" s="45">
        <v>1891</v>
      </c>
      <c r="C24" s="47" t="s">
        <v>137</v>
      </c>
      <c r="D24" s="47" t="s">
        <v>137</v>
      </c>
      <c r="E24" s="47">
        <v>384</v>
      </c>
      <c r="F24" s="47">
        <v>284</v>
      </c>
      <c r="G24" s="47">
        <v>305</v>
      </c>
      <c r="H24" s="47">
        <v>313</v>
      </c>
      <c r="I24" s="47">
        <v>9</v>
      </c>
      <c r="J24" s="47">
        <v>104</v>
      </c>
      <c r="K24" s="48">
        <v>40</v>
      </c>
      <c r="M24" s="131" t="s">
        <v>80</v>
      </c>
    </row>
    <row r="25" spans="1:13" ht="30" customHeight="1" x14ac:dyDescent="0.2">
      <c r="A25" s="130" t="s">
        <v>81</v>
      </c>
      <c r="B25" s="45">
        <v>235</v>
      </c>
      <c r="C25" s="47" t="s">
        <v>138</v>
      </c>
      <c r="D25" s="47" t="s">
        <v>138</v>
      </c>
      <c r="E25" s="47">
        <v>7</v>
      </c>
      <c r="F25" s="47" t="s">
        <v>138</v>
      </c>
      <c r="G25" s="47" t="s">
        <v>137</v>
      </c>
      <c r="H25" s="47" t="s">
        <v>137</v>
      </c>
      <c r="I25" s="47" t="s">
        <v>138</v>
      </c>
      <c r="J25" s="47">
        <v>42</v>
      </c>
      <c r="K25" s="48" t="s">
        <v>138</v>
      </c>
      <c r="M25" s="131" t="s">
        <v>81</v>
      </c>
    </row>
    <row r="26" spans="1:13" ht="17.25" customHeight="1" x14ac:dyDescent="0.2">
      <c r="A26" s="130" t="s">
        <v>82</v>
      </c>
      <c r="B26" s="45">
        <v>43</v>
      </c>
      <c r="C26" s="47" t="s">
        <v>138</v>
      </c>
      <c r="D26" s="47" t="s">
        <v>138</v>
      </c>
      <c r="E26" s="47" t="s">
        <v>138</v>
      </c>
      <c r="F26" s="47" t="s">
        <v>138</v>
      </c>
      <c r="G26" s="47" t="s">
        <v>138</v>
      </c>
      <c r="H26" s="47" t="s">
        <v>138</v>
      </c>
      <c r="I26" s="47" t="s">
        <v>138</v>
      </c>
      <c r="J26" s="47" t="s">
        <v>138</v>
      </c>
      <c r="K26" s="48" t="s">
        <v>138</v>
      </c>
      <c r="M26" s="131" t="s">
        <v>82</v>
      </c>
    </row>
    <row r="27" spans="1:13" ht="30" customHeight="1" x14ac:dyDescent="0.2">
      <c r="A27" s="130" t="s">
        <v>135</v>
      </c>
      <c r="B27" s="45">
        <v>19370</v>
      </c>
      <c r="C27" s="47">
        <v>3453</v>
      </c>
      <c r="D27" s="47">
        <v>372</v>
      </c>
      <c r="E27" s="47">
        <v>835</v>
      </c>
      <c r="F27" s="47">
        <v>496</v>
      </c>
      <c r="G27" s="47">
        <v>456</v>
      </c>
      <c r="H27" s="47">
        <v>10843</v>
      </c>
      <c r="I27" s="47">
        <v>30</v>
      </c>
      <c r="J27" s="47">
        <v>1493</v>
      </c>
      <c r="K27" s="48" t="s">
        <v>137</v>
      </c>
      <c r="M27" s="131" t="s">
        <v>135</v>
      </c>
    </row>
    <row r="28" spans="1:13" ht="17.25" customHeight="1" x14ac:dyDescent="0.2">
      <c r="A28" s="130" t="s">
        <v>136</v>
      </c>
      <c r="B28" s="45">
        <v>9969</v>
      </c>
      <c r="C28" s="47">
        <v>2877</v>
      </c>
      <c r="D28" s="47">
        <v>281</v>
      </c>
      <c r="E28" s="47">
        <v>1066</v>
      </c>
      <c r="F28" s="47" t="s">
        <v>137</v>
      </c>
      <c r="G28" s="47">
        <v>816</v>
      </c>
      <c r="H28" s="47">
        <v>2472</v>
      </c>
      <c r="I28" s="47">
        <v>79</v>
      </c>
      <c r="J28" s="47">
        <v>686</v>
      </c>
      <c r="K28" s="48" t="s">
        <v>138</v>
      </c>
      <c r="M28" s="131" t="s">
        <v>136</v>
      </c>
    </row>
    <row r="29" spans="1:13" ht="30" customHeight="1" x14ac:dyDescent="0.2">
      <c r="A29" s="130" t="s">
        <v>83</v>
      </c>
      <c r="B29" s="45">
        <v>110</v>
      </c>
      <c r="C29" s="47" t="s">
        <v>137</v>
      </c>
      <c r="D29" s="47" t="s">
        <v>138</v>
      </c>
      <c r="E29" s="47">
        <v>16</v>
      </c>
      <c r="F29" s="47" t="s">
        <v>137</v>
      </c>
      <c r="G29" s="47" t="s">
        <v>138</v>
      </c>
      <c r="H29" s="47" t="s">
        <v>137</v>
      </c>
      <c r="I29" s="47" t="s">
        <v>137</v>
      </c>
      <c r="J29" s="47" t="s">
        <v>137</v>
      </c>
      <c r="K29" s="48" t="s">
        <v>138</v>
      </c>
      <c r="M29" s="131" t="s">
        <v>83</v>
      </c>
    </row>
    <row r="30" spans="1:13" ht="30" customHeight="1" x14ac:dyDescent="0.2">
      <c r="A30" s="130" t="s">
        <v>84</v>
      </c>
      <c r="B30" s="45">
        <v>12661</v>
      </c>
      <c r="C30" s="47">
        <v>1080</v>
      </c>
      <c r="D30" s="47">
        <v>28</v>
      </c>
      <c r="E30" s="47">
        <v>835</v>
      </c>
      <c r="F30" s="47">
        <v>905</v>
      </c>
      <c r="G30" s="47">
        <v>264</v>
      </c>
      <c r="H30" s="47">
        <v>7105</v>
      </c>
      <c r="I30" s="47">
        <v>218</v>
      </c>
      <c r="J30" s="47">
        <v>890</v>
      </c>
      <c r="K30" s="48" t="s">
        <v>137</v>
      </c>
      <c r="M30" s="131" t="s">
        <v>84</v>
      </c>
    </row>
    <row r="31" spans="1:13" ht="17.25" customHeight="1" x14ac:dyDescent="0.2">
      <c r="A31" s="130" t="s">
        <v>85</v>
      </c>
      <c r="B31" s="45">
        <v>10328</v>
      </c>
      <c r="C31" s="47">
        <v>1714</v>
      </c>
      <c r="D31" s="47">
        <v>234</v>
      </c>
      <c r="E31" s="47">
        <v>1377</v>
      </c>
      <c r="F31" s="47">
        <v>408</v>
      </c>
      <c r="G31" s="47">
        <v>114</v>
      </c>
      <c r="H31" s="47">
        <v>4168</v>
      </c>
      <c r="I31" s="47">
        <v>84</v>
      </c>
      <c r="J31" s="47">
        <v>1109</v>
      </c>
      <c r="K31" s="48" t="s">
        <v>137</v>
      </c>
      <c r="M31" s="131" t="s">
        <v>85</v>
      </c>
    </row>
    <row r="32" spans="1:13" ht="17.25" customHeight="1" x14ac:dyDescent="0.2">
      <c r="A32" s="130" t="s">
        <v>86</v>
      </c>
      <c r="B32" s="45">
        <v>11414</v>
      </c>
      <c r="C32" s="47">
        <v>1488</v>
      </c>
      <c r="D32" s="47">
        <v>114</v>
      </c>
      <c r="E32" s="47">
        <v>571</v>
      </c>
      <c r="F32" s="47">
        <v>420</v>
      </c>
      <c r="G32" s="47">
        <v>182</v>
      </c>
      <c r="H32" s="47">
        <v>6802</v>
      </c>
      <c r="I32" s="47" t="s">
        <v>137</v>
      </c>
      <c r="J32" s="47">
        <v>597</v>
      </c>
      <c r="K32" s="48">
        <v>50</v>
      </c>
      <c r="M32" s="131" t="s">
        <v>86</v>
      </c>
    </row>
    <row r="33" spans="1:13" ht="36.950000000000003" customHeight="1" x14ac:dyDescent="0.2">
      <c r="A33" s="132" t="s">
        <v>1</v>
      </c>
      <c r="B33" s="91">
        <v>71865</v>
      </c>
      <c r="C33" s="133">
        <v>11271</v>
      </c>
      <c r="D33" s="133">
        <v>1181</v>
      </c>
      <c r="E33" s="133">
        <v>5887</v>
      </c>
      <c r="F33" s="133">
        <v>3109</v>
      </c>
      <c r="G33" s="133">
        <v>2354</v>
      </c>
      <c r="H33" s="133">
        <v>33942</v>
      </c>
      <c r="I33" s="133">
        <v>507</v>
      </c>
      <c r="J33" s="133">
        <v>5248</v>
      </c>
      <c r="K33" s="134">
        <v>143</v>
      </c>
      <c r="M33" s="135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7:K3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3"/>
  <sheetViews>
    <sheetView zoomScaleNormal="100" workbookViewId="0">
      <pane xSplit="1" ySplit="6" topLeftCell="B22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 x14ac:dyDescent="0.2"/>
  <cols>
    <col min="1" max="1" width="22.5" style="145" customWidth="1"/>
    <col min="2" max="6" width="12.125" style="145" customWidth="1"/>
    <col min="7" max="11" width="12" style="145" customWidth="1"/>
    <col min="12" max="12" width="0.5" style="145" customWidth="1"/>
    <col min="13" max="13" width="22.625" style="145" customWidth="1"/>
    <col min="14" max="16384" width="10" style="145"/>
  </cols>
  <sheetData>
    <row r="1" spans="1:13" ht="16.5" customHeight="1" x14ac:dyDescent="0.2">
      <c r="A1" s="95"/>
      <c r="B1" s="143"/>
      <c r="C1" s="143"/>
      <c r="D1" s="143"/>
      <c r="E1" s="96"/>
      <c r="F1" s="96"/>
      <c r="G1" s="96"/>
      <c r="H1" s="144"/>
      <c r="I1" s="144"/>
      <c r="J1" s="144"/>
      <c r="K1" s="143"/>
      <c r="L1" s="143"/>
    </row>
    <row r="2" spans="1:13" s="148" customFormat="1" ht="14.85" customHeight="1" x14ac:dyDescent="0.2">
      <c r="A2" s="97" t="s">
        <v>128</v>
      </c>
      <c r="B2" s="146"/>
      <c r="C2" s="146"/>
      <c r="D2" s="146"/>
      <c r="E2" s="98"/>
      <c r="F2" s="98"/>
      <c r="G2" s="99" t="s">
        <v>144</v>
      </c>
      <c r="H2" s="146"/>
      <c r="I2" s="146"/>
      <c r="J2" s="146"/>
      <c r="K2" s="146"/>
      <c r="L2" s="147"/>
    </row>
    <row r="3" spans="1:13" ht="15.75" customHeight="1" x14ac:dyDescent="0.2">
      <c r="A3" s="100" t="s">
        <v>87</v>
      </c>
      <c r="B3" s="101" t="s">
        <v>21</v>
      </c>
      <c r="C3" s="102" t="s">
        <v>60</v>
      </c>
      <c r="D3" s="102"/>
      <c r="E3" s="102"/>
      <c r="F3" s="102"/>
      <c r="G3" s="103" t="s">
        <v>60</v>
      </c>
      <c r="H3" s="104"/>
      <c r="I3" s="104"/>
      <c r="J3" s="104"/>
      <c r="K3" s="105"/>
      <c r="L3" s="106" t="s">
        <v>87</v>
      </c>
      <c r="M3" s="100"/>
    </row>
    <row r="4" spans="1:13" ht="15.75" customHeight="1" x14ac:dyDescent="0.2">
      <c r="A4" s="107"/>
      <c r="B4" s="108"/>
      <c r="C4" s="109" t="s">
        <v>13</v>
      </c>
      <c r="D4" s="110"/>
      <c r="E4" s="111" t="s">
        <v>54</v>
      </c>
      <c r="F4" s="111"/>
      <c r="G4" s="112" t="s">
        <v>26</v>
      </c>
      <c r="H4" s="113" t="s">
        <v>16</v>
      </c>
      <c r="I4" s="113"/>
      <c r="J4" s="113"/>
      <c r="K4" s="114"/>
      <c r="L4" s="115"/>
      <c r="M4" s="107"/>
    </row>
    <row r="5" spans="1:13" ht="21" customHeight="1" x14ac:dyDescent="0.2">
      <c r="A5" s="107"/>
      <c r="B5" s="108"/>
      <c r="C5" s="116" t="s">
        <v>11</v>
      </c>
      <c r="D5" s="117" t="s">
        <v>12</v>
      </c>
      <c r="E5" s="117" t="s">
        <v>23</v>
      </c>
      <c r="F5" s="118" t="s">
        <v>18</v>
      </c>
      <c r="G5" s="119" t="s">
        <v>14</v>
      </c>
      <c r="H5" s="120" t="s">
        <v>17</v>
      </c>
      <c r="I5" s="120" t="s">
        <v>19</v>
      </c>
      <c r="J5" s="120" t="s">
        <v>22</v>
      </c>
      <c r="K5" s="121" t="s">
        <v>20</v>
      </c>
      <c r="L5" s="115"/>
      <c r="M5" s="107"/>
    </row>
    <row r="6" spans="1:13" ht="15.95" customHeight="1" x14ac:dyDescent="0.2">
      <c r="A6" s="122"/>
      <c r="B6" s="123"/>
      <c r="C6" s="124" t="s">
        <v>53</v>
      </c>
      <c r="D6" s="125"/>
      <c r="E6" s="125"/>
      <c r="F6" s="125"/>
      <c r="G6" s="126" t="s">
        <v>53</v>
      </c>
      <c r="H6" s="127"/>
      <c r="I6" s="127"/>
      <c r="J6" s="127"/>
      <c r="K6" s="128"/>
      <c r="L6" s="129"/>
      <c r="M6" s="122"/>
    </row>
    <row r="7" spans="1:13" ht="36" customHeight="1" x14ac:dyDescent="0.2">
      <c r="A7" s="130" t="s">
        <v>88</v>
      </c>
      <c r="B7" s="45">
        <v>480</v>
      </c>
      <c r="C7" s="47" t="s">
        <v>137</v>
      </c>
      <c r="D7" s="47" t="s">
        <v>137</v>
      </c>
      <c r="E7" s="47">
        <v>26</v>
      </c>
      <c r="F7" s="47" t="s">
        <v>137</v>
      </c>
      <c r="G7" s="47" t="s">
        <v>137</v>
      </c>
      <c r="H7" s="47">
        <v>46</v>
      </c>
      <c r="I7" s="47" t="s">
        <v>137</v>
      </c>
      <c r="J7" s="47">
        <v>63</v>
      </c>
      <c r="K7" s="48">
        <v>117</v>
      </c>
      <c r="M7" s="131" t="s">
        <v>88</v>
      </c>
    </row>
    <row r="8" spans="1:13" ht="45.75" customHeight="1" x14ac:dyDescent="0.2">
      <c r="A8" s="130" t="s">
        <v>129</v>
      </c>
      <c r="B8" s="45">
        <v>25891</v>
      </c>
      <c r="C8" s="47">
        <v>5390</v>
      </c>
      <c r="D8" s="47">
        <v>1256</v>
      </c>
      <c r="E8" s="47">
        <v>2218</v>
      </c>
      <c r="F8" s="47">
        <v>1583</v>
      </c>
      <c r="G8" s="47">
        <v>256</v>
      </c>
      <c r="H8" s="47">
        <v>3305</v>
      </c>
      <c r="I8" s="47">
        <v>548</v>
      </c>
      <c r="J8" s="47">
        <v>3059</v>
      </c>
      <c r="K8" s="48">
        <v>4663</v>
      </c>
      <c r="M8" s="131" t="s">
        <v>129</v>
      </c>
    </row>
    <row r="9" spans="1:13" ht="19.5" customHeight="1" x14ac:dyDescent="0.2">
      <c r="A9" s="130" t="s">
        <v>90</v>
      </c>
      <c r="B9" s="45">
        <v>12734</v>
      </c>
      <c r="C9" s="47">
        <v>1477</v>
      </c>
      <c r="D9" s="47">
        <v>607</v>
      </c>
      <c r="E9" s="47">
        <v>1963</v>
      </c>
      <c r="F9" s="47">
        <v>886</v>
      </c>
      <c r="G9" s="47">
        <v>82</v>
      </c>
      <c r="H9" s="47">
        <v>2591</v>
      </c>
      <c r="I9" s="47">
        <v>188</v>
      </c>
      <c r="J9" s="47">
        <v>2312</v>
      </c>
      <c r="K9" s="48">
        <v>1615</v>
      </c>
      <c r="M9" s="131" t="s">
        <v>90</v>
      </c>
    </row>
    <row r="10" spans="1:13" ht="19.5" customHeight="1" x14ac:dyDescent="0.2">
      <c r="A10" s="130" t="s">
        <v>91</v>
      </c>
      <c r="B10" s="45">
        <v>24693</v>
      </c>
      <c r="C10" s="47">
        <v>3837</v>
      </c>
      <c r="D10" s="47">
        <v>672</v>
      </c>
      <c r="E10" s="47">
        <v>3061</v>
      </c>
      <c r="F10" s="47">
        <v>1615</v>
      </c>
      <c r="G10" s="47">
        <v>544</v>
      </c>
      <c r="H10" s="47">
        <v>5182</v>
      </c>
      <c r="I10" s="47">
        <v>293</v>
      </c>
      <c r="J10" s="47">
        <v>3112</v>
      </c>
      <c r="K10" s="48">
        <v>3030</v>
      </c>
      <c r="M10" s="131" t="s">
        <v>91</v>
      </c>
    </row>
    <row r="11" spans="1:13" ht="19.5" customHeight="1" x14ac:dyDescent="0.2">
      <c r="A11" s="130" t="s">
        <v>92</v>
      </c>
      <c r="B11" s="45">
        <v>14682</v>
      </c>
      <c r="C11" s="47" t="s">
        <v>137</v>
      </c>
      <c r="D11" s="47">
        <v>60</v>
      </c>
      <c r="E11" s="47">
        <v>1501</v>
      </c>
      <c r="F11" s="47">
        <v>451</v>
      </c>
      <c r="G11" s="47">
        <v>138</v>
      </c>
      <c r="H11" s="47">
        <v>7314</v>
      </c>
      <c r="I11" s="47">
        <v>129</v>
      </c>
      <c r="J11" s="47">
        <v>1047</v>
      </c>
      <c r="K11" s="48">
        <v>655</v>
      </c>
      <c r="M11" s="131" t="s">
        <v>92</v>
      </c>
    </row>
    <row r="12" spans="1:13" ht="19.5" customHeight="1" x14ac:dyDescent="0.2">
      <c r="A12" s="130" t="s">
        <v>130</v>
      </c>
      <c r="B12" s="45">
        <v>29540</v>
      </c>
      <c r="C12" s="47">
        <v>5513</v>
      </c>
      <c r="D12" s="47">
        <v>803</v>
      </c>
      <c r="E12" s="47">
        <v>1677</v>
      </c>
      <c r="F12" s="47">
        <v>377</v>
      </c>
      <c r="G12" s="47">
        <v>183</v>
      </c>
      <c r="H12" s="47">
        <v>10341</v>
      </c>
      <c r="I12" s="47">
        <v>586</v>
      </c>
      <c r="J12" s="47">
        <v>3195</v>
      </c>
      <c r="K12" s="48">
        <v>4914</v>
      </c>
      <c r="M12" s="131" t="s">
        <v>130</v>
      </c>
    </row>
    <row r="13" spans="1:13" ht="19.5" customHeight="1" x14ac:dyDescent="0.2">
      <c r="A13" s="130" t="s">
        <v>94</v>
      </c>
      <c r="B13" s="45">
        <v>15398</v>
      </c>
      <c r="C13" s="47">
        <v>4158</v>
      </c>
      <c r="D13" s="47" t="s">
        <v>137</v>
      </c>
      <c r="E13" s="47">
        <v>747</v>
      </c>
      <c r="F13" s="47" t="s">
        <v>137</v>
      </c>
      <c r="G13" s="47">
        <v>240</v>
      </c>
      <c r="H13" s="47">
        <v>7310</v>
      </c>
      <c r="I13" s="47">
        <v>218</v>
      </c>
      <c r="J13" s="47">
        <v>1353</v>
      </c>
      <c r="K13" s="48">
        <v>40</v>
      </c>
      <c r="M13" s="131" t="s">
        <v>94</v>
      </c>
    </row>
    <row r="14" spans="1:13" ht="19.5" customHeight="1" x14ac:dyDescent="0.2">
      <c r="A14" s="130" t="s">
        <v>95</v>
      </c>
      <c r="B14" s="45">
        <v>21567</v>
      </c>
      <c r="C14" s="47">
        <v>6341</v>
      </c>
      <c r="D14" s="47">
        <v>449</v>
      </c>
      <c r="E14" s="47">
        <v>1111</v>
      </c>
      <c r="F14" s="47">
        <v>411</v>
      </c>
      <c r="G14" s="47">
        <v>22</v>
      </c>
      <c r="H14" s="47">
        <v>8581</v>
      </c>
      <c r="I14" s="47">
        <v>373</v>
      </c>
      <c r="J14" s="47">
        <v>2629</v>
      </c>
      <c r="K14" s="48">
        <v>40</v>
      </c>
      <c r="M14" s="131" t="s">
        <v>95</v>
      </c>
    </row>
    <row r="15" spans="1:13" ht="19.5" customHeight="1" x14ac:dyDescent="0.2">
      <c r="A15" s="130" t="s">
        <v>96</v>
      </c>
      <c r="B15" s="45">
        <v>12848</v>
      </c>
      <c r="C15" s="47">
        <v>1804</v>
      </c>
      <c r="D15" s="47">
        <v>396</v>
      </c>
      <c r="E15" s="47">
        <v>2160</v>
      </c>
      <c r="F15" s="47">
        <v>962</v>
      </c>
      <c r="G15" s="47">
        <v>70</v>
      </c>
      <c r="H15" s="47">
        <v>2585</v>
      </c>
      <c r="I15" s="47" t="s">
        <v>137</v>
      </c>
      <c r="J15" s="47">
        <v>1165</v>
      </c>
      <c r="K15" s="48">
        <v>1065</v>
      </c>
      <c r="M15" s="131" t="s">
        <v>96</v>
      </c>
    </row>
    <row r="16" spans="1:13" ht="19.5" customHeight="1" x14ac:dyDescent="0.2">
      <c r="A16" s="130" t="s">
        <v>97</v>
      </c>
      <c r="B16" s="45">
        <v>31599</v>
      </c>
      <c r="C16" s="47">
        <v>7236</v>
      </c>
      <c r="D16" s="47">
        <v>882</v>
      </c>
      <c r="E16" s="47">
        <v>2886</v>
      </c>
      <c r="F16" s="47">
        <v>1000</v>
      </c>
      <c r="G16" s="47" t="s">
        <v>137</v>
      </c>
      <c r="H16" s="47">
        <v>11434</v>
      </c>
      <c r="I16" s="47">
        <v>423</v>
      </c>
      <c r="J16" s="47">
        <v>2889</v>
      </c>
      <c r="K16" s="48">
        <v>1521</v>
      </c>
      <c r="M16" s="131" t="s">
        <v>97</v>
      </c>
    </row>
    <row r="17" spans="1:13" ht="34.5" customHeight="1" x14ac:dyDescent="0.2">
      <c r="A17" s="132" t="s">
        <v>2</v>
      </c>
      <c r="B17" s="91">
        <v>189432</v>
      </c>
      <c r="C17" s="133">
        <v>37765</v>
      </c>
      <c r="D17" s="133">
        <v>5411</v>
      </c>
      <c r="E17" s="133">
        <v>17350</v>
      </c>
      <c r="F17" s="133">
        <v>7658</v>
      </c>
      <c r="G17" s="133">
        <v>1714</v>
      </c>
      <c r="H17" s="133">
        <v>58689</v>
      </c>
      <c r="I17" s="133">
        <v>2870</v>
      </c>
      <c r="J17" s="133">
        <v>20824</v>
      </c>
      <c r="K17" s="134">
        <v>17660</v>
      </c>
      <c r="M17" s="135" t="s">
        <v>2</v>
      </c>
    </row>
    <row r="18" spans="1:13" ht="45.75" customHeight="1" x14ac:dyDescent="0.2">
      <c r="A18" s="130" t="s">
        <v>98</v>
      </c>
      <c r="B18" s="45">
        <v>25420</v>
      </c>
      <c r="C18" s="47">
        <v>4626</v>
      </c>
      <c r="D18" s="47">
        <v>479</v>
      </c>
      <c r="E18" s="47">
        <v>1700</v>
      </c>
      <c r="F18" s="47">
        <v>319</v>
      </c>
      <c r="G18" s="47">
        <v>330</v>
      </c>
      <c r="H18" s="47">
        <v>12441</v>
      </c>
      <c r="I18" s="47">
        <v>115</v>
      </c>
      <c r="J18" s="47">
        <v>3079</v>
      </c>
      <c r="K18" s="48" t="s">
        <v>137</v>
      </c>
      <c r="M18" s="131" t="s">
        <v>98</v>
      </c>
    </row>
    <row r="19" spans="1:13" ht="19.5" customHeight="1" x14ac:dyDescent="0.2">
      <c r="A19" s="136" t="s">
        <v>47</v>
      </c>
      <c r="B19" s="45">
        <v>5774</v>
      </c>
      <c r="C19" s="47">
        <v>924</v>
      </c>
      <c r="D19" s="47" t="s">
        <v>137</v>
      </c>
      <c r="E19" s="47">
        <v>639</v>
      </c>
      <c r="F19" s="47">
        <v>446</v>
      </c>
      <c r="G19" s="47">
        <v>149</v>
      </c>
      <c r="H19" s="47">
        <v>2150</v>
      </c>
      <c r="I19" s="47" t="s">
        <v>137</v>
      </c>
      <c r="J19" s="47">
        <v>461</v>
      </c>
      <c r="K19" s="48" t="s">
        <v>137</v>
      </c>
      <c r="M19" s="131" t="s">
        <v>99</v>
      </c>
    </row>
    <row r="20" spans="1:13" ht="19.5" customHeight="1" x14ac:dyDescent="0.2">
      <c r="A20" s="136" t="s">
        <v>48</v>
      </c>
      <c r="B20" s="45">
        <v>15210</v>
      </c>
      <c r="C20" s="47">
        <v>3524</v>
      </c>
      <c r="D20" s="47">
        <v>306</v>
      </c>
      <c r="E20" s="47">
        <v>1981</v>
      </c>
      <c r="F20" s="47">
        <v>303</v>
      </c>
      <c r="G20" s="47">
        <v>334</v>
      </c>
      <c r="H20" s="47">
        <v>5455</v>
      </c>
      <c r="I20" s="47">
        <v>141</v>
      </c>
      <c r="J20" s="47">
        <v>1104</v>
      </c>
      <c r="K20" s="48">
        <v>17</v>
      </c>
      <c r="M20" s="131" t="s">
        <v>100</v>
      </c>
    </row>
    <row r="21" spans="1:13" ht="45.75" customHeight="1" x14ac:dyDescent="0.2">
      <c r="A21" s="130" t="s">
        <v>101</v>
      </c>
      <c r="B21" s="45">
        <v>2344</v>
      </c>
      <c r="C21" s="47">
        <v>957</v>
      </c>
      <c r="D21" s="47" t="s">
        <v>137</v>
      </c>
      <c r="E21" s="47" t="s">
        <v>137</v>
      </c>
      <c r="F21" s="47" t="s">
        <v>138</v>
      </c>
      <c r="G21" s="47" t="s">
        <v>137</v>
      </c>
      <c r="H21" s="47">
        <v>544</v>
      </c>
      <c r="I21" s="47" t="s">
        <v>137</v>
      </c>
      <c r="J21" s="47">
        <v>148</v>
      </c>
      <c r="K21" s="48" t="s">
        <v>138</v>
      </c>
      <c r="M21" s="131" t="s">
        <v>101</v>
      </c>
    </row>
    <row r="22" spans="1:13" ht="45.75" customHeight="1" x14ac:dyDescent="0.2">
      <c r="A22" s="130" t="s">
        <v>131</v>
      </c>
      <c r="B22" s="45">
        <v>47226</v>
      </c>
      <c r="C22" s="47">
        <v>6578</v>
      </c>
      <c r="D22" s="47">
        <v>731</v>
      </c>
      <c r="E22" s="47">
        <v>1684</v>
      </c>
      <c r="F22" s="47">
        <v>438</v>
      </c>
      <c r="G22" s="47">
        <v>310</v>
      </c>
      <c r="H22" s="47">
        <v>29028</v>
      </c>
      <c r="I22" s="47">
        <v>2113</v>
      </c>
      <c r="J22" s="47">
        <v>3772</v>
      </c>
      <c r="K22" s="48">
        <v>4</v>
      </c>
      <c r="M22" s="131" t="s">
        <v>131</v>
      </c>
    </row>
    <row r="23" spans="1:13" ht="19.5" customHeight="1" x14ac:dyDescent="0.2">
      <c r="A23" s="136" t="s">
        <v>49</v>
      </c>
      <c r="B23" s="45">
        <v>78909</v>
      </c>
      <c r="C23" s="47">
        <v>19207</v>
      </c>
      <c r="D23" s="47">
        <v>1801</v>
      </c>
      <c r="E23" s="47">
        <v>4755</v>
      </c>
      <c r="F23" s="47">
        <v>675</v>
      </c>
      <c r="G23" s="47">
        <v>237</v>
      </c>
      <c r="H23" s="47">
        <v>25719</v>
      </c>
      <c r="I23" s="47">
        <v>13620</v>
      </c>
      <c r="J23" s="47">
        <v>9299</v>
      </c>
      <c r="K23" s="48">
        <v>8</v>
      </c>
      <c r="M23" s="131" t="s">
        <v>103</v>
      </c>
    </row>
    <row r="24" spans="1:13" ht="19.5" customHeight="1" x14ac:dyDescent="0.2">
      <c r="A24" s="136" t="s">
        <v>50</v>
      </c>
      <c r="B24" s="45">
        <v>20008</v>
      </c>
      <c r="C24" s="47">
        <v>7697</v>
      </c>
      <c r="D24" s="47">
        <v>990</v>
      </c>
      <c r="E24" s="47" t="s">
        <v>137</v>
      </c>
      <c r="F24" s="47">
        <v>566</v>
      </c>
      <c r="G24" s="47" t="s">
        <v>137</v>
      </c>
      <c r="H24" s="47">
        <v>5034</v>
      </c>
      <c r="I24" s="47">
        <v>1513</v>
      </c>
      <c r="J24" s="47">
        <v>1513</v>
      </c>
      <c r="K24" s="48">
        <v>34</v>
      </c>
      <c r="M24" s="131" t="s">
        <v>104</v>
      </c>
    </row>
    <row r="25" spans="1:13" ht="19.5" customHeight="1" x14ac:dyDescent="0.2">
      <c r="A25" s="136" t="s">
        <v>51</v>
      </c>
      <c r="B25" s="45">
        <v>128097</v>
      </c>
      <c r="C25" s="47">
        <v>44967</v>
      </c>
      <c r="D25" s="47">
        <v>3894</v>
      </c>
      <c r="E25" s="47">
        <v>3752</v>
      </c>
      <c r="F25" s="47">
        <v>370</v>
      </c>
      <c r="G25" s="47">
        <v>150</v>
      </c>
      <c r="H25" s="47">
        <v>25805</v>
      </c>
      <c r="I25" s="47">
        <v>29083</v>
      </c>
      <c r="J25" s="47">
        <v>14637</v>
      </c>
      <c r="K25" s="48" t="s">
        <v>137</v>
      </c>
      <c r="M25" s="131" t="s">
        <v>105</v>
      </c>
    </row>
    <row r="26" spans="1:13" ht="19.5" customHeight="1" x14ac:dyDescent="0.2">
      <c r="A26" s="136" t="s">
        <v>52</v>
      </c>
      <c r="B26" s="45">
        <v>33558</v>
      </c>
      <c r="C26" s="47">
        <v>8508</v>
      </c>
      <c r="D26" s="47">
        <v>831</v>
      </c>
      <c r="E26" s="47">
        <v>1430</v>
      </c>
      <c r="F26" s="47">
        <v>729</v>
      </c>
      <c r="G26" s="47">
        <v>344</v>
      </c>
      <c r="H26" s="47">
        <v>16316</v>
      </c>
      <c r="I26" s="47">
        <v>529</v>
      </c>
      <c r="J26" s="47">
        <v>3088</v>
      </c>
      <c r="K26" s="48">
        <v>19</v>
      </c>
      <c r="M26" s="131" t="s">
        <v>106</v>
      </c>
    </row>
    <row r="27" spans="1:13" ht="34.5" customHeight="1" x14ac:dyDescent="0.2">
      <c r="A27" s="132" t="s">
        <v>3</v>
      </c>
      <c r="B27" s="91">
        <v>356546</v>
      </c>
      <c r="C27" s="133">
        <v>96988</v>
      </c>
      <c r="D27" s="133">
        <v>9182</v>
      </c>
      <c r="E27" s="133">
        <v>16631</v>
      </c>
      <c r="F27" s="133">
        <v>3846</v>
      </c>
      <c r="G27" s="133">
        <v>1892</v>
      </c>
      <c r="H27" s="133">
        <v>122492</v>
      </c>
      <c r="I27" s="133">
        <v>47620</v>
      </c>
      <c r="J27" s="133">
        <v>37101</v>
      </c>
      <c r="K27" s="134">
        <v>118</v>
      </c>
      <c r="M27" s="135" t="s">
        <v>3</v>
      </c>
    </row>
    <row r="28" spans="1:13" ht="45.75" customHeight="1" x14ac:dyDescent="0.2">
      <c r="A28" s="137" t="s">
        <v>111</v>
      </c>
      <c r="B28" s="91">
        <v>884951</v>
      </c>
      <c r="C28" s="138">
        <v>193781</v>
      </c>
      <c r="D28" s="138">
        <v>20520</v>
      </c>
      <c r="E28" s="138">
        <v>51355</v>
      </c>
      <c r="F28" s="138">
        <v>18966</v>
      </c>
      <c r="G28" s="138">
        <v>10879</v>
      </c>
      <c r="H28" s="138">
        <v>365832</v>
      </c>
      <c r="I28" s="138">
        <v>53884</v>
      </c>
      <c r="J28" s="138">
        <v>84315</v>
      </c>
      <c r="K28" s="139">
        <v>17977</v>
      </c>
      <c r="M28" s="140" t="s">
        <v>111</v>
      </c>
    </row>
    <row r="29" spans="1:13" ht="42.75" customHeight="1" x14ac:dyDescent="0.2">
      <c r="A29" s="141"/>
      <c r="B29" s="149"/>
      <c r="C29" s="149"/>
      <c r="D29" s="149"/>
      <c r="E29" s="149"/>
      <c r="F29" s="149"/>
      <c r="G29" s="141"/>
      <c r="H29" s="141"/>
      <c r="I29" s="141"/>
      <c r="J29" s="141"/>
      <c r="K29" s="141"/>
      <c r="L29" s="141"/>
      <c r="M29" s="141"/>
    </row>
    <row r="30" spans="1:13" x14ac:dyDescent="0.2">
      <c r="A30" s="142"/>
      <c r="B30" s="142"/>
      <c r="C30" s="142"/>
      <c r="D30" s="142"/>
      <c r="E30" s="142"/>
      <c r="F30" s="142"/>
    </row>
    <row r="31" spans="1:13" x14ac:dyDescent="0.2">
      <c r="A31" s="142"/>
      <c r="B31" s="142"/>
      <c r="C31" s="142"/>
      <c r="D31" s="142"/>
      <c r="E31" s="142"/>
      <c r="F31" s="142"/>
    </row>
    <row r="32" spans="1:13" x14ac:dyDescent="0.2">
      <c r="A32" s="142"/>
      <c r="B32" s="142"/>
      <c r="C32" s="142"/>
      <c r="D32" s="142"/>
      <c r="E32" s="142"/>
      <c r="F32" s="142"/>
    </row>
    <row r="33" spans="1:6" x14ac:dyDescent="0.2">
      <c r="A33" s="142"/>
      <c r="B33" s="142"/>
      <c r="C33" s="142"/>
      <c r="D33" s="142"/>
      <c r="E33" s="142"/>
      <c r="F33" s="142"/>
    </row>
  </sheetData>
  <mergeCells count="12">
    <mergeCell ref="A29:F29"/>
    <mergeCell ref="G29:M29"/>
    <mergeCell ref="G3:K3"/>
    <mergeCell ref="L3:M6"/>
    <mergeCell ref="H4:K4"/>
    <mergeCell ref="G6:K6"/>
    <mergeCell ref="A3:A6"/>
    <mergeCell ref="B3:B6"/>
    <mergeCell ref="C3:F3"/>
    <mergeCell ref="C4:D4"/>
    <mergeCell ref="E4:F4"/>
    <mergeCell ref="C6:F6"/>
  </mergeCells>
  <phoneticPr fontId="5" type="noConversion"/>
  <conditionalFormatting sqref="B7:K2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x14ac:dyDescent="0.2"/>
  <cols>
    <col min="1" max="1" width="38.875" style="93" customWidth="1"/>
    <col min="2" max="3" width="22.125" style="93" customWidth="1"/>
    <col min="4" max="16384" width="11" style="93"/>
  </cols>
  <sheetData>
    <row r="1" spans="1:3" ht="16.5" customHeight="1" x14ac:dyDescent="0.2"/>
    <row r="2" spans="1:3" ht="14.85" customHeight="1" x14ac:dyDescent="0.2">
      <c r="A2" s="88" t="s">
        <v>145</v>
      </c>
      <c r="B2" s="88"/>
      <c r="C2" s="88"/>
    </row>
    <row r="3" spans="1:3" ht="50.25" customHeight="1" x14ac:dyDescent="0.2">
      <c r="A3" s="33" t="s">
        <v>24</v>
      </c>
      <c r="B3" s="34" t="s">
        <v>55</v>
      </c>
      <c r="C3" s="35" t="s">
        <v>59</v>
      </c>
    </row>
    <row r="4" spans="1:3" ht="36" customHeight="1" x14ac:dyDescent="0.2">
      <c r="A4" s="89" t="s">
        <v>13</v>
      </c>
      <c r="B4" s="89"/>
      <c r="C4" s="89"/>
    </row>
    <row r="5" spans="1:3" ht="18" customHeight="1" x14ac:dyDescent="0.2">
      <c r="A5" s="3" t="s">
        <v>29</v>
      </c>
      <c r="B5" s="49">
        <v>225428</v>
      </c>
      <c r="C5" s="49">
        <v>115808</v>
      </c>
    </row>
    <row r="6" spans="1:3" ht="18" customHeight="1" x14ac:dyDescent="0.2">
      <c r="A6" s="32" t="s">
        <v>121</v>
      </c>
      <c r="B6" s="49">
        <v>193781</v>
      </c>
      <c r="C6" s="49">
        <v>100134</v>
      </c>
    </row>
    <row r="7" spans="1:3" ht="18" customHeight="1" x14ac:dyDescent="0.2">
      <c r="A7" s="32" t="s">
        <v>122</v>
      </c>
      <c r="B7" s="49">
        <v>20520</v>
      </c>
      <c r="C7" s="49">
        <v>10412</v>
      </c>
    </row>
    <row r="8" spans="1:3" ht="18" customHeight="1" x14ac:dyDescent="0.2">
      <c r="A8" s="32" t="s">
        <v>30</v>
      </c>
      <c r="B8" s="49">
        <v>8353</v>
      </c>
      <c r="C8" s="49">
        <v>3866</v>
      </c>
    </row>
    <row r="9" spans="1:3" ht="18" customHeight="1" x14ac:dyDescent="0.2">
      <c r="A9" s="32" t="s">
        <v>31</v>
      </c>
      <c r="B9" s="49">
        <v>149</v>
      </c>
      <c r="C9" s="49">
        <v>82</v>
      </c>
    </row>
    <row r="10" spans="1:3" ht="18" customHeight="1" x14ac:dyDescent="0.2">
      <c r="A10" s="32" t="s">
        <v>32</v>
      </c>
      <c r="B10" s="49">
        <v>639</v>
      </c>
      <c r="C10" s="49">
        <v>359</v>
      </c>
    </row>
    <row r="11" spans="1:3" ht="18" customHeight="1" x14ac:dyDescent="0.2">
      <c r="A11" s="32" t="s">
        <v>33</v>
      </c>
      <c r="B11" s="49">
        <v>1986</v>
      </c>
      <c r="C11" s="49">
        <v>955</v>
      </c>
    </row>
    <row r="12" spans="1:3" ht="36" customHeight="1" x14ac:dyDescent="0.2">
      <c r="A12" s="90" t="s">
        <v>15</v>
      </c>
      <c r="B12" s="90"/>
      <c r="C12" s="90"/>
    </row>
    <row r="13" spans="1:3" ht="3.95" customHeight="1" x14ac:dyDescent="0.2">
      <c r="A13" s="36"/>
      <c r="B13" s="36"/>
      <c r="C13" s="36"/>
    </row>
    <row r="14" spans="1:3" ht="18" customHeight="1" x14ac:dyDescent="0.2">
      <c r="A14" s="3" t="s">
        <v>29</v>
      </c>
      <c r="B14" s="49">
        <v>116462</v>
      </c>
      <c r="C14" s="49">
        <v>33977</v>
      </c>
    </row>
    <row r="15" spans="1:3" ht="18" customHeight="1" x14ac:dyDescent="0.2">
      <c r="A15" s="32" t="s">
        <v>65</v>
      </c>
      <c r="B15" s="49">
        <v>51355</v>
      </c>
      <c r="C15" s="49">
        <v>12456</v>
      </c>
    </row>
    <row r="16" spans="1:3" ht="18" customHeight="1" x14ac:dyDescent="0.2">
      <c r="A16" s="32" t="s">
        <v>34</v>
      </c>
      <c r="B16" s="49">
        <v>18966</v>
      </c>
      <c r="C16" s="49">
        <v>5890</v>
      </c>
    </row>
    <row r="17" spans="1:3" ht="18" customHeight="1" x14ac:dyDescent="0.2">
      <c r="A17" s="32" t="s">
        <v>45</v>
      </c>
      <c r="B17" s="49">
        <v>4789</v>
      </c>
      <c r="C17" s="49">
        <v>1612</v>
      </c>
    </row>
    <row r="18" spans="1:3" ht="18" customHeight="1" x14ac:dyDescent="0.2">
      <c r="A18" s="32" t="s">
        <v>35</v>
      </c>
      <c r="B18" s="49">
        <v>3438</v>
      </c>
      <c r="C18" s="49">
        <v>795</v>
      </c>
    </row>
    <row r="19" spans="1:3" ht="18" customHeight="1" x14ac:dyDescent="0.2">
      <c r="A19" s="32" t="s">
        <v>36</v>
      </c>
      <c r="B19" s="49">
        <v>10879</v>
      </c>
      <c r="C19" s="49">
        <v>3899</v>
      </c>
    </row>
    <row r="20" spans="1:3" ht="18" customHeight="1" x14ac:dyDescent="0.2">
      <c r="A20" s="32" t="s">
        <v>37</v>
      </c>
      <c r="B20" s="49">
        <v>4140</v>
      </c>
      <c r="C20" s="49">
        <v>1578</v>
      </c>
    </row>
    <row r="21" spans="1:3" ht="18" customHeight="1" x14ac:dyDescent="0.2">
      <c r="A21" s="32" t="s">
        <v>38</v>
      </c>
      <c r="B21" s="49">
        <v>7001</v>
      </c>
      <c r="C21" s="49">
        <v>2768</v>
      </c>
    </row>
    <row r="22" spans="1:3" ht="18" customHeight="1" x14ac:dyDescent="0.2">
      <c r="A22" s="32" t="s">
        <v>109</v>
      </c>
      <c r="B22" s="49">
        <v>1527</v>
      </c>
      <c r="C22" s="49">
        <v>619</v>
      </c>
    </row>
    <row r="23" spans="1:3" ht="18" customHeight="1" x14ac:dyDescent="0.2">
      <c r="A23" s="32" t="s">
        <v>33</v>
      </c>
      <c r="B23" s="49">
        <v>14367</v>
      </c>
      <c r="C23" s="49">
        <v>4360</v>
      </c>
    </row>
    <row r="24" spans="1:3" ht="36" customHeight="1" x14ac:dyDescent="0.2">
      <c r="A24" s="90" t="s">
        <v>25</v>
      </c>
      <c r="B24" s="90"/>
      <c r="C24" s="90"/>
    </row>
    <row r="25" spans="1:3" ht="3.95" customHeight="1" x14ac:dyDescent="0.2">
      <c r="A25" s="36"/>
      <c r="B25" s="36"/>
      <c r="C25" s="36"/>
    </row>
    <row r="26" spans="1:3" ht="18" customHeight="1" x14ac:dyDescent="0.2">
      <c r="A26" s="3" t="s">
        <v>29</v>
      </c>
      <c r="B26" s="49">
        <v>543061</v>
      </c>
      <c r="C26" s="49">
        <v>210395</v>
      </c>
    </row>
    <row r="27" spans="1:3" ht="18" customHeight="1" x14ac:dyDescent="0.2">
      <c r="A27" s="32" t="s">
        <v>39</v>
      </c>
      <c r="B27" s="49">
        <v>365832</v>
      </c>
      <c r="C27" s="49">
        <v>139841</v>
      </c>
    </row>
    <row r="28" spans="1:3" ht="18" customHeight="1" x14ac:dyDescent="0.2">
      <c r="A28" s="32" t="s">
        <v>40</v>
      </c>
      <c r="B28" s="49">
        <v>53884</v>
      </c>
      <c r="C28" s="49">
        <v>29634</v>
      </c>
    </row>
    <row r="29" spans="1:3" ht="18" customHeight="1" x14ac:dyDescent="0.2">
      <c r="A29" s="32" t="s">
        <v>41</v>
      </c>
      <c r="B29" s="49">
        <v>84315</v>
      </c>
      <c r="C29" s="49">
        <v>25438</v>
      </c>
    </row>
    <row r="30" spans="1:3" ht="18" customHeight="1" x14ac:dyDescent="0.2">
      <c r="A30" s="32" t="s">
        <v>42</v>
      </c>
      <c r="B30" s="49">
        <v>681</v>
      </c>
      <c r="C30" s="49">
        <v>325</v>
      </c>
    </row>
    <row r="31" spans="1:3" ht="18" customHeight="1" x14ac:dyDescent="0.2">
      <c r="A31" s="32" t="s">
        <v>46</v>
      </c>
      <c r="B31" s="49">
        <v>6112</v>
      </c>
      <c r="C31" s="49">
        <v>745</v>
      </c>
    </row>
    <row r="32" spans="1:3" ht="18" customHeight="1" x14ac:dyDescent="0.2">
      <c r="A32" s="32" t="s">
        <v>43</v>
      </c>
      <c r="B32" s="49">
        <v>167</v>
      </c>
      <c r="C32" s="49">
        <v>49</v>
      </c>
    </row>
    <row r="33" spans="1:3" ht="18" customHeight="1" x14ac:dyDescent="0.2">
      <c r="A33" s="32" t="s">
        <v>44</v>
      </c>
      <c r="B33" s="49">
        <v>17977</v>
      </c>
      <c r="C33" s="49">
        <v>8744</v>
      </c>
    </row>
    <row r="34" spans="1:3" ht="18" customHeight="1" x14ac:dyDescent="0.2">
      <c r="A34" s="32" t="s">
        <v>33</v>
      </c>
      <c r="B34" s="49">
        <v>14093</v>
      </c>
      <c r="C34" s="49">
        <v>5619</v>
      </c>
    </row>
    <row r="35" spans="1:3" ht="36" customHeight="1" x14ac:dyDescent="0.2">
      <c r="A35" s="90" t="s">
        <v>64</v>
      </c>
      <c r="B35" s="90"/>
      <c r="C35" s="90"/>
    </row>
    <row r="36" spans="1:3" ht="3.95" customHeight="1" x14ac:dyDescent="0.2">
      <c r="A36" s="36"/>
      <c r="B36" s="36"/>
      <c r="C36" s="36"/>
    </row>
    <row r="37" spans="1:3" ht="18" customHeight="1" x14ac:dyDescent="0.2">
      <c r="A37" s="3" t="s">
        <v>10</v>
      </c>
      <c r="B37" s="91">
        <v>884951</v>
      </c>
      <c r="C37" s="92">
        <v>360180</v>
      </c>
    </row>
    <row r="38" spans="1:3" x14ac:dyDescent="0.2">
      <c r="B38" s="94"/>
      <c r="C38" s="94"/>
    </row>
  </sheetData>
  <mergeCells count="5">
    <mergeCell ref="A2:C2"/>
    <mergeCell ref="A4:C4"/>
    <mergeCell ref="A12:C12"/>
    <mergeCell ref="A24:C24"/>
    <mergeCell ref="A35:C35"/>
  </mergeCells>
  <phoneticPr fontId="4" type="noConversion"/>
  <conditionalFormatting sqref="B5:C11 B14:C23 B26:C34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37:C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S02_S03</vt:lpstr>
      <vt:lpstr>S04_S05</vt:lpstr>
      <vt:lpstr>S06_S07</vt:lpstr>
      <vt:lpstr>S08_S09</vt:lpstr>
      <vt:lpstr>S10_S11</vt:lpstr>
      <vt:lpstr>S12_S13</vt:lpstr>
      <vt:lpstr>S14_S15</vt:lpstr>
      <vt:lpstr>S16_S17</vt:lpstr>
      <vt:lpstr>S18</vt:lpstr>
      <vt:lpstr>'S02_S03'!Print_Titles</vt:lpstr>
      <vt:lpstr>'S04_S05'!Print_Titles</vt:lpstr>
      <vt:lpstr>'S06_S07'!Print_Titles</vt:lpstr>
      <vt:lpstr>'S08_S09'!Print_Titles</vt:lpstr>
      <vt:lpstr>'S10_S11'!Print_Titles</vt:lpstr>
      <vt:lpstr>'S12_S13'!Print_Titles</vt:lpstr>
      <vt:lpstr>'S14_S15'!Print_Titles</vt:lpstr>
      <vt:lpstr>'S16_S17'!Print_Titles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2024</dc:title>
  <dc:subject>Statistische Berichte</dc:subject>
  <dc:creator/>
  <cp:keywords>Agrarwirtschaft; Rinderbestände; Rinderhaltungen; Schlachtungen; landwirtschaftliche Betriebe; Kühe</cp:keywords>
  <dc:description>Statistisches Landesamt Baden-Württemberg</dc:description>
  <cp:lastModifiedBy/>
  <dcterms:created xsi:type="dcterms:W3CDTF">2024-12-12T11:42:20Z</dcterms:created>
  <dcterms:modified xsi:type="dcterms:W3CDTF">2024-12-16T07:15:30Z</dcterms:modified>
  <cp:category/>
</cp:coreProperties>
</file>