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109CB16A-6251-4DAB-888D-E39D62E9D78C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<sst xmlns="http://schemas.openxmlformats.org/spreadsheetml/2006/main" count="135" uniqueCount="64">
  <si>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</si>
  <si>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</si>
  <si>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</si>
  <si>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</si>
  <si>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</si>
  <si>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</si>
  <si>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</si>
  <si>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</si>
  <si>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</si>
  <si>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</si>
  <si>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</si>
  <si>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</si>
  <si>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</si>
  <si>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</si>
  <si>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</si>
  <si>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</si>
  <si>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</si>
  <si>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</si>
  <si>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</si>
  <si>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</si>
  <si>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</si>
  <si>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</si>
  <si>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</si>
  <si>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</si>
  <si>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</si>
  <si>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</si>
  <si>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</si>
  <si>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</si>
  <si>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</si>
  <si>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</si>
  <si>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</si>
  <si>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</si>
  <si>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</si>
  <si>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</si>
  <si>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</si>
  <si>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</si>
  <si>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</si>
  <si>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</si>
  <si>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</si>
  <si>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</si>
  <si>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</si>
  <si>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</si>
  <si>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</si>
  <si>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</si>
  <si>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</si>
  <si>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</si>
  <si>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</si>
  <si>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</si>
  <si>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2023</t>
  </si>
  <si>
    <t>…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</si>
  <si>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</si>
  <si>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</si>
  <si>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1) Berechnet auf Basis der Absolutzahlen.</t>
  </si>
  <si>
    <t>2. Umsatz in der Handelsvermittlung und im Großhandel Baden-Württembergs im August 2024 nach Wirtschaftszweigen</t>
  </si>
  <si>
    <t>August 2024
gegenüber</t>
  </si>
  <si>
    <t>Aug. 24 und Juli 24
gegenüber
Aug. 23 und Juli 23</t>
  </si>
  <si>
    <t>Jan./Aug. 2024
gegenüber
Jan./Aug. 2023</t>
  </si>
  <si>
    <t>Aug. 2024
gegenüber
Aug. 2023</t>
  </si>
  <si>
    <t>August 2023</t>
  </si>
  <si>
    <t>Juli 2024</t>
  </si>
  <si>
    <t>3. Tätige Personen in der Handelsvermittlung und im Großhandel Baden-Württembergs im August 2024 nach Wirtschaftszweigen</t>
  </si>
  <si>
    <t>August 2024 gegenüber</t>
  </si>
  <si>
    <t>August
2023</t>
  </si>
  <si>
    <t>Juli
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</si>
</sst>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171" fontId="3" fillId="0" borderId="2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/>
    <xf numFmtId="0" fontId="3" fillId="0" borderId="26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48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47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2023</v>
      </c>
      <c r="B6" s="10">
        <v>145.6</v>
      </c>
      <c r="C6" s="11">
        <v>-1.2881355932203462</v>
      </c>
      <c r="D6" s="10">
        <v>113.8</v>
      </c>
      <c r="E6" s="11">
        <v>-4.3697478991596768</v>
      </c>
      <c r="F6" s="10">
        <v>104.3</v>
      </c>
      <c r="G6" s="11">
        <v>1.2621359223300885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140</v>
      </c>
      <c r="C7" s="15">
        <v>16.27906976744184</v>
      </c>
      <c r="D7" s="14">
        <v>110.3</v>
      </c>
      <c r="E7" s="15">
        <v>5.3486150907354357</v>
      </c>
      <c r="F7" s="14">
        <v>103.9</v>
      </c>
      <c r="G7" s="15">
        <v>1.6634050880626177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145.4</v>
      </c>
      <c r="C8" s="15">
        <v>8.1040892193308594</v>
      </c>
      <c r="D8" s="14">
        <v>112.4</v>
      </c>
      <c r="E8" s="15">
        <v>-1.6622922134733074</v>
      </c>
      <c r="F8" s="14">
        <v>103.9</v>
      </c>
      <c r="G8" s="15">
        <v>1.7629774730656464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171.2</v>
      </c>
      <c r="C9" s="15">
        <v>6.8664169787765275</v>
      </c>
      <c r="D9" s="14">
        <v>132.4</v>
      </c>
      <c r="E9" s="15">
        <v>0.53151100987092548</v>
      </c>
      <c r="F9" s="14">
        <v>103.9</v>
      </c>
      <c r="G9" s="15">
        <v>1.564027370478982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139.19999999999999</v>
      </c>
      <c r="C10" s="15">
        <v>-4.1982105987611931</v>
      </c>
      <c r="D10" s="14">
        <v>107.3</v>
      </c>
      <c r="E10" s="15">
        <v>-8.6030664395230048</v>
      </c>
      <c r="F10" s="14">
        <v>103.9</v>
      </c>
      <c r="G10" s="15">
        <v>1.46484375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146.19999999999999</v>
      </c>
      <c r="C11" s="15">
        <v>-1.9450033534540694</v>
      </c>
      <c r="D11" s="14">
        <v>112.7</v>
      </c>
      <c r="E11" s="15">
        <v>-5.1346801346801243</v>
      </c>
      <c r="F11" s="14">
        <v>103.9</v>
      </c>
      <c r="G11" s="15">
        <v>1.1684518013632044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151.1</v>
      </c>
      <c r="C12" s="15">
        <v>0</v>
      </c>
      <c r="D12" s="14">
        <v>117.1</v>
      </c>
      <c r="E12" s="15">
        <v>-2.8215767634854814</v>
      </c>
      <c r="F12" s="14">
        <v>104.3</v>
      </c>
      <c r="G12" s="15">
        <v>1.656920077972714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143.6</v>
      </c>
      <c r="C13" s="15">
        <v>-3.1039136302294139</v>
      </c>
      <c r="D13" s="14">
        <v>111.8</v>
      </c>
      <c r="E13" s="15">
        <v>-5.334462320067729</v>
      </c>
      <c r="F13" s="14">
        <v>104.5</v>
      </c>
      <c r="G13" s="15">
        <v>1.8518518518518619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138</v>
      </c>
      <c r="C14" s="15">
        <v>-5.4794520547945211</v>
      </c>
      <c r="D14" s="14">
        <v>108.6</v>
      </c>
      <c r="E14" s="15">
        <v>-6.4599483204134316</v>
      </c>
      <c r="F14" s="14">
        <v>104.6</v>
      </c>
      <c r="G14" s="15">
        <v>1.6520894071914398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145.6</v>
      </c>
      <c r="C15" s="15">
        <v>-3.576158940397363</v>
      </c>
      <c r="D15" s="14">
        <v>114.6</v>
      </c>
      <c r="E15" s="15">
        <v>-4.0201005025125625</v>
      </c>
      <c r="F15" s="14">
        <v>105.2</v>
      </c>
      <c r="G15" s="15">
        <v>1.446480231436837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146.4</v>
      </c>
      <c r="C16" s="15">
        <v>-5.5483870967741922</v>
      </c>
      <c r="D16" s="14">
        <v>115.4</v>
      </c>
      <c r="E16" s="15">
        <v>-5.2545155993431791</v>
      </c>
      <c r="F16" s="14">
        <v>104.6</v>
      </c>
      <c r="G16" s="15">
        <v>0.5769230769230802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147.5</v>
      </c>
      <c r="C17" s="15">
        <v>-7.3492462311557745</v>
      </c>
      <c r="D17" s="14">
        <v>116.5</v>
      </c>
      <c r="E17" s="15">
        <v>-7.3190135242641219</v>
      </c>
      <c r="F17" s="14">
        <v>104.6</v>
      </c>
      <c r="G17" s="15">
        <v>0.38387715930900868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133</v>
      </c>
      <c r="C18" s="15">
        <v>-11.510312707917507</v>
      </c>
      <c r="D18" s="14">
        <v>105.9</v>
      </c>
      <c r="E18" s="15">
        <v>-11.896838602329453</v>
      </c>
      <c r="F18" s="14">
        <v>104.5</v>
      </c>
      <c r="G18" s="15">
        <v>0.57747834456208125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2024</v>
      </c>
      <c r="B19" s="10" t="s">
        <v>49</v>
      </c>
      <c r="C19" s="11" t="s">
        <v>49</v>
      </c>
      <c r="D19" s="10" t="s">
        <v>49</v>
      </c>
      <c r="E19" s="11" t="s">
        <v>49</v>
      </c>
      <c r="F19" s="10" t="s">
        <v>49</v>
      </c>
      <c r="G19" s="11" t="s">
        <v>49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130</v>
      </c>
      <c r="C20" s="15">
        <v>-7.1428571428571388</v>
      </c>
      <c r="D20" s="14">
        <v>103.4</v>
      </c>
      <c r="E20" s="15">
        <v>-6.2556663644605521</v>
      </c>
      <c r="F20" s="14">
        <v>104.2</v>
      </c>
      <c r="G20" s="15">
        <v>0.28873917228102641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143.4</v>
      </c>
      <c r="C21" s="15">
        <v>-1.3755158184319214</v>
      </c>
      <c r="D21" s="14">
        <v>112.3</v>
      </c>
      <c r="E21" s="15">
        <v>-8.8967971530252044E-2</v>
      </c>
      <c r="F21" s="14">
        <v>103.8</v>
      </c>
      <c r="G21" s="15">
        <v>-9.6246390760356348E-2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145.80000000000001</v>
      </c>
      <c r="C22" s="15">
        <v>-14.836448598130829</v>
      </c>
      <c r="D22" s="14">
        <v>114.2</v>
      </c>
      <c r="E22" s="15">
        <v>-13.74622356495469</v>
      </c>
      <c r="F22" s="14">
        <v>103.8</v>
      </c>
      <c r="G22" s="15">
        <v>-9.6246390760356348E-2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144.9</v>
      </c>
      <c r="C23" s="15">
        <v>4.0948275862069181</v>
      </c>
      <c r="D23" s="14">
        <v>113.4</v>
      </c>
      <c r="E23" s="15">
        <v>5.6849953401677595</v>
      </c>
      <c r="F23" s="14">
        <v>105.3</v>
      </c>
      <c r="G23" s="15">
        <v>1.3474494706448468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>
        <v>136.1</v>
      </c>
      <c r="C24" s="15">
        <v>-6.9083447332421315</v>
      </c>
      <c r="D24" s="14">
        <v>105.9</v>
      </c>
      <c r="E24" s="15">
        <v>-6.033717834960072</v>
      </c>
      <c r="F24" s="14">
        <v>105.2</v>
      </c>
      <c r="G24" s="15">
        <v>1.2512030798845046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>
        <v>138.80000000000001</v>
      </c>
      <c r="C25" s="15">
        <v>-8.1403044341495558</v>
      </c>
      <c r="D25" s="14">
        <v>108.3</v>
      </c>
      <c r="E25" s="15">
        <v>-7.5149444918872774</v>
      </c>
      <c r="F25" s="14">
        <v>104.5</v>
      </c>
      <c r="G25" s="15">
        <v>0.19175455417067155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>
        <v>144.4</v>
      </c>
      <c r="C26" s="15">
        <v>0.55710306406686527</v>
      </c>
      <c r="D26" s="14">
        <v>113.1</v>
      </c>
      <c r="E26" s="15">
        <v>1.1627906976744242</v>
      </c>
      <c r="F26" s="14">
        <v>104.3</v>
      </c>
      <c r="G26" s="15">
        <v>-0.19138755980861788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>
        <v>128.5</v>
      </c>
      <c r="C27" s="15">
        <v>-6.8840579710144851</v>
      </c>
      <c r="D27" s="14">
        <v>101</v>
      </c>
      <c r="E27" s="15">
        <v>-6.998158379373848</v>
      </c>
      <c r="F27" s="14">
        <v>102.9</v>
      </c>
      <c r="G27" s="15">
        <v>-1.6252390057361197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 t="s">
        <v>49</v>
      </c>
      <c r="C28" s="15" t="s">
        <v>49</v>
      </c>
      <c r="D28" s="14" t="s">
        <v>49</v>
      </c>
      <c r="E28" s="15" t="s">
        <v>49</v>
      </c>
      <c r="F28" s="14" t="s">
        <v>49</v>
      </c>
      <c r="G28" s="15" t="s">
        <v>49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49</v>
      </c>
      <c r="C29" s="15" t="s">
        <v>49</v>
      </c>
      <c r="D29" s="14" t="s">
        <v>49</v>
      </c>
      <c r="E29" s="15" t="s">
        <v>49</v>
      </c>
      <c r="F29" s="14" t="s">
        <v>49</v>
      </c>
      <c r="G29" s="15" t="s">
        <v>49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49</v>
      </c>
      <c r="C30" s="15" t="s">
        <v>49</v>
      </c>
      <c r="D30" s="14" t="s">
        <v>49</v>
      </c>
      <c r="E30" s="15" t="s">
        <v>49</v>
      </c>
      <c r="F30" s="14" t="s">
        <v>49</v>
      </c>
      <c r="G30" s="15" t="s">
        <v>49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49</v>
      </c>
      <c r="C31" s="15" t="s">
        <v>49</v>
      </c>
      <c r="D31" s="14" t="s">
        <v>49</v>
      </c>
      <c r="E31" s="15" t="s">
        <v>49</v>
      </c>
      <c r="F31" s="14" t="s">
        <v>49</v>
      </c>
      <c r="G31" s="15" t="s">
        <v>49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74.25" customHeight="1" x14ac:dyDescent="0.2">
      <c r="A32" s="61" t="s">
        <v>50</v>
      </c>
      <c r="B32" s="61"/>
      <c r="C32" s="61"/>
      <c r="D32" s="61"/>
      <c r="E32" s="61"/>
      <c r="F32" s="61"/>
      <c r="G32" s="61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39" stopIfTrue="1" operator="equal">
      <formula>"."</formula>
    </cfRule>
    <cfRule type="cellIs" dxfId="102" priority="240" stopIfTrue="1" operator="equal">
      <formula>"..."</formula>
    </cfRule>
  </conditionalFormatting>
  <conditionalFormatting sqref="B19:G19">
    <cfRule type="cellIs" dxfId="101" priority="171" stopIfTrue="1" operator="equal">
      <formula>"."</formula>
    </cfRule>
    <cfRule type="cellIs" dxfId="100" priority="172" stopIfTrue="1" operator="equal">
      <formula>"..."</formula>
    </cfRule>
  </conditionalFormatting>
  <conditionalFormatting sqref="B31 D31 F31">
    <cfRule type="cellIs" dxfId="99" priority="169" stopIfTrue="1" operator="equal">
      <formula>"."</formula>
    </cfRule>
    <cfRule type="cellIs" dxfId="98" priority="170" stopIfTrue="1" operator="equal">
      <formula>"..."</formula>
    </cfRule>
  </conditionalFormatting>
  <conditionalFormatting sqref="C31">
    <cfRule type="cellIs" dxfId="97" priority="167" stopIfTrue="1" operator="equal">
      <formula>"."</formula>
    </cfRule>
    <cfRule type="cellIs" dxfId="96" priority="168" stopIfTrue="1" operator="equal">
      <formula>"..."</formula>
    </cfRule>
  </conditionalFormatting>
  <conditionalFormatting sqref="E31">
    <cfRule type="cellIs" dxfId="95" priority="165" stopIfTrue="1" operator="equal">
      <formula>"."</formula>
    </cfRule>
    <cfRule type="cellIs" dxfId="94" priority="166" stopIfTrue="1" operator="equal">
      <formula>"..."</formula>
    </cfRule>
  </conditionalFormatting>
  <conditionalFormatting sqref="G31">
    <cfRule type="cellIs" dxfId="93" priority="163" stopIfTrue="1" operator="equal">
      <formula>"."</formula>
    </cfRule>
    <cfRule type="cellIs" dxfId="92" priority="164" stopIfTrue="1" operator="equal">
      <formula>"..."</formula>
    </cfRule>
  </conditionalFormatting>
  <conditionalFormatting sqref="B29 D29 F29">
    <cfRule type="cellIs" dxfId="91" priority="143" stopIfTrue="1" operator="equal">
      <formula>"."</formula>
    </cfRule>
    <cfRule type="cellIs" dxfId="90" priority="144" stopIfTrue="1" operator="equal">
      <formula>"..."</formula>
    </cfRule>
  </conditionalFormatting>
  <conditionalFormatting sqref="C29">
    <cfRule type="cellIs" dxfId="89" priority="141" stopIfTrue="1" operator="equal">
      <formula>"."</formula>
    </cfRule>
    <cfRule type="cellIs" dxfId="88" priority="142" stopIfTrue="1" operator="equal">
      <formula>"..."</formula>
    </cfRule>
  </conditionalFormatting>
  <conditionalFormatting sqref="E29">
    <cfRule type="cellIs" dxfId="87" priority="139" stopIfTrue="1" operator="equal">
      <formula>"."</formula>
    </cfRule>
    <cfRule type="cellIs" dxfId="86" priority="140" stopIfTrue="1" operator="equal">
      <formula>"..."</formula>
    </cfRule>
  </conditionalFormatting>
  <conditionalFormatting sqref="G29">
    <cfRule type="cellIs" dxfId="85" priority="137" stopIfTrue="1" operator="equal">
      <formula>"."</formula>
    </cfRule>
    <cfRule type="cellIs" dxfId="84" priority="138" stopIfTrue="1" operator="equal">
      <formula>"..."</formula>
    </cfRule>
  </conditionalFormatting>
  <conditionalFormatting sqref="B28 D28 F28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28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28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28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7 D27 F27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7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7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7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4 D24 F24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24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E24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G24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22 D22 F22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22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22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G2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B21 D21 F21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1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1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1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3 D23 F23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C23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E2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23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C30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E30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3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 D25 F25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C25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E2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G2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26 D26 F2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2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26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2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selection sqref="A1:H16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0" t="s">
        <v>0</v>
      </c>
      <c r="B3" s="77" t="s">
        <v>21</v>
      </c>
      <c r="C3" s="85" t="s">
        <v>1</v>
      </c>
      <c r="D3" s="86"/>
      <c r="E3" s="86"/>
      <c r="F3" s="86"/>
      <c r="G3" s="86"/>
      <c r="H3" s="86"/>
    </row>
    <row r="4" spans="1:18" ht="22.5" customHeight="1" x14ac:dyDescent="0.2">
      <c r="A4" s="81"/>
      <c r="B4" s="78"/>
      <c r="C4" s="83" t="s">
        <v>54</v>
      </c>
      <c r="D4" s="84"/>
      <c r="E4" s="73" t="s">
        <v>55</v>
      </c>
      <c r="F4" s="73" t="s">
        <v>56</v>
      </c>
      <c r="G4" s="73" t="s">
        <v>57</v>
      </c>
      <c r="H4" s="87" t="s">
        <v>56</v>
      </c>
    </row>
    <row r="5" spans="1:18" ht="24.95" customHeight="1" x14ac:dyDescent="0.2">
      <c r="A5" s="81"/>
      <c r="B5" s="78"/>
      <c r="C5" s="56" t="s">
        <v>58</v>
      </c>
      <c r="D5" s="42" t="s">
        <v>59</v>
      </c>
      <c r="E5" s="74"/>
      <c r="F5" s="74"/>
      <c r="G5" s="74"/>
      <c r="H5" s="88"/>
    </row>
    <row r="6" spans="1:18" ht="18" customHeight="1" x14ac:dyDescent="0.2">
      <c r="A6" s="81"/>
      <c r="B6" s="78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2"/>
      <c r="B7" s="79"/>
      <c r="C7" s="75" t="s">
        <v>25</v>
      </c>
      <c r="D7" s="76"/>
      <c r="E7" s="76"/>
      <c r="F7" s="76"/>
      <c r="G7" s="76"/>
      <c r="H7" s="76"/>
    </row>
    <row r="8" spans="1:18" ht="27" customHeight="1" x14ac:dyDescent="0.2">
      <c r="A8" s="38" t="s">
        <v>26</v>
      </c>
      <c r="B8" s="39" t="s">
        <v>27</v>
      </c>
      <c r="C8" s="28">
        <v>-6.9</v>
      </c>
      <c r="D8" s="28">
        <v>-11</v>
      </c>
      <c r="E8" s="28">
        <v>-3.1</v>
      </c>
      <c r="F8" s="28">
        <v>-5.3</v>
      </c>
      <c r="G8" s="28">
        <v>-7</v>
      </c>
      <c r="H8" s="28">
        <v>-4.5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-5.9</v>
      </c>
      <c r="D9" s="29">
        <v>-14.6</v>
      </c>
      <c r="E9" s="29">
        <v>0.5</v>
      </c>
      <c r="F9" s="29">
        <v>-4.8</v>
      </c>
      <c r="G9" s="29">
        <v>-6.5</v>
      </c>
      <c r="H9" s="29">
        <v>-5.4</v>
      </c>
    </row>
    <row r="10" spans="1:18" ht="22.5" customHeight="1" x14ac:dyDescent="0.2">
      <c r="A10" s="40" t="s">
        <v>30</v>
      </c>
      <c r="B10" s="20" t="s">
        <v>31</v>
      </c>
      <c r="C10" s="29">
        <v>-18.100000000000001</v>
      </c>
      <c r="D10" s="29">
        <v>-3.4</v>
      </c>
      <c r="E10" s="29">
        <v>-14.4</v>
      </c>
      <c r="F10" s="29">
        <v>-14.9</v>
      </c>
      <c r="G10" s="29">
        <v>-14.6</v>
      </c>
      <c r="H10" s="29">
        <v>-7.8</v>
      </c>
    </row>
    <row r="11" spans="1:18" ht="22.5" customHeight="1" x14ac:dyDescent="0.2">
      <c r="A11" s="40" t="s">
        <v>32</v>
      </c>
      <c r="B11" s="20" t="s">
        <v>33</v>
      </c>
      <c r="C11" s="29">
        <v>0.8</v>
      </c>
      <c r="D11" s="29">
        <v>-2.6</v>
      </c>
      <c r="E11" s="29">
        <v>2.9</v>
      </c>
      <c r="F11" s="29">
        <v>3.6</v>
      </c>
      <c r="G11" s="29">
        <v>0.7</v>
      </c>
      <c r="H11" s="29">
        <v>3.8</v>
      </c>
    </row>
    <row r="12" spans="1:18" ht="22.5" customHeight="1" x14ac:dyDescent="0.2">
      <c r="A12" s="40" t="s">
        <v>34</v>
      </c>
      <c r="B12" s="20" t="s">
        <v>35</v>
      </c>
      <c r="C12" s="29">
        <v>-7.1</v>
      </c>
      <c r="D12" s="29">
        <v>-9.8000000000000007</v>
      </c>
      <c r="E12" s="29">
        <v>-3.2</v>
      </c>
      <c r="F12" s="29">
        <v>-3.7</v>
      </c>
      <c r="G12" s="29">
        <v>-7.7</v>
      </c>
      <c r="H12" s="29">
        <v>-4.5</v>
      </c>
    </row>
    <row r="13" spans="1:18" ht="22.5" customHeight="1" x14ac:dyDescent="0.2">
      <c r="A13" s="40" t="s">
        <v>36</v>
      </c>
      <c r="B13" s="20" t="s">
        <v>37</v>
      </c>
      <c r="C13" s="29">
        <v>-20.3</v>
      </c>
      <c r="D13" s="29">
        <v>-15.2</v>
      </c>
      <c r="E13" s="29">
        <v>-9.1</v>
      </c>
      <c r="F13" s="29">
        <v>-9.1</v>
      </c>
      <c r="G13" s="29">
        <v>-16.8</v>
      </c>
      <c r="H13" s="29">
        <v>-5.6</v>
      </c>
    </row>
    <row r="14" spans="1:18" ht="22.5" customHeight="1" x14ac:dyDescent="0.2">
      <c r="A14" s="40" t="s">
        <v>38</v>
      </c>
      <c r="B14" s="20" t="s">
        <v>39</v>
      </c>
      <c r="C14" s="29">
        <v>-20.7</v>
      </c>
      <c r="D14" s="29">
        <v>-25.4</v>
      </c>
      <c r="E14" s="29">
        <v>-18.8</v>
      </c>
      <c r="F14" s="29">
        <v>-22.1</v>
      </c>
      <c r="G14" s="29">
        <v>-21</v>
      </c>
      <c r="H14" s="29">
        <v>-22.9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-5.9</v>
      </c>
      <c r="D15" s="29">
        <v>-15.2</v>
      </c>
      <c r="E15" s="29">
        <v>-1.1000000000000001</v>
      </c>
      <c r="F15" s="29">
        <v>-4.4000000000000004</v>
      </c>
      <c r="G15" s="29">
        <v>-5</v>
      </c>
      <c r="H15" s="29">
        <v>-0.8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7.8</v>
      </c>
      <c r="D16" s="29">
        <v>-7.7</v>
      </c>
      <c r="E16" s="29">
        <v>10.9</v>
      </c>
      <c r="F16" s="29">
        <v>-13.5</v>
      </c>
      <c r="G16" s="29">
        <v>6.8</v>
      </c>
      <c r="H16" s="29">
        <v>-13.2</v>
      </c>
    </row>
    <row r="17" spans="1:8" ht="18" customHeight="1" x14ac:dyDescent="0.2">
      <c r="A17" s="61" t="s">
        <v>51</v>
      </c>
      <c r="B17" s="61"/>
      <c r="C17" s="61"/>
      <c r="D17" s="61"/>
      <c r="E17" s="61"/>
      <c r="F17" s="61"/>
      <c r="G17" s="61"/>
      <c r="H17" s="61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selection activeCell="I7" sqref="I7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2.875" style="16" customWidth="1"/>
    <col min="4" max="6" width="12.625" style="16" customWidth="1"/>
    <col min="7" max="16384" width="10.75" style="16"/>
  </cols>
  <sheetData>
    <row r="1" spans="1:10" ht="16.5" customHeight="1" x14ac:dyDescent="0.2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0" t="s">
        <v>0</v>
      </c>
      <c r="B3" s="89" t="s">
        <v>22</v>
      </c>
      <c r="C3" s="43" t="s">
        <v>47</v>
      </c>
      <c r="D3" s="96" t="s">
        <v>46</v>
      </c>
      <c r="E3" s="96"/>
      <c r="F3" s="97"/>
    </row>
    <row r="4" spans="1:10" ht="27" customHeight="1" x14ac:dyDescent="0.2">
      <c r="A4" s="81"/>
      <c r="B4" s="90"/>
      <c r="C4" s="95" t="s">
        <v>2</v>
      </c>
      <c r="D4" s="98" t="s">
        <v>2</v>
      </c>
      <c r="E4" s="98"/>
      <c r="F4" s="60" t="s">
        <v>2</v>
      </c>
    </row>
    <row r="5" spans="1:10" ht="15" customHeight="1" x14ac:dyDescent="0.2">
      <c r="A5" s="81"/>
      <c r="B5" s="90"/>
      <c r="C5" s="95"/>
      <c r="D5" s="73" t="s">
        <v>61</v>
      </c>
      <c r="E5" s="73"/>
      <c r="F5" s="71" t="s">
        <v>56</v>
      </c>
    </row>
    <row r="6" spans="1:10" ht="19.5" customHeight="1" x14ac:dyDescent="0.2">
      <c r="A6" s="81"/>
      <c r="B6" s="90"/>
      <c r="C6" s="44">
        <v>45505</v>
      </c>
      <c r="D6" s="57" t="s">
        <v>62</v>
      </c>
      <c r="E6" s="45" t="s">
        <v>63</v>
      </c>
      <c r="F6" s="94"/>
    </row>
    <row r="7" spans="1:10" ht="19.5" customHeight="1" x14ac:dyDescent="0.2">
      <c r="A7" s="82"/>
      <c r="B7" s="91"/>
      <c r="C7" s="46" t="s">
        <v>19</v>
      </c>
      <c r="D7" s="92" t="s">
        <v>24</v>
      </c>
      <c r="E7" s="92"/>
      <c r="F7" s="93"/>
    </row>
    <row r="8" spans="1:10" ht="24.75" customHeight="1" x14ac:dyDescent="0.2">
      <c r="A8" s="38" t="s">
        <v>26</v>
      </c>
      <c r="B8" s="39" t="s">
        <v>27</v>
      </c>
      <c r="C8" s="32">
        <v>102.9</v>
      </c>
      <c r="D8" s="33">
        <v>-1.7</v>
      </c>
      <c r="E8" s="33">
        <v>-1.4</v>
      </c>
      <c r="F8" s="33">
        <v>0.1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112</v>
      </c>
      <c r="D9" s="22">
        <v>-0.2</v>
      </c>
      <c r="E9" s="22">
        <v>-0.7</v>
      </c>
      <c r="F9" s="22">
        <v>0.3</v>
      </c>
    </row>
    <row r="10" spans="1:10" ht="22.5" customHeight="1" x14ac:dyDescent="0.2">
      <c r="A10" s="40" t="s">
        <v>30</v>
      </c>
      <c r="B10" s="20" t="s">
        <v>31</v>
      </c>
      <c r="C10" s="21">
        <v>118.9</v>
      </c>
      <c r="D10" s="22">
        <v>-0.6</v>
      </c>
      <c r="E10" s="22">
        <v>0</v>
      </c>
      <c r="F10" s="22">
        <v>1.1000000000000001</v>
      </c>
    </row>
    <row r="11" spans="1:10" ht="22.5" customHeight="1" x14ac:dyDescent="0.2">
      <c r="A11" s="40" t="s">
        <v>32</v>
      </c>
      <c r="B11" s="20" t="s">
        <v>33</v>
      </c>
      <c r="C11" s="21">
        <v>120.2</v>
      </c>
      <c r="D11" s="22">
        <v>0.7</v>
      </c>
      <c r="E11" s="22">
        <v>-0.1</v>
      </c>
      <c r="F11" s="22">
        <v>1.1000000000000001</v>
      </c>
    </row>
    <row r="12" spans="1:10" ht="22.5" customHeight="1" x14ac:dyDescent="0.2">
      <c r="A12" s="40" t="s">
        <v>34</v>
      </c>
      <c r="B12" s="20" t="s">
        <v>35</v>
      </c>
      <c r="C12" s="21">
        <v>99.7</v>
      </c>
      <c r="D12" s="22">
        <v>-2.4</v>
      </c>
      <c r="E12" s="22">
        <v>-1.2</v>
      </c>
      <c r="F12" s="22">
        <v>-0.3</v>
      </c>
    </row>
    <row r="13" spans="1:10" ht="22.5" customHeight="1" x14ac:dyDescent="0.2">
      <c r="A13" s="40" t="s">
        <v>36</v>
      </c>
      <c r="B13" s="20" t="s">
        <v>43</v>
      </c>
      <c r="C13" s="21">
        <v>87</v>
      </c>
      <c r="D13" s="22">
        <v>-2.6</v>
      </c>
      <c r="E13" s="22">
        <v>0.4</v>
      </c>
      <c r="F13" s="22">
        <v>-1.5</v>
      </c>
    </row>
    <row r="14" spans="1:10" ht="22.5" customHeight="1" x14ac:dyDescent="0.2">
      <c r="A14" s="40" t="s">
        <v>38</v>
      </c>
      <c r="B14" s="20" t="s">
        <v>44</v>
      </c>
      <c r="C14" s="21">
        <v>110</v>
      </c>
      <c r="D14" s="22">
        <v>0.5</v>
      </c>
      <c r="E14" s="22">
        <v>-5.2</v>
      </c>
      <c r="F14" s="22">
        <v>3.5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97</v>
      </c>
      <c r="D15" s="22">
        <v>-3.3</v>
      </c>
      <c r="E15" s="22">
        <v>-0.3</v>
      </c>
      <c r="F15" s="22">
        <v>-1.9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106.2</v>
      </c>
      <c r="D16" s="22">
        <v>-6.2</v>
      </c>
      <c r="E16" s="22">
        <v>0</v>
      </c>
      <c r="F16" s="22">
        <v>-0.7</v>
      </c>
    </row>
    <row r="17" spans="1:6" ht="18" customHeight="1" x14ac:dyDescent="0.2">
      <c r="A17" s="61" t="s">
        <v>52</v>
      </c>
      <c r="B17" s="61"/>
      <c r="C17" s="61"/>
      <c r="D17" s="61"/>
      <c r="E17" s="61"/>
      <c r="F17" s="61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August 2024</dc:title>
  <dc:subject>Statistische Berichte</dc:subject>
  <dc:creator/>
  <cp:keywords>Umsatz; Beschäftigung; Binnenhande; Beschäftigtenzahl; Handelsvermittlung; Großhandel</cp:keywords>
  <dc:description>Statistisches Landesamt Baden-Württemberg</dc:description>
  <cp:lastModifiedBy/>
  <dcterms:created xsi:type="dcterms:W3CDTF">2024-06-07T06:29:03Z</dcterms:created>
  <dcterms:modified xsi:type="dcterms:W3CDTF">2024-12-05T14:11:32Z</dcterms:modified>
</cp:coreProperties>
</file>