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86C1FCF6-40ED-4EF2-BE85-E9FA04322FF9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<sst xmlns="http://schemas.openxmlformats.org/spreadsheetml/2006/main" count="122" uniqueCount="54">
  <si>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</si>
  <si>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</si>
  <si>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</si>
  <si>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</si>
  <si>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</si>
  <si>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</si>
  <si>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</si>
  <si>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</si>
  <si>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</si>
  <si>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</si>
  <si>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</si>
  <si>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</si>
  <si>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</si>
  <si>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</si>
  <si>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</si>
  <si>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</si>
  <si>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</si>
  <si>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</si>
  <si>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</si>
  <si>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</si>
  <si>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</si>
  <si>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</si>
  <si>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</si>
  <si>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</si>
  <si>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</si>
  <si>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</si>
  <si>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</si>
  <si>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</si>
  <si>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</si>
  <si>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</si>
  <si>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</si>
  <si>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</si>
  <si>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</si>
  <si>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</si>
  <si>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</si>
  <si>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</si>
  <si>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</si>
  <si>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</si>
  <si>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</si>
  <si>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</si>
  <si>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</si>
  <si>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</si>
  <si>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</si>
  <si>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</si>
  <si>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2023</t>
  </si>
  <si>
    <t>2. Umsatz im Kraftfahrzeughandel Baden-Württembergs im Juli 2024 nach Wirtschaftszweigen</t>
  </si>
  <si>
    <t>Juli 2024
gegenüber</t>
  </si>
  <si>
    <t>Juli 2023</t>
  </si>
  <si>
    <t>Juni 2024</t>
  </si>
  <si>
    <t>Juli 24 und Juni 24
gegenüber
Juli 23 und Juni 23</t>
  </si>
  <si>
    <t>Jan./Juli 2024
gegenüber
Jan./Juli 2023</t>
  </si>
  <si>
    <t>Juli 2024
gegenüber 
Juli 2023</t>
  </si>
  <si>
    <t>3. Tätige Personen im Kraftfahrzeughandel Baden-Württembergs im Juli 2024 nach Wirtschaftszweigen</t>
  </si>
  <si>
    <t>Juli 2024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</si>
</sst>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7.25" style="18" customWidth="1"/>
    <col min="2" max="2" width="10.625" style="18" customWidth="1"/>
    <col min="3" max="4" width="11.125" style="18" customWidth="1"/>
    <col min="5" max="7" width="11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2023</v>
      </c>
      <c r="B6" s="12">
        <v>144.5</v>
      </c>
      <c r="C6" s="13">
        <v>10.305343511450388</v>
      </c>
      <c r="D6" s="12">
        <v>111.5</v>
      </c>
      <c r="E6" s="13">
        <v>1.5482695810564735</v>
      </c>
      <c r="F6" s="12">
        <v>107.2</v>
      </c>
      <c r="G6" s="13">
        <v>1.5151515151515156</v>
      </c>
    </row>
    <row r="7" spans="1:9" ht="21" customHeight="1" x14ac:dyDescent="0.2">
      <c r="A7" s="15" t="s">
        <v>3</v>
      </c>
      <c r="B7" s="16">
        <v>118.4</v>
      </c>
      <c r="C7" s="17">
        <v>13.518696069031648</v>
      </c>
      <c r="D7" s="16">
        <v>94.3</v>
      </c>
      <c r="E7" s="17">
        <v>3.0601092896174862</v>
      </c>
      <c r="F7" s="16">
        <v>105.8</v>
      </c>
      <c r="G7" s="17">
        <v>-9.4428706326738165E-2</v>
      </c>
      <c r="H7" s="19"/>
      <c r="I7" s="19"/>
    </row>
    <row r="8" spans="1:9" ht="21" customHeight="1" x14ac:dyDescent="0.2">
      <c r="A8" s="15" t="s">
        <v>4</v>
      </c>
      <c r="B8" s="16">
        <v>126.6</v>
      </c>
      <c r="C8" s="17">
        <v>8.669527896995703</v>
      </c>
      <c r="D8" s="16">
        <v>100.4</v>
      </c>
      <c r="E8" s="17">
        <v>-0.39682539682537765</v>
      </c>
      <c r="F8" s="16">
        <v>105.8</v>
      </c>
      <c r="G8" s="17">
        <v>0.284360189573448</v>
      </c>
      <c r="H8" s="19"/>
      <c r="I8" s="19"/>
    </row>
    <row r="9" spans="1:9" ht="21" customHeight="1" x14ac:dyDescent="0.2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106.9</v>
      </c>
      <c r="G9" s="17">
        <v>1.6159695817490558</v>
      </c>
      <c r="H9" s="19"/>
      <c r="I9" s="19"/>
    </row>
    <row r="10" spans="1:9" ht="21" customHeight="1" x14ac:dyDescent="0.2">
      <c r="A10" s="15" t="s">
        <v>6</v>
      </c>
      <c r="B10" s="16">
        <v>129.9</v>
      </c>
      <c r="C10" s="17">
        <v>6.5627563576702244</v>
      </c>
      <c r="D10" s="16">
        <v>101.5</v>
      </c>
      <c r="E10" s="17">
        <v>-2.309913378248325</v>
      </c>
      <c r="F10" s="16">
        <v>106.9</v>
      </c>
      <c r="G10" s="17">
        <v>1.5194681861348585</v>
      </c>
      <c r="H10" s="19"/>
      <c r="I10" s="19"/>
    </row>
    <row r="11" spans="1:9" ht="21" customHeight="1" x14ac:dyDescent="0.2">
      <c r="A11" s="15" t="s">
        <v>7</v>
      </c>
      <c r="B11" s="16">
        <v>144</v>
      </c>
      <c r="C11" s="17">
        <v>7.542942494398801</v>
      </c>
      <c r="D11" s="16">
        <v>111.8</v>
      </c>
      <c r="E11" s="17">
        <v>-1.1494252873563227</v>
      </c>
      <c r="F11" s="16">
        <v>106.8</v>
      </c>
      <c r="G11" s="17">
        <v>1.4245014245014289</v>
      </c>
      <c r="H11" s="19"/>
      <c r="I11" s="19"/>
    </row>
    <row r="12" spans="1:9" ht="21" customHeight="1" x14ac:dyDescent="0.2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107.1</v>
      </c>
      <c r="G12" s="17">
        <v>2.0972354623450826</v>
      </c>
      <c r="H12" s="19"/>
      <c r="I12" s="19"/>
    </row>
    <row r="13" spans="1:9" ht="21" customHeight="1" x14ac:dyDescent="0.2">
      <c r="A13" s="15" t="s">
        <v>9</v>
      </c>
      <c r="B13" s="16">
        <v>147.69999999999999</v>
      </c>
      <c r="C13" s="17">
        <v>13.266871165644162</v>
      </c>
      <c r="D13" s="16">
        <v>113</v>
      </c>
      <c r="E13" s="17">
        <v>4.051565377532242</v>
      </c>
      <c r="F13" s="16">
        <v>105.4</v>
      </c>
      <c r="G13" s="17">
        <v>0.95785440613028072</v>
      </c>
      <c r="H13" s="19"/>
      <c r="I13" s="19"/>
    </row>
    <row r="14" spans="1:9" ht="21" customHeight="1" x14ac:dyDescent="0.2">
      <c r="A14" s="15" t="s">
        <v>10</v>
      </c>
      <c r="B14" s="16">
        <v>134.30000000000001</v>
      </c>
      <c r="C14" s="17">
        <v>11.823480432972545</v>
      </c>
      <c r="D14" s="16">
        <v>102.3</v>
      </c>
      <c r="E14" s="17">
        <v>2.4024024024023873</v>
      </c>
      <c r="F14" s="16">
        <v>105.9</v>
      </c>
      <c r="G14" s="17">
        <v>1.2428298279158838</v>
      </c>
      <c r="H14" s="19"/>
      <c r="I14" s="19"/>
    </row>
    <row r="15" spans="1:9" ht="21" customHeight="1" x14ac:dyDescent="0.2">
      <c r="A15" s="15" t="s">
        <v>11</v>
      </c>
      <c r="B15" s="16">
        <v>147.69999999999999</v>
      </c>
      <c r="C15" s="17">
        <v>4.8261178140525089</v>
      </c>
      <c r="D15" s="16">
        <v>112.8</v>
      </c>
      <c r="E15" s="17">
        <v>-3.0927835051546566</v>
      </c>
      <c r="F15" s="16">
        <v>108.2</v>
      </c>
      <c r="G15" s="17">
        <v>1.4058106841611959</v>
      </c>
      <c r="H15" s="19"/>
      <c r="I15" s="19"/>
    </row>
    <row r="16" spans="1:9" ht="21" customHeight="1" x14ac:dyDescent="0.2">
      <c r="A16" s="15" t="s">
        <v>12</v>
      </c>
      <c r="B16" s="16">
        <v>155.6</v>
      </c>
      <c r="C16" s="17">
        <v>15.946348733233989</v>
      </c>
      <c r="D16" s="16">
        <v>118.6</v>
      </c>
      <c r="E16" s="17">
        <v>7.6225045372050744</v>
      </c>
      <c r="F16" s="16">
        <v>109.1</v>
      </c>
      <c r="G16" s="17">
        <v>2.2492970946579049</v>
      </c>
      <c r="H16" s="19"/>
      <c r="I16" s="19"/>
    </row>
    <row r="17" spans="1:9" ht="21" customHeight="1" x14ac:dyDescent="0.2">
      <c r="A17" s="15" t="s">
        <v>13</v>
      </c>
      <c r="B17" s="16">
        <v>165.9</v>
      </c>
      <c r="C17" s="17">
        <v>9.2165898617511601</v>
      </c>
      <c r="D17" s="16">
        <v>126.2</v>
      </c>
      <c r="E17" s="17">
        <v>2.4350649350649292</v>
      </c>
      <c r="F17" s="16">
        <v>109.2</v>
      </c>
      <c r="G17" s="17">
        <v>2.4390243902439011</v>
      </c>
      <c r="H17" s="19"/>
      <c r="I17" s="19"/>
    </row>
    <row r="18" spans="1:9" ht="21" customHeight="1" x14ac:dyDescent="0.2">
      <c r="A18" s="15" t="s">
        <v>14</v>
      </c>
      <c r="B18" s="16">
        <v>145.6</v>
      </c>
      <c r="C18" s="20">
        <v>-0.34223134839150759</v>
      </c>
      <c r="D18" s="16">
        <v>109.4</v>
      </c>
      <c r="E18" s="20">
        <v>-6.9727891156462505</v>
      </c>
      <c r="F18" s="16">
        <v>108.8</v>
      </c>
      <c r="G18" s="17">
        <v>2.4482109227871973</v>
      </c>
      <c r="H18" s="19"/>
      <c r="I18" s="19"/>
    </row>
    <row r="19" spans="1:9" s="14" customFormat="1" ht="45" customHeight="1" x14ac:dyDescent="0.25">
      <c r="A19" s="11">
        <v>2024</v>
      </c>
      <c r="B19" s="16" t="s">
        <v>43</v>
      </c>
      <c r="C19" s="16" t="s">
        <v>43</v>
      </c>
      <c r="D19" s="16" t="s">
        <v>43</v>
      </c>
      <c r="E19" s="16" t="s">
        <v>43</v>
      </c>
      <c r="F19" s="16" t="s">
        <v>43</v>
      </c>
      <c r="G19" s="16" t="s">
        <v>43</v>
      </c>
      <c r="H19" s="21"/>
      <c r="I19" s="21"/>
    </row>
    <row r="20" spans="1:9" ht="21" customHeight="1" x14ac:dyDescent="0.2">
      <c r="A20" s="15" t="s">
        <v>3</v>
      </c>
      <c r="B20" s="16">
        <v>130.69999999999999</v>
      </c>
      <c r="C20" s="20">
        <v>10.388513513513516</v>
      </c>
      <c r="D20" s="16">
        <v>98.8</v>
      </c>
      <c r="E20" s="20">
        <v>4.7720042417815449</v>
      </c>
      <c r="F20" s="16">
        <v>109</v>
      </c>
      <c r="G20" s="20">
        <v>3.024574669187146</v>
      </c>
      <c r="H20" s="19"/>
      <c r="I20" s="19"/>
    </row>
    <row r="21" spans="1:9" ht="21" customHeight="1" x14ac:dyDescent="0.2">
      <c r="A21" s="15" t="s">
        <v>4</v>
      </c>
      <c r="B21" s="16">
        <v>151.30000000000001</v>
      </c>
      <c r="C21" s="20">
        <v>19.510268562401279</v>
      </c>
      <c r="D21" s="16">
        <v>113.9</v>
      </c>
      <c r="E21" s="20">
        <v>13.446215139442245</v>
      </c>
      <c r="F21" s="16">
        <v>108.9</v>
      </c>
      <c r="G21" s="20">
        <v>2.9300567107750624</v>
      </c>
      <c r="H21" s="19"/>
      <c r="I21" s="19"/>
    </row>
    <row r="22" spans="1:9" ht="21" customHeight="1" x14ac:dyDescent="0.2">
      <c r="A22" s="15" t="s">
        <v>5</v>
      </c>
      <c r="B22" s="16">
        <v>157.9</v>
      </c>
      <c r="C22" s="20">
        <v>-1.2507817385866105</v>
      </c>
      <c r="D22" s="16">
        <v>119.1</v>
      </c>
      <c r="E22" s="20">
        <v>-5.3259141494435625</v>
      </c>
      <c r="F22" s="16">
        <v>109.1</v>
      </c>
      <c r="G22" s="20">
        <v>2.0579981290925957</v>
      </c>
      <c r="H22" s="19"/>
      <c r="I22" s="19"/>
    </row>
    <row r="23" spans="1:9" ht="21" customHeight="1" x14ac:dyDescent="0.2">
      <c r="A23" s="15" t="s">
        <v>6</v>
      </c>
      <c r="B23" s="16">
        <v>157.4</v>
      </c>
      <c r="C23" s="20">
        <v>21.170130869899921</v>
      </c>
      <c r="D23" s="16">
        <v>119.7</v>
      </c>
      <c r="E23" s="20">
        <v>17.931034482758633</v>
      </c>
      <c r="F23" s="16">
        <v>109.6</v>
      </c>
      <c r="G23" s="20">
        <v>2.5257249766136454</v>
      </c>
      <c r="H23" s="19"/>
      <c r="I23" s="19"/>
    </row>
    <row r="24" spans="1:9" ht="21" customHeight="1" x14ac:dyDescent="0.2">
      <c r="A24" s="15" t="s">
        <v>7</v>
      </c>
      <c r="B24" s="16">
        <v>141.19999999999999</v>
      </c>
      <c r="C24" s="20">
        <v>-1.9444444444444429</v>
      </c>
      <c r="D24" s="16">
        <v>107.2</v>
      </c>
      <c r="E24" s="20">
        <v>-4.1144901610017826</v>
      </c>
      <c r="F24" s="16">
        <v>110.9</v>
      </c>
      <c r="G24" s="20">
        <v>3.8389513108614324</v>
      </c>
      <c r="H24" s="19"/>
      <c r="I24" s="19"/>
    </row>
    <row r="25" spans="1:9" ht="21" customHeight="1" x14ac:dyDescent="0.2">
      <c r="A25" s="15" t="s">
        <v>8</v>
      </c>
      <c r="B25" s="16">
        <v>152.19999999999999</v>
      </c>
      <c r="C25" s="20">
        <v>-3.7926675094816744</v>
      </c>
      <c r="D25" s="16">
        <v>115.7</v>
      </c>
      <c r="E25" s="20">
        <v>-4.9301561216105227</v>
      </c>
      <c r="F25" s="16">
        <v>110.3</v>
      </c>
      <c r="G25" s="20">
        <v>2.987861811391241</v>
      </c>
      <c r="H25" s="19"/>
      <c r="I25" s="19"/>
    </row>
    <row r="26" spans="1:9" ht="21" customHeight="1" x14ac:dyDescent="0.2">
      <c r="A26" s="15" t="s">
        <v>9</v>
      </c>
      <c r="B26" s="16">
        <v>152.30000000000001</v>
      </c>
      <c r="C26" s="20">
        <v>3.1144211238998167</v>
      </c>
      <c r="D26" s="16">
        <v>115.7</v>
      </c>
      <c r="E26" s="20">
        <v>2.3893805309734546</v>
      </c>
      <c r="F26" s="16">
        <v>110.2</v>
      </c>
      <c r="G26" s="20">
        <v>4.5540796963946804</v>
      </c>
      <c r="H26" s="19"/>
      <c r="I26" s="19"/>
    </row>
    <row r="27" spans="1:9" ht="21" customHeight="1" x14ac:dyDescent="0.2">
      <c r="A27" s="15" t="s">
        <v>10</v>
      </c>
      <c r="B27" s="16" t="s">
        <v>43</v>
      </c>
      <c r="C27" s="20" t="s">
        <v>43</v>
      </c>
      <c r="D27" s="16" t="s">
        <v>43</v>
      </c>
      <c r="E27" s="20" t="s">
        <v>43</v>
      </c>
      <c r="F27" s="16" t="s">
        <v>43</v>
      </c>
      <c r="G27" s="20" t="s">
        <v>43</v>
      </c>
      <c r="H27" s="19"/>
      <c r="I27" s="19"/>
    </row>
    <row r="28" spans="1:9" ht="21" customHeight="1" x14ac:dyDescent="0.2">
      <c r="A28" s="15" t="s">
        <v>11</v>
      </c>
      <c r="B28" s="16" t="s">
        <v>43</v>
      </c>
      <c r="C28" s="20" t="s">
        <v>43</v>
      </c>
      <c r="D28" s="16" t="s">
        <v>43</v>
      </c>
      <c r="E28" s="20" t="s">
        <v>43</v>
      </c>
      <c r="F28" s="16" t="s">
        <v>43</v>
      </c>
      <c r="G28" s="20" t="s">
        <v>43</v>
      </c>
      <c r="H28" s="19"/>
      <c r="I28" s="19"/>
    </row>
    <row r="29" spans="1:9" ht="21" customHeight="1" x14ac:dyDescent="0.2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77.2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3" priority="261" stopIfTrue="1" operator="equal">
      <formula>"."</formula>
    </cfRule>
    <cfRule type="cellIs" dxfId="32" priority="262" stopIfTrue="1" operator="equal">
      <formula>"..."</formula>
    </cfRule>
  </conditionalFormatting>
  <conditionalFormatting sqref="C6:C18">
    <cfRule type="cellIs" dxfId="31" priority="251" stopIfTrue="1" operator="equal">
      <formula>"."</formula>
    </cfRule>
    <cfRule type="cellIs" dxfId="30" priority="252" stopIfTrue="1" operator="equal">
      <formula>"..."</formula>
    </cfRule>
  </conditionalFormatting>
  <conditionalFormatting sqref="E6:E18">
    <cfRule type="cellIs" dxfId="29" priority="249" stopIfTrue="1" operator="equal">
      <formula>"."</formula>
    </cfRule>
    <cfRule type="cellIs" dxfId="28" priority="250" stopIfTrue="1" operator="equal">
      <formula>"..."</formula>
    </cfRule>
  </conditionalFormatting>
  <conditionalFormatting sqref="G6:G18">
    <cfRule type="cellIs" dxfId="27" priority="247" stopIfTrue="1" operator="equal">
      <formula>"."</formula>
    </cfRule>
    <cfRule type="cellIs" dxfId="26" priority="248" stopIfTrue="1" operator="equal">
      <formula>"..."</formula>
    </cfRule>
  </conditionalFormatting>
  <conditionalFormatting sqref="B20:G20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B21:G31">
    <cfRule type="cellIs" dxfId="23" priority="57" stopIfTrue="1" operator="equal">
      <formula>"."</formula>
    </cfRule>
    <cfRule type="cellIs" dxfId="22" priority="58" stopIfTrue="1" operator="equal">
      <formula>"..."</formula>
    </cfRule>
  </conditionalFormatting>
  <conditionalFormatting sqref="B19: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75" style="18" customWidth="1"/>
    <col min="4" max="4" width="8" style="18" customWidth="1"/>
    <col min="5" max="5" width="11.1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3.1</v>
      </c>
      <c r="D8" s="26">
        <v>0</v>
      </c>
      <c r="E8" s="26">
        <v>-0.4</v>
      </c>
      <c r="F8" s="26">
        <v>5.9</v>
      </c>
      <c r="G8" s="26">
        <v>2.4</v>
      </c>
      <c r="H8" s="26">
        <v>2.8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-0.8</v>
      </c>
      <c r="D9" s="27">
        <v>-3.7</v>
      </c>
      <c r="E9" s="28">
        <v>-3.3</v>
      </c>
      <c r="F9" s="27">
        <v>6.3</v>
      </c>
      <c r="G9" s="27">
        <v>-1.8</v>
      </c>
      <c r="H9" s="27">
        <v>3.1</v>
      </c>
    </row>
    <row r="10" spans="1:8" ht="20.100000000000001" customHeight="1" x14ac:dyDescent="0.2">
      <c r="A10" s="3" t="s">
        <v>24</v>
      </c>
      <c r="B10" s="4" t="s">
        <v>1</v>
      </c>
      <c r="C10" s="27">
        <v>7.8</v>
      </c>
      <c r="D10" s="27">
        <v>10.7</v>
      </c>
      <c r="E10" s="27">
        <v>5.0999999999999996</v>
      </c>
      <c r="F10" s="27">
        <v>6.3</v>
      </c>
      <c r="G10" s="28">
        <v>6.7</v>
      </c>
      <c r="H10" s="27">
        <v>3.2</v>
      </c>
    </row>
    <row r="11" spans="1:8" ht="20.100000000000001" customHeight="1" x14ac:dyDescent="0.2">
      <c r="A11" s="3" t="s">
        <v>27</v>
      </c>
      <c r="B11" s="4" t="s">
        <v>25</v>
      </c>
      <c r="C11" s="27">
        <v>14</v>
      </c>
      <c r="D11" s="27">
        <v>6.4</v>
      </c>
      <c r="E11" s="28">
        <v>6.9</v>
      </c>
      <c r="F11" s="27">
        <v>4.9000000000000004</v>
      </c>
      <c r="G11" s="28">
        <v>14.1</v>
      </c>
      <c r="H11" s="28">
        <v>2.1</v>
      </c>
    </row>
    <row r="12" spans="1:8" ht="29.25" customHeight="1" x14ac:dyDescent="0.2">
      <c r="A12" s="3" t="s">
        <v>28</v>
      </c>
      <c r="B12" s="4" t="s">
        <v>29</v>
      </c>
      <c r="C12" s="27">
        <v>-2.1</v>
      </c>
      <c r="D12" s="27">
        <v>2.5</v>
      </c>
      <c r="E12" s="27">
        <v>-6.9</v>
      </c>
      <c r="F12" s="27">
        <v>1.2</v>
      </c>
      <c r="G12" s="27">
        <v>-4.5</v>
      </c>
      <c r="H12" s="27">
        <v>-1.1000000000000001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31.125" style="18" customWidth="1"/>
    <col min="3" max="3" width="12.12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50</v>
      </c>
    </row>
    <row r="5" spans="1:6" ht="21.75" customHeight="1" x14ac:dyDescent="0.2">
      <c r="A5" s="67"/>
      <c r="B5" s="70"/>
      <c r="C5" s="37">
        <v>45474</v>
      </c>
      <c r="D5" s="41">
        <v>45108</v>
      </c>
      <c r="E5" s="41">
        <v>45444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110.2</v>
      </c>
      <c r="D7" s="30">
        <v>4.5</v>
      </c>
      <c r="E7" s="30">
        <v>-0.1</v>
      </c>
      <c r="F7" s="30">
        <v>3.2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114.1</v>
      </c>
      <c r="D8" s="32">
        <v>6.8</v>
      </c>
      <c r="E8" s="32">
        <v>0</v>
      </c>
      <c r="F8" s="32">
        <v>4.3</v>
      </c>
    </row>
    <row r="9" spans="1:6" ht="21" customHeight="1" x14ac:dyDescent="0.2">
      <c r="A9" s="3" t="s">
        <v>24</v>
      </c>
      <c r="B9" s="4" t="s">
        <v>1</v>
      </c>
      <c r="C9" s="31">
        <v>106.9</v>
      </c>
      <c r="D9" s="32">
        <v>3.3</v>
      </c>
      <c r="E9" s="32">
        <v>-0.3</v>
      </c>
      <c r="F9" s="32">
        <v>2.8</v>
      </c>
    </row>
    <row r="10" spans="1:6" ht="21" customHeight="1" x14ac:dyDescent="0.2">
      <c r="A10" s="3" t="s">
        <v>27</v>
      </c>
      <c r="B10" s="4" t="s">
        <v>25</v>
      </c>
      <c r="C10" s="31">
        <v>103.1</v>
      </c>
      <c r="D10" s="32">
        <v>1.3</v>
      </c>
      <c r="E10" s="32">
        <v>-0.1</v>
      </c>
      <c r="F10" s="32">
        <v>1.1000000000000001</v>
      </c>
    </row>
    <row r="11" spans="1:6" ht="21" customHeight="1" x14ac:dyDescent="0.2">
      <c r="A11" s="3" t="s">
        <v>42</v>
      </c>
      <c r="B11" s="4" t="s">
        <v>38</v>
      </c>
      <c r="C11" s="31">
        <v>137.9</v>
      </c>
      <c r="D11" s="32">
        <v>-0.2</v>
      </c>
      <c r="E11" s="32">
        <v>-0.1</v>
      </c>
      <c r="F11" s="32">
        <v>-0.6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Juli2024</dc:title>
  <dc:subject>Statistische Berichte</dc:subject>
  <dc:creator/>
  <cp:keywords>Umsatz; Beschäftigung; Binnenhandel; Beschäftigtenzahl</cp:keywords>
  <dc:description>Statistisches Landesamt Baden-Württemberg</dc:description>
  <cp:lastModifiedBy/>
  <dcterms:created xsi:type="dcterms:W3CDTF">2024-06-07T07:25:33Z</dcterms:created>
  <dcterms:modified xsi:type="dcterms:W3CDTF">2024-11-05T07:39:52Z</dcterms:modified>
</cp:coreProperties>
</file>