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4-01\_anDTP\"/>
    </mc:Choice>
  </mc:AlternateContent>
  <xr:revisionPtr revIDLastSave="0" documentId="13_ncr:1_{4F563304-E279-4CBA-A70D-E51A83856206}" xr6:coauthVersionLast="36" xr6:coauthVersionMax="36" xr10:uidLastSave="{00000000-0000-0000-0000-000000000000}"/>
  <bookViews>
    <workbookView xWindow="23925" yWindow="7380" windowWidth="28830" windowHeight="7410" activeTab="3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<sst xmlns="http://schemas.openxmlformats.org/spreadsheetml/2006/main" count="196" uniqueCount="61">
  <si>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</si>
  <si>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</si>
  <si>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</si>
  <si>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</si>
  <si>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</si>
  <si>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</si>
  <si>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</si>
  <si>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</si>
  <si>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</si>
  <si>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</si>
  <si>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</si>
  <si>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</si>
  <si>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</si>
  <si>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</si>
  <si>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</si>
  <si>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</si>
  <si>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</si>
  <si>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</si>
  <si>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</si>
  <si>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</si>
  <si>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</si>
  <si>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</si>
  <si>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</si>
  <si>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</si>
  <si>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</si>
  <si>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</si>
  <si>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</si>
  <si>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</si>
  <si>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</si>
  <si>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</si>
  <si>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</si>
  <si>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</si>
  <si>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</si>
  <si>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</si>
  <si>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</si>
  <si>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</si>
  <si>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</si>
  <si>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</si>
  <si>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</si>
  <si>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</si>
  <si>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</si>
  <si>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</si>
  <si>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</si>
  <si>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</si>
  <si>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</si>
  <si>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Dezember
2023</t>
  </si>
  <si>
    <t>1. Umsatz und tätige Personen im Gastgewerbe Baden-Württembergs seit Januar 2023</t>
  </si>
  <si>
    <t>…</t>
  </si>
  <si>
    <t>2. Umsatz im Gastgewerbe Baden-Württembergs im Januar 2024 nach Wirtschaftszweigen</t>
  </si>
  <si>
    <t>Januar
2024</t>
  </si>
  <si>
    <t>Januar
2023</t>
  </si>
  <si>
    <t>Jan./Jan. 2024</t>
  </si>
  <si>
    <t>3. Umsatz im Gastgewerbe Baden-Württembergs im Januar 2024 nach Wirtschaftszweigen</t>
  </si>
  <si>
    <t>Januar 2024
gegenüber</t>
  </si>
  <si>
    <t>Jan. 2023</t>
  </si>
  <si>
    <t>Dez. 2023</t>
  </si>
  <si>
    <t>Jan. 24 und Dez. 23
gegenüber
Jan. 23 und Dez. 22</t>
  </si>
  <si>
    <t>Jan./Jan. 24
gegenüber
Jan./Jan. 23</t>
  </si>
  <si>
    <t>Jan. 2024
gegenüber
Jan. 2023</t>
  </si>
  <si>
    <t>4. Tätige Personen im Gastgewerbe Baden-Württembergs im Januar 2024 nach Wirtschaftszweigen</t>
  </si>
  <si>
    <t>Januar/Januar 2024
gegenüber
Januar/Januar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</si>
</sst>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zoomScale="110" zoomScaleNormal="110" workbookViewId="0">
      <pane ySplit="5" topLeftCell="A24" activePane="bottomLeft" state="frozen"/>
      <selection pane="bottomLeft" activeCell="E23" sqref="E23"/>
    </sheetView>
  </sheetViews>
  <sheetFormatPr baseColWidth="10" defaultColWidth="11.42578125" defaultRowHeight="12.75" x14ac:dyDescent="0.2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 x14ac:dyDescent="0.2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 x14ac:dyDescent="0.2">
      <c r="A5" s="65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2023</v>
      </c>
      <c r="B6" s="12">
        <v>119</v>
      </c>
      <c r="C6" s="13">
        <v>9.475620975160993</v>
      </c>
      <c r="D6" s="12">
        <v>89.1</v>
      </c>
      <c r="E6" s="14">
        <v>2.0618556701030855</v>
      </c>
      <c r="F6" s="12">
        <v>94.8</v>
      </c>
      <c r="G6" s="13">
        <v>7.2398190045248896</v>
      </c>
    </row>
    <row r="7" spans="1:8" ht="21" customHeight="1" x14ac:dyDescent="0.2">
      <c r="A7" s="43" t="s">
        <v>6</v>
      </c>
      <c r="B7" s="15">
        <v>93.4</v>
      </c>
      <c r="C7" s="16">
        <v>35.755813953488399</v>
      </c>
      <c r="D7" s="15">
        <v>71.8</v>
      </c>
      <c r="E7" s="17">
        <v>23.580034423407909</v>
      </c>
      <c r="F7" s="15">
        <v>88.7</v>
      </c>
      <c r="G7" s="16">
        <v>12.706480304955534</v>
      </c>
    </row>
    <row r="8" spans="1:8" ht="21" customHeight="1" x14ac:dyDescent="0.2">
      <c r="A8" s="43" t="s">
        <v>7</v>
      </c>
      <c r="B8" s="15">
        <v>92.4</v>
      </c>
      <c r="C8" s="16">
        <v>20.312500000000028</v>
      </c>
      <c r="D8" s="15">
        <v>70.7</v>
      </c>
      <c r="E8" s="17">
        <v>9.7826086956521721</v>
      </c>
      <c r="F8" s="15">
        <v>88.7</v>
      </c>
      <c r="G8" s="16">
        <v>12.278481012658233</v>
      </c>
    </row>
    <row r="9" spans="1:8" ht="21" customHeight="1" x14ac:dyDescent="0.2">
      <c r="A9" s="43" t="s">
        <v>8</v>
      </c>
      <c r="B9" s="15">
        <v>109.2</v>
      </c>
      <c r="C9" s="16">
        <v>22.696629213483149</v>
      </c>
      <c r="D9" s="15">
        <v>83</v>
      </c>
      <c r="E9" s="17">
        <v>11.709286675639305</v>
      </c>
      <c r="F9" s="15">
        <v>90.9</v>
      </c>
      <c r="G9" s="17">
        <v>11.124694376528126</v>
      </c>
    </row>
    <row r="10" spans="1:8" ht="21" customHeight="1" x14ac:dyDescent="0.2">
      <c r="A10" s="43" t="s">
        <v>9</v>
      </c>
      <c r="B10" s="15">
        <v>118.6</v>
      </c>
      <c r="C10" s="16">
        <v>12.098298676748584</v>
      </c>
      <c r="D10" s="15">
        <v>89.8</v>
      </c>
      <c r="E10" s="17">
        <v>2.6285714285714192</v>
      </c>
      <c r="F10" s="15">
        <v>94.3</v>
      </c>
      <c r="G10" s="16">
        <v>11.202830188679243</v>
      </c>
    </row>
    <row r="11" spans="1:8" ht="21" customHeight="1" x14ac:dyDescent="0.2">
      <c r="A11" s="43" t="s">
        <v>10</v>
      </c>
      <c r="B11" s="15">
        <v>132</v>
      </c>
      <c r="C11" s="16">
        <v>4.513064133016627</v>
      </c>
      <c r="D11" s="15">
        <v>99.1</v>
      </c>
      <c r="E11" s="17">
        <v>-3.786407766990294</v>
      </c>
      <c r="F11" s="15">
        <v>96.3</v>
      </c>
      <c r="G11" s="16">
        <v>11.072664359861591</v>
      </c>
    </row>
    <row r="12" spans="1:8" ht="21" customHeight="1" x14ac:dyDescent="0.2">
      <c r="A12" s="43" t="s">
        <v>11</v>
      </c>
      <c r="B12" s="15">
        <v>130.4</v>
      </c>
      <c r="C12" s="16">
        <v>7.6796036333608697</v>
      </c>
      <c r="D12" s="15">
        <v>97.2</v>
      </c>
      <c r="E12" s="17">
        <v>-0.40983606557377072</v>
      </c>
      <c r="F12" s="15">
        <v>98.1</v>
      </c>
      <c r="G12" s="16">
        <v>-12.72241992882563</v>
      </c>
    </row>
    <row r="13" spans="1:8" ht="21" customHeight="1" x14ac:dyDescent="0.2">
      <c r="A13" s="43" t="s">
        <v>12</v>
      </c>
      <c r="B13" s="15">
        <v>141.19999999999999</v>
      </c>
      <c r="C13" s="16">
        <v>5.6095736724008987</v>
      </c>
      <c r="D13" s="15">
        <v>105.2</v>
      </c>
      <c r="E13" s="17">
        <v>-1.1278195488721821</v>
      </c>
      <c r="F13" s="15">
        <v>98.9</v>
      </c>
      <c r="G13" s="16">
        <v>8.0874316939890605</v>
      </c>
    </row>
    <row r="14" spans="1:8" ht="21" customHeight="1" x14ac:dyDescent="0.2">
      <c r="A14" s="43" t="s">
        <v>13</v>
      </c>
      <c r="B14" s="15">
        <v>120.8</v>
      </c>
      <c r="C14" s="16">
        <v>-1.3877551020408276</v>
      </c>
      <c r="D14" s="15">
        <v>90.1</v>
      </c>
      <c r="E14" s="17">
        <v>-7.1134020618556804</v>
      </c>
      <c r="F14" s="15">
        <v>98.1</v>
      </c>
      <c r="G14" s="16">
        <v>7.3304157549233935</v>
      </c>
    </row>
    <row r="15" spans="1:8" ht="21" customHeight="1" x14ac:dyDescent="0.2">
      <c r="A15" s="43" t="s">
        <v>14</v>
      </c>
      <c r="B15" s="15">
        <v>132.5</v>
      </c>
      <c r="C15" s="16">
        <v>9.0534979423868407</v>
      </c>
      <c r="D15" s="15">
        <v>97.9</v>
      </c>
      <c r="E15" s="17">
        <v>3.2700421940928379</v>
      </c>
      <c r="F15" s="15">
        <v>98.7</v>
      </c>
      <c r="G15" s="16">
        <v>8.700440528634374</v>
      </c>
    </row>
    <row r="16" spans="1:8" ht="21" customHeight="1" x14ac:dyDescent="0.2">
      <c r="A16" s="43" t="s">
        <v>15</v>
      </c>
      <c r="B16" s="15">
        <v>130.69999999999999</v>
      </c>
      <c r="C16" s="16">
        <v>5.318291700241744</v>
      </c>
      <c r="D16" s="15">
        <v>96.6</v>
      </c>
      <c r="E16" s="17">
        <v>-0.30959752321983558</v>
      </c>
      <c r="F16" s="15">
        <v>97.2</v>
      </c>
      <c r="G16" s="16">
        <v>8.968609865470853</v>
      </c>
    </row>
    <row r="17" spans="1:7" ht="21" customHeight="1" x14ac:dyDescent="0.2">
      <c r="A17" s="43" t="s">
        <v>16</v>
      </c>
      <c r="B17" s="15">
        <v>107.8</v>
      </c>
      <c r="C17" s="16">
        <v>3.7536092396535139</v>
      </c>
      <c r="D17" s="15">
        <v>79.7</v>
      </c>
      <c r="E17" s="17">
        <v>-1.6049382716049365</v>
      </c>
      <c r="F17" s="15">
        <v>94.4</v>
      </c>
      <c r="G17" s="16">
        <v>6.9082672706681763</v>
      </c>
    </row>
    <row r="18" spans="1:7" ht="21" customHeight="1" x14ac:dyDescent="0.2">
      <c r="A18" s="43" t="s">
        <v>17</v>
      </c>
      <c r="B18" s="15">
        <v>119</v>
      </c>
      <c r="C18" s="16">
        <v>7.2072072072072046</v>
      </c>
      <c r="D18" s="15">
        <v>88</v>
      </c>
      <c r="E18" s="17">
        <v>1.9698725376593273</v>
      </c>
      <c r="F18" s="15">
        <v>93.2</v>
      </c>
      <c r="G18" s="17">
        <v>7.6212471131639887</v>
      </c>
    </row>
    <row r="19" spans="1:7" ht="39.950000000000003" customHeight="1" x14ac:dyDescent="0.2">
      <c r="A19" s="44">
        <v>2024</v>
      </c>
      <c r="B19" s="61" t="s">
        <v>47</v>
      </c>
      <c r="C19" s="14" t="s">
        <v>47</v>
      </c>
      <c r="D19" s="61" t="s">
        <v>47</v>
      </c>
      <c r="E19" s="14" t="s">
        <v>47</v>
      </c>
      <c r="F19" s="61" t="s">
        <v>47</v>
      </c>
      <c r="G19" s="14" t="s">
        <v>47</v>
      </c>
    </row>
    <row r="20" spans="1:7" ht="21" customHeight="1" x14ac:dyDescent="0.2">
      <c r="A20" s="43" t="s">
        <v>6</v>
      </c>
      <c r="B20" s="24">
        <v>92.4</v>
      </c>
      <c r="C20" s="17">
        <v>-1.0706638115631648</v>
      </c>
      <c r="D20" s="24">
        <v>69</v>
      </c>
      <c r="E20" s="17">
        <v>-3.8997214484679574</v>
      </c>
      <c r="F20" s="24">
        <v>89.1</v>
      </c>
      <c r="G20" s="17">
        <v>0.45095828635849955</v>
      </c>
    </row>
    <row r="21" spans="1:7" ht="21" customHeight="1" x14ac:dyDescent="0.2">
      <c r="A21" s="43" t="s">
        <v>7</v>
      </c>
      <c r="B21" s="24" t="s">
        <v>47</v>
      </c>
      <c r="C21" s="17" t="s">
        <v>47</v>
      </c>
      <c r="D21" s="24" t="s">
        <v>47</v>
      </c>
      <c r="E21" s="17" t="s">
        <v>47</v>
      </c>
      <c r="F21" s="24" t="s">
        <v>47</v>
      </c>
      <c r="G21" s="17" t="s">
        <v>47</v>
      </c>
    </row>
    <row r="22" spans="1:7" ht="21" customHeight="1" x14ac:dyDescent="0.2">
      <c r="A22" s="43" t="s">
        <v>8</v>
      </c>
      <c r="B22" s="24" t="s">
        <v>47</v>
      </c>
      <c r="C22" s="17" t="s">
        <v>47</v>
      </c>
      <c r="D22" s="24" t="s">
        <v>47</v>
      </c>
      <c r="E22" s="17" t="s">
        <v>47</v>
      </c>
      <c r="F22" s="24" t="s">
        <v>47</v>
      </c>
      <c r="G22" s="17" t="s">
        <v>47</v>
      </c>
    </row>
    <row r="23" spans="1:7" ht="21" customHeight="1" x14ac:dyDescent="0.2">
      <c r="A23" s="43" t="s">
        <v>9</v>
      </c>
      <c r="B23" s="24" t="s">
        <v>47</v>
      </c>
      <c r="C23" s="17" t="s">
        <v>47</v>
      </c>
      <c r="D23" s="24" t="s">
        <v>47</v>
      </c>
      <c r="E23" s="17" t="s">
        <v>47</v>
      </c>
      <c r="F23" s="24" t="s">
        <v>47</v>
      </c>
      <c r="G23" s="17" t="s">
        <v>47</v>
      </c>
    </row>
    <row r="24" spans="1:7" ht="21" customHeight="1" x14ac:dyDescent="0.2">
      <c r="A24" s="43" t="s">
        <v>10</v>
      </c>
      <c r="B24" s="24" t="s">
        <v>47</v>
      </c>
      <c r="C24" s="17" t="s">
        <v>47</v>
      </c>
      <c r="D24" s="24" t="s">
        <v>47</v>
      </c>
      <c r="E24" s="17" t="s">
        <v>47</v>
      </c>
      <c r="F24" s="24" t="s">
        <v>47</v>
      </c>
      <c r="G24" s="17" t="s">
        <v>47</v>
      </c>
    </row>
    <row r="25" spans="1:7" ht="21" customHeight="1" x14ac:dyDescent="0.2">
      <c r="A25" s="43" t="s">
        <v>11</v>
      </c>
      <c r="B25" s="24" t="s">
        <v>47</v>
      </c>
      <c r="C25" s="17" t="s">
        <v>47</v>
      </c>
      <c r="D25" s="24" t="s">
        <v>47</v>
      </c>
      <c r="E25" s="17" t="s">
        <v>47</v>
      </c>
      <c r="F25" s="24" t="s">
        <v>47</v>
      </c>
      <c r="G25" s="17" t="s">
        <v>47</v>
      </c>
    </row>
    <row r="26" spans="1:7" ht="21" customHeight="1" x14ac:dyDescent="0.2">
      <c r="A26" s="43" t="s">
        <v>12</v>
      </c>
      <c r="B26" s="24" t="s">
        <v>47</v>
      </c>
      <c r="C26" s="17" t="s">
        <v>47</v>
      </c>
      <c r="D26" s="24" t="s">
        <v>47</v>
      </c>
      <c r="E26" s="17" t="s">
        <v>47</v>
      </c>
      <c r="F26" s="24" t="s">
        <v>47</v>
      </c>
      <c r="G26" s="17" t="s">
        <v>47</v>
      </c>
    </row>
    <row r="27" spans="1:7" ht="21" customHeight="1" x14ac:dyDescent="0.2">
      <c r="A27" s="43" t="s">
        <v>13</v>
      </c>
      <c r="B27" s="24" t="s">
        <v>47</v>
      </c>
      <c r="C27" s="17" t="s">
        <v>47</v>
      </c>
      <c r="D27" s="24" t="s">
        <v>47</v>
      </c>
      <c r="E27" s="17" t="s">
        <v>47</v>
      </c>
      <c r="F27" s="24" t="s">
        <v>47</v>
      </c>
      <c r="G27" s="17" t="s">
        <v>47</v>
      </c>
    </row>
    <row r="28" spans="1:7" ht="21" customHeight="1" x14ac:dyDescent="0.2">
      <c r="A28" s="43" t="s">
        <v>14</v>
      </c>
      <c r="B28" s="24" t="s">
        <v>47</v>
      </c>
      <c r="C28" s="17" t="s">
        <v>47</v>
      </c>
      <c r="D28" s="24" t="s">
        <v>47</v>
      </c>
      <c r="E28" s="17" t="s">
        <v>47</v>
      </c>
      <c r="F28" s="24" t="s">
        <v>47</v>
      </c>
      <c r="G28" s="17" t="s">
        <v>47</v>
      </c>
    </row>
    <row r="29" spans="1:7" ht="21" customHeight="1" x14ac:dyDescent="0.2">
      <c r="A29" s="43" t="s">
        <v>15</v>
      </c>
      <c r="B29" s="24" t="s">
        <v>47</v>
      </c>
      <c r="C29" s="17" t="s">
        <v>47</v>
      </c>
      <c r="D29" s="24" t="s">
        <v>47</v>
      </c>
      <c r="E29" s="17" t="s">
        <v>47</v>
      </c>
      <c r="F29" s="24" t="s">
        <v>47</v>
      </c>
      <c r="G29" s="17" t="s">
        <v>47</v>
      </c>
    </row>
    <row r="30" spans="1:7" ht="21" customHeight="1" x14ac:dyDescent="0.2">
      <c r="A30" s="43" t="s">
        <v>16</v>
      </c>
      <c r="B30" s="24" t="s">
        <v>47</v>
      </c>
      <c r="C30" s="17" t="s">
        <v>47</v>
      </c>
      <c r="D30" s="24" t="s">
        <v>47</v>
      </c>
      <c r="E30" s="17" t="s">
        <v>47</v>
      </c>
      <c r="F30" s="24" t="s">
        <v>47</v>
      </c>
      <c r="G30" s="17" t="s">
        <v>47</v>
      </c>
    </row>
    <row r="31" spans="1:7" ht="21" customHeight="1" x14ac:dyDescent="0.2">
      <c r="A31" s="43" t="s">
        <v>17</v>
      </c>
      <c r="B31" s="24" t="s">
        <v>47</v>
      </c>
      <c r="C31" s="17" t="s">
        <v>47</v>
      </c>
      <c r="D31" s="24" t="s">
        <v>47</v>
      </c>
      <c r="E31" s="17" t="s">
        <v>47</v>
      </c>
      <c r="F31" s="24" t="s">
        <v>47</v>
      </c>
      <c r="G31" s="17" t="s">
        <v>47</v>
      </c>
    </row>
    <row r="32" spans="1:7" ht="83.25" customHeight="1" x14ac:dyDescent="0.2">
      <c r="A32" s="62" t="s">
        <v>40</v>
      </c>
      <c r="B32" s="62"/>
      <c r="C32" s="62"/>
      <c r="D32" s="62"/>
      <c r="E32" s="62"/>
      <c r="F32" s="62"/>
      <c r="G32" s="62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93" stopIfTrue="1" operator="equal">
      <formula>"."</formula>
    </cfRule>
    <cfRule type="cellIs" dxfId="112" priority="94" stopIfTrue="1" operator="equal">
      <formula>"..."</formula>
    </cfRule>
  </conditionalFormatting>
  <conditionalFormatting sqref="B20:G20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B19:G19">
    <cfRule type="cellIs" dxfId="109" priority="89" stopIfTrue="1" operator="equal">
      <formula>"."</formula>
    </cfRule>
    <cfRule type="cellIs" dxfId="108" priority="90" stopIfTrue="1" operator="equal">
      <formula>"..."</formula>
    </cfRule>
  </conditionalFormatting>
  <conditionalFormatting sqref="B31 D31 F31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31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31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31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30 D30 F30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3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3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30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9 D29 F29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9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9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9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8 D28 F28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8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8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8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7 D27 F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7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7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5 D25 F2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5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4 D24 F24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4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2 D22 F22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2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1 D21 F21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3 D23 F2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="110" zoomScaleNormal="110" workbookViewId="0">
      <pane ySplit="6" topLeftCell="A7" activePane="bottomLeft" state="frozen"/>
      <selection activeCell="M14" sqref="M14"/>
      <selection pane="bottomLeft" activeCell="A7" sqref="A7:XFD7"/>
    </sheetView>
  </sheetViews>
  <sheetFormatPr baseColWidth="10" defaultColWidth="11.42578125" defaultRowHeight="12.75" x14ac:dyDescent="0.2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 x14ac:dyDescent="0.2">
      <c r="A4" s="76"/>
      <c r="B4" s="79"/>
      <c r="C4" s="58" t="s">
        <v>49</v>
      </c>
      <c r="D4" s="60" t="s">
        <v>50</v>
      </c>
      <c r="E4" s="60" t="s">
        <v>45</v>
      </c>
      <c r="F4" s="60" t="s">
        <v>51</v>
      </c>
      <c r="G4" s="60" t="s">
        <v>49</v>
      </c>
      <c r="H4" s="60" t="s">
        <v>50</v>
      </c>
      <c r="I4" s="60" t="s">
        <v>45</v>
      </c>
      <c r="J4" s="57" t="s">
        <v>51</v>
      </c>
    </row>
    <row r="5" spans="1:10" ht="12.95" customHeight="1" x14ac:dyDescent="0.2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 x14ac:dyDescent="0.2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 x14ac:dyDescent="0.2">
      <c r="A7" s="4">
        <v>55</v>
      </c>
      <c r="B7" s="37" t="s">
        <v>20</v>
      </c>
      <c r="C7" s="10">
        <v>87.3</v>
      </c>
      <c r="D7" s="10">
        <v>85.4</v>
      </c>
      <c r="E7" s="10">
        <v>119.3</v>
      </c>
      <c r="F7" s="10">
        <v>87.3</v>
      </c>
      <c r="G7" s="10">
        <v>69.2</v>
      </c>
      <c r="H7" s="10">
        <v>69.8</v>
      </c>
      <c r="I7" s="10">
        <v>93.7</v>
      </c>
      <c r="J7" s="10">
        <v>69.2</v>
      </c>
    </row>
    <row r="8" spans="1:10" ht="20.25" customHeight="1" x14ac:dyDescent="0.2">
      <c r="A8" s="4">
        <v>551</v>
      </c>
      <c r="B8" s="38" t="s">
        <v>29</v>
      </c>
      <c r="C8" s="10">
        <v>90.5</v>
      </c>
      <c r="D8" s="10">
        <v>87.9</v>
      </c>
      <c r="E8" s="10">
        <v>125</v>
      </c>
      <c r="F8" s="10">
        <v>90.5</v>
      </c>
      <c r="G8" s="10">
        <v>71.599999999999994</v>
      </c>
      <c r="H8" s="10">
        <v>71.7</v>
      </c>
      <c r="I8" s="10">
        <v>97.9</v>
      </c>
      <c r="J8" s="10">
        <v>71.599999999999994</v>
      </c>
    </row>
    <row r="9" spans="1:10" s="2" customFormat="1" ht="10.5" customHeight="1" x14ac:dyDescent="0.2">
      <c r="A9" s="4">
        <v>56</v>
      </c>
      <c r="B9" s="38" t="s">
        <v>21</v>
      </c>
      <c r="C9" s="10">
        <v>97.4</v>
      </c>
      <c r="D9" s="10">
        <v>100.1</v>
      </c>
      <c r="E9" s="10">
        <v>121.9</v>
      </c>
      <c r="F9" s="10">
        <v>97.4</v>
      </c>
      <c r="G9" s="10">
        <v>70.7</v>
      </c>
      <c r="H9" s="10">
        <v>74.599999999999994</v>
      </c>
      <c r="I9" s="10">
        <v>87.3</v>
      </c>
      <c r="J9" s="10">
        <v>70.7</v>
      </c>
    </row>
    <row r="10" spans="1:10" ht="29.25" customHeight="1" x14ac:dyDescent="0.2">
      <c r="A10" s="11" t="s">
        <v>23</v>
      </c>
      <c r="B10" s="38" t="s">
        <v>30</v>
      </c>
      <c r="C10" s="10">
        <v>101.1</v>
      </c>
      <c r="D10" s="10">
        <v>104.2</v>
      </c>
      <c r="E10" s="10">
        <v>128.1</v>
      </c>
      <c r="F10" s="10">
        <v>101.1</v>
      </c>
      <c r="G10" s="10">
        <v>73.099999999999994</v>
      </c>
      <c r="H10" s="10">
        <v>77.599999999999994</v>
      </c>
      <c r="I10" s="10">
        <v>91.5</v>
      </c>
      <c r="J10" s="10">
        <v>73.099999999999994</v>
      </c>
    </row>
    <row r="11" spans="1:10" ht="20.25" customHeight="1" x14ac:dyDescent="0.2">
      <c r="A11" s="11" t="s">
        <v>24</v>
      </c>
      <c r="B11" s="38" t="s">
        <v>32</v>
      </c>
      <c r="C11" s="10">
        <v>101.7</v>
      </c>
      <c r="D11" s="10">
        <v>101.3</v>
      </c>
      <c r="E11" s="10">
        <v>117.5</v>
      </c>
      <c r="F11" s="10">
        <v>101.7</v>
      </c>
      <c r="G11" s="10">
        <v>75.599999999999994</v>
      </c>
      <c r="H11" s="10">
        <v>77.400000000000006</v>
      </c>
      <c r="I11" s="10">
        <v>87.1</v>
      </c>
      <c r="J11" s="10">
        <v>75.599999999999994</v>
      </c>
    </row>
    <row r="12" spans="1:10" ht="12.75" customHeight="1" x14ac:dyDescent="0.2">
      <c r="A12" s="4">
        <v>563</v>
      </c>
      <c r="B12" s="39" t="s">
        <v>31</v>
      </c>
      <c r="C12" s="10">
        <v>62.5</v>
      </c>
      <c r="D12" s="10">
        <v>67.400000000000006</v>
      </c>
      <c r="E12" s="10">
        <v>84.8</v>
      </c>
      <c r="F12" s="10">
        <v>62.5</v>
      </c>
      <c r="G12" s="10">
        <v>43.9</v>
      </c>
      <c r="H12" s="10">
        <v>47.1</v>
      </c>
      <c r="I12" s="10">
        <v>57</v>
      </c>
      <c r="J12" s="10">
        <v>43.9</v>
      </c>
    </row>
    <row r="13" spans="1:10" x14ac:dyDescent="0.2">
      <c r="A13" s="30" t="s">
        <v>26</v>
      </c>
      <c r="B13" s="40" t="s">
        <v>25</v>
      </c>
      <c r="C13" s="5">
        <v>98</v>
      </c>
      <c r="D13" s="5">
        <v>101.4</v>
      </c>
      <c r="E13" s="5">
        <v>124.9</v>
      </c>
      <c r="F13" s="5">
        <v>98</v>
      </c>
      <c r="G13" s="5">
        <v>70.7</v>
      </c>
      <c r="H13" s="55">
        <v>75.2</v>
      </c>
      <c r="I13" s="5">
        <v>88.9</v>
      </c>
      <c r="J13" s="5">
        <v>70.7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92.4</v>
      </c>
      <c r="D14" s="5">
        <v>93.4</v>
      </c>
      <c r="E14" s="5">
        <v>119</v>
      </c>
      <c r="F14" s="5">
        <v>92.4</v>
      </c>
      <c r="G14" s="5">
        <v>69</v>
      </c>
      <c r="H14" s="5">
        <v>71.8</v>
      </c>
      <c r="I14" s="5">
        <v>88</v>
      </c>
      <c r="J14" s="5">
        <v>69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="120" zoomScaleNormal="120" workbookViewId="0">
      <pane ySplit="7" topLeftCell="A11" activePane="bottomLeft" state="frozen"/>
      <selection pane="bottomLeft" activeCell="J24" sqref="J24"/>
    </sheetView>
  </sheetViews>
  <sheetFormatPr baseColWidth="10" defaultColWidth="11.42578125" defaultRowHeight="12.75" x14ac:dyDescent="0.2"/>
  <cols>
    <col min="1" max="1" width="7.85546875" style="3" customWidth="1"/>
    <col min="2" max="2" width="22.710937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 x14ac:dyDescent="0.2">
      <c r="A4" s="76"/>
      <c r="B4" s="79"/>
      <c r="C4" s="84" t="s">
        <v>53</v>
      </c>
      <c r="D4" s="85"/>
      <c r="E4" s="94" t="s">
        <v>56</v>
      </c>
      <c r="F4" s="86" t="s">
        <v>57</v>
      </c>
      <c r="G4" s="86" t="s">
        <v>58</v>
      </c>
      <c r="H4" s="88" t="s">
        <v>57</v>
      </c>
      <c r="I4" s="22"/>
    </row>
    <row r="5" spans="1:10" x14ac:dyDescent="0.2">
      <c r="A5" s="76"/>
      <c r="B5" s="79"/>
      <c r="C5" s="32" t="s">
        <v>54</v>
      </c>
      <c r="D5" s="31" t="s">
        <v>55</v>
      </c>
      <c r="E5" s="74"/>
      <c r="F5" s="87"/>
      <c r="G5" s="87"/>
      <c r="H5" s="89"/>
      <c r="I5" s="22"/>
    </row>
    <row r="6" spans="1:10" ht="12.95" customHeight="1" x14ac:dyDescent="0.2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 x14ac:dyDescent="0.2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 x14ac:dyDescent="0.2">
      <c r="A8" s="4">
        <v>55</v>
      </c>
      <c r="B8" s="37" t="s">
        <v>20</v>
      </c>
      <c r="C8" s="46">
        <v>2.2000000000000002</v>
      </c>
      <c r="D8" s="46">
        <v>-26.8</v>
      </c>
      <c r="E8" s="46">
        <v>5.8</v>
      </c>
      <c r="F8" s="46">
        <v>2.2000000000000002</v>
      </c>
      <c r="G8" s="46">
        <v>-0.9</v>
      </c>
      <c r="H8" s="46">
        <v>-0.9</v>
      </c>
      <c r="I8" s="24"/>
    </row>
    <row r="9" spans="1:10" ht="20.25" customHeight="1" x14ac:dyDescent="0.2">
      <c r="A9" s="4">
        <v>551</v>
      </c>
      <c r="B9" s="38" t="s">
        <v>29</v>
      </c>
      <c r="C9" s="46">
        <v>2.9</v>
      </c>
      <c r="D9" s="46">
        <v>-27.6</v>
      </c>
      <c r="E9" s="46">
        <v>6.1</v>
      </c>
      <c r="F9" s="46">
        <v>2.9</v>
      </c>
      <c r="G9" s="46">
        <v>-0.2</v>
      </c>
      <c r="H9" s="46">
        <v>-0.2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-2.7</v>
      </c>
      <c r="D10" s="46">
        <v>-20.100000000000001</v>
      </c>
      <c r="E10" s="46">
        <v>2.2000000000000002</v>
      </c>
      <c r="F10" s="46">
        <v>-2.7</v>
      </c>
      <c r="G10" s="46">
        <v>-5.2</v>
      </c>
      <c r="H10" s="46">
        <v>-5.2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-3</v>
      </c>
      <c r="D11" s="46">
        <v>-21.1</v>
      </c>
      <c r="E11" s="46">
        <v>2.4</v>
      </c>
      <c r="F11" s="46">
        <v>-3</v>
      </c>
      <c r="G11" s="46">
        <v>-5.9</v>
      </c>
      <c r="H11" s="46">
        <v>-5.9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0.4</v>
      </c>
      <c r="D12" s="46">
        <v>-13.4</v>
      </c>
      <c r="E12" s="46">
        <v>3.7</v>
      </c>
      <c r="F12" s="46">
        <v>0.4</v>
      </c>
      <c r="G12" s="46">
        <v>-2.2999999999999998</v>
      </c>
      <c r="H12" s="46">
        <v>-2.2999999999999998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-7.2</v>
      </c>
      <c r="D13" s="46">
        <v>-26.3</v>
      </c>
      <c r="E13" s="46">
        <v>-3.6</v>
      </c>
      <c r="F13" s="46">
        <v>-7.2</v>
      </c>
      <c r="G13" s="46">
        <v>-6.9</v>
      </c>
      <c r="H13" s="46">
        <v>-6.9</v>
      </c>
    </row>
    <row r="14" spans="1:10" ht="10.5" customHeight="1" x14ac:dyDescent="0.2">
      <c r="A14" s="30" t="s">
        <v>26</v>
      </c>
      <c r="B14" s="40" t="s">
        <v>25</v>
      </c>
      <c r="C14" s="47">
        <v>-3.4</v>
      </c>
      <c r="D14" s="47">
        <v>-21.6</v>
      </c>
      <c r="E14" s="47">
        <v>1.8</v>
      </c>
      <c r="F14" s="47">
        <v>-3.4</v>
      </c>
      <c r="G14" s="47">
        <v>-6</v>
      </c>
      <c r="H14" s="47">
        <v>-6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-1.1000000000000001</v>
      </c>
      <c r="D15" s="47">
        <v>-22.4</v>
      </c>
      <c r="E15" s="47">
        <v>3.4</v>
      </c>
      <c r="F15" s="47">
        <v>-1.1000000000000001</v>
      </c>
      <c r="G15" s="47">
        <v>-3.8</v>
      </c>
      <c r="H15" s="47">
        <v>-3.8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tabSelected="1" zoomScale="120" zoomScaleNormal="120" workbookViewId="0">
      <pane ySplit="7" topLeftCell="A8" activePane="bottomLeft" state="frozen"/>
      <selection pane="bottomLeft" activeCell="C19" sqref="C19"/>
    </sheetView>
  </sheetViews>
  <sheetFormatPr baseColWidth="10" defaultColWidth="11.42578125" defaultRowHeight="12.75" x14ac:dyDescent="0.2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 x14ac:dyDescent="0.2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 x14ac:dyDescent="0.2">
      <c r="A5" s="96"/>
      <c r="B5" s="79"/>
      <c r="C5" s="98"/>
      <c r="D5" s="103" t="s">
        <v>53</v>
      </c>
      <c r="E5" s="103"/>
      <c r="F5" s="90"/>
      <c r="G5" s="9"/>
    </row>
    <row r="6" spans="1:7" ht="31.5" customHeight="1" x14ac:dyDescent="0.2">
      <c r="A6" s="96"/>
      <c r="B6" s="79"/>
      <c r="C6" s="33">
        <v>45292</v>
      </c>
      <c r="D6" s="60" t="s">
        <v>50</v>
      </c>
      <c r="E6" s="60" t="s">
        <v>45</v>
      </c>
      <c r="F6" s="34" t="s">
        <v>60</v>
      </c>
      <c r="G6" s="9"/>
    </row>
    <row r="7" spans="1:7" x14ac:dyDescent="0.2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103.1</v>
      </c>
      <c r="D8" s="48">
        <v>2.8</v>
      </c>
      <c r="E8" s="48">
        <v>-3.1</v>
      </c>
      <c r="F8" s="53">
        <v>2.8</v>
      </c>
    </row>
    <row r="9" spans="1:7" s="27" customFormat="1" ht="18.75" customHeight="1" x14ac:dyDescent="0.15">
      <c r="A9" s="4">
        <v>551</v>
      </c>
      <c r="B9" s="38" t="s">
        <v>29</v>
      </c>
      <c r="C9" s="35">
        <v>104.2</v>
      </c>
      <c r="D9" s="48">
        <v>3</v>
      </c>
      <c r="E9" s="48">
        <v>-3.1</v>
      </c>
      <c r="F9" s="53">
        <v>3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83.4</v>
      </c>
      <c r="D10" s="48">
        <v>-0.8</v>
      </c>
      <c r="E10" s="48">
        <v>-5.0999999999999996</v>
      </c>
      <c r="F10" s="53">
        <v>-0.8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88.3</v>
      </c>
      <c r="D11" s="48">
        <v>0.8</v>
      </c>
      <c r="E11" s="48">
        <v>-4.3</v>
      </c>
      <c r="F11" s="53">
        <v>0.8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78.2</v>
      </c>
      <c r="D12" s="48">
        <v>-5.3</v>
      </c>
      <c r="E12" s="56">
        <v>-8</v>
      </c>
      <c r="F12" s="53">
        <v>-5.3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73.900000000000006</v>
      </c>
      <c r="D13" s="48">
        <v>-4.7</v>
      </c>
      <c r="E13" s="48">
        <v>-4.9000000000000004</v>
      </c>
      <c r="F13" s="53">
        <v>-4.7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87.1</v>
      </c>
      <c r="D14" s="49">
        <v>0.3</v>
      </c>
      <c r="E14" s="49">
        <v>-4.4000000000000004</v>
      </c>
      <c r="F14" s="54">
        <v>0.3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89.1</v>
      </c>
      <c r="D15" s="49">
        <v>0.4</v>
      </c>
      <c r="E15" s="49">
        <v>-4.4000000000000004</v>
      </c>
      <c r="F15" s="54">
        <v>0.4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Januar 2024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Dag, Helin (STL)</cp:lastModifiedBy>
  <cp:lastPrinted>2024-01-16T09:10:26Z</cp:lastPrinted>
  <dcterms:created xsi:type="dcterms:W3CDTF">2008-08-11T13:43:59Z</dcterms:created>
  <dcterms:modified xsi:type="dcterms:W3CDTF">2024-03-14T12:51:58Z</dcterms:modified>
  <cp:category/>
</cp:coreProperties>
</file>