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4887494C-0B67-4540-AEE4-B036EDC3E2DD}" xr6:coauthVersionLast="36" xr6:coauthVersionMax="36" xr10:uidLastSave="{00000000-0000-0000-0000-000000000000}"/>
  <bookViews>
    <workbookView xWindow="3285" yWindow="975" windowWidth="19320" windowHeight="12120" tabRatio="854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Titles" localSheetId="11">'Ländergruppen Seite 13'!$1:$21</definedName>
    <definedName name="Print_Titles" localSheetId="7">'nochTabelle2 Seite09'!$1:$4</definedName>
    <definedName name="Print_Titles" localSheetId="8">'nochTabelle2 Seite10'!$1:$4</definedName>
    <definedName name="Print_Titles" localSheetId="9">'nochTabelle2 Seite11'!$1:$4</definedName>
    <definedName name="Print_Titles" localSheetId="10">'nochTabelle2 Seite12'!$1:$4</definedName>
    <definedName name="Print_Titles" localSheetId="0">'Tabelle1 Seite02'!$1:$4</definedName>
    <definedName name="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<sst xmlns="http://schemas.openxmlformats.org/spreadsheetml/2006/main" count="719" uniqueCount="573">
  <si>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</si>
  <si>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</si>
  <si>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</si>
  <si>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</si>
  <si>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</si>
  <si>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</si>
  <si>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</si>
  <si>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</si>
  <si>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</si>
  <si>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</si>
  <si>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</si>
  <si>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</si>
  <si>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</si>
  <si>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</si>
  <si>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</si>
  <si>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</si>
  <si>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</si>
  <si>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</si>
  <si>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</si>
  <si>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</si>
  <si>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</si>
  <si>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</si>
  <si>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</si>
  <si>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</si>
  <si>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</si>
  <si>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</si>
  <si>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</si>
  <si>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</si>
  <si>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</si>
  <si>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</si>
  <si>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</si>
  <si>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</si>
  <si>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</si>
  <si>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</si>
  <si>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</si>
  <si>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</si>
  <si>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</si>
  <si>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</si>
  <si>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</si>
  <si>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</si>
  <si>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</si>
  <si>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</si>
  <si>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</si>
  <si>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</si>
  <si>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</si>
  <si>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</si>
  <si>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</si>
  <si>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</si>
  <si>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</si>
  <si>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</si>
  <si>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</si>
  <si>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</si>
  <si>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</si>
  <si>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</si>
  <si>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</si>
  <si>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</si>
  <si>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</si>
  <si>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</si>
  <si>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</si>
  <si>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</si>
  <si>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</si>
  <si>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</si>
  <si>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</si>
  <si>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</si>
  <si>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</si>
  <si>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</si>
  <si>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</si>
  <si>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</si>
  <si>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</si>
  <si>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</si>
  <si>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</si>
  <si>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</si>
  <si>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</si>
  <si>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</si>
  <si>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</si>
  <si>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</si>
  <si>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</si>
  <si>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</si>
  <si>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</si>
  <si>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</si>
  <si>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</si>
  <si>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</si>
  <si>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</si>
  <si>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</si>
  <si>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</si>
  <si>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</si>
  <si>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</si>
  <si>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</si>
  <si>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</si>
  <si>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</si>
  <si>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</si>
  <si>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</si>
  <si>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</si>
  <si>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</si>
  <si>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</si>
  <si>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</si>
  <si>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</si>
  <si>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</si>
  <si>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</si>
  <si>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</si>
  <si>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</si>
  <si>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</si>
  <si>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</si>
  <si>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</si>
  <si>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</si>
  <si>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</si>
  <si>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</si>
  <si>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</si>
  <si>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</si>
  <si>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</si>
  <si>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</si>
  <si>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</si>
  <si>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</si>
  <si>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</si>
  <si>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</si>
  <si>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</si>
  <si>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</si>
  <si>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</si>
  <si>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</si>
  <si>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</si>
  <si>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</si>
  <si>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</si>
  <si>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</si>
  <si>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</si>
  <si>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</si>
  <si>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</si>
  <si>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</si>
  <si>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</si>
  <si>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</si>
  <si>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</si>
  <si>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</si>
  <si>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</si>
  <si>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</si>
  <si>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</si>
  <si>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</si>
  <si>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</si>
  <si>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</si>
  <si>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</si>
  <si>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</si>
  <si>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</si>
  <si>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</si>
  <si>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</si>
  <si>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</si>
  <si>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</si>
  <si>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</si>
  <si>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</si>
  <si>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</si>
  <si>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</si>
  <si>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</si>
  <si>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</si>
  <si>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</si>
  <si>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</si>
  <si>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</si>
  <si>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</si>
  <si>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</si>
  <si>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</si>
  <si>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</si>
  <si>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</si>
  <si>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</si>
  <si>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</si>
  <si>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</si>
  <si>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</si>
  <si>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</si>
  <si>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</si>
  <si>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</si>
  <si>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</si>
  <si>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</si>
  <si>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</si>
  <si>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</si>
  <si>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</si>
  <si>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</si>
  <si>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</si>
  <si>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</si>
  <si>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</si>
  <si>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</si>
  <si>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</si>
  <si>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</si>
  <si>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</si>
  <si>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</si>
  <si>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</si>
  <si>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</si>
  <si>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</si>
  <si>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</si>
  <si>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</si>
  <si>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</si>
  <si>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</si>
  <si>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</si>
  <si>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</si>
  <si>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</si>
  <si>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</si>
  <si>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</si>
  <si>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</si>
  <si>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</si>
  <si>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</si>
  <si>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</si>
  <si>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</si>
  <si>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</si>
  <si>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</si>
  <si>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</si>
  <si>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</si>
  <si>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</si>
  <si>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</si>
  <si>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</si>
  <si>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</si>
  <si>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</si>
  <si>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</si>
  <si>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</si>
  <si>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</si>
  <si>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</si>
  <si>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</si>
  <si>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</si>
  <si>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</si>
  <si>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</si>
  <si>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</si>
  <si>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</si>
  <si>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</si>
  <si>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</si>
  <si>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</si>
  <si>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</si>
  <si>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</si>
  <si>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</si>
  <si>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</si>
  <si>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</si>
  <si>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</si>
  <si>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</si>
  <si>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</si>
  <si>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</si>
  <si>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</si>
  <si>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</si>
  <si>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</si>
  <si>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</si>
  <si>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</si>
  <si>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</si>
  <si>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</si>
  <si>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</si>
  <si>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</si>
  <si>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</si>
  <si>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</si>
  <si>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</si>
  <si>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</si>
  <si>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</si>
  <si>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</si>
  <si>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</si>
  <si>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</si>
  <si>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</si>
  <si>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</si>
  <si>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</si>
  <si>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</si>
  <si>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</si>
  <si>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</si>
  <si>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</si>
  <si>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</si>
  <si>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</si>
  <si>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</si>
  <si>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</si>
  <si>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</si>
  <si>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</si>
  <si>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</si>
  <si>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</si>
  <si>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</si>
  <si>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</si>
  <si>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</si>
  <si>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</si>
  <si>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</si>
  <si>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</si>
  <si>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</si>
  <si>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</si>
  <si>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</si>
  <si>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</si>
  <si>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</si>
  <si>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</si>
  <si>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</si>
  <si>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</si>
  <si>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</si>
  <si>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</si>
  <si>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</si>
  <si>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</si>
  <si>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</si>
  <si>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</si>
  <si>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</si>
  <si>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</si>
  <si>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</si>
  <si>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</si>
  <si>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</si>
  <si>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</si>
  <si>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</si>
  <si>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</si>
  <si>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</si>
  <si>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</si>
  <si>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</si>
  <si>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</si>
  <si>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</si>
  <si>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</si>
  <si>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</si>
  <si>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</si>
  <si>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</si>
  <si>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</si>
  <si>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</si>
  <si>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</si>
  <si>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</si>
  <si>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</si>
  <si>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</si>
  <si>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</si>
  <si>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</si>
  <si>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</si>
  <si>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</si>
  <si>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</si>
  <si>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</si>
  <si>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</si>
  <si>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</si>
  <si>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</si>
  <si>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</si>
  <si>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</si>
  <si>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</si>
  <si>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</si>
  <si>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</si>
  <si>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</si>
  <si>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</si>
  <si>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</si>
  <si>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</si>
  <si>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</si>
  <si>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</si>
  <si>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</si>
  <si>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</si>
  <si>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</si>
  <si>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</si>
  <si>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</si>
  <si>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</si>
  <si>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</si>
  <si>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</si>
  <si>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</si>
  <si>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</si>
  <si>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</si>
  <si>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</si>
  <si>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</si>
  <si>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</si>
  <si>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</si>
  <si>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</si>
  <si>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</si>
  <si>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</si>
  <si>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</si>
  <si>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</si>
  <si>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</si>
  <si>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</si>
  <si>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</si>
  <si>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</si>
  <si>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</si>
  <si>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</si>
  <si>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</si>
  <si>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</si>
  <si>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</si>
  <si>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</si>
  <si>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</si>
  <si>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</si>
  <si>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</si>
  <si>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</si>
  <si>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</si>
  <si>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</si>
  <si>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</si>
  <si>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</si>
  <si>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</si>
  <si>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</si>
  <si>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</si>
  <si>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</si>
  <si>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</si>
  <si>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</si>
  <si>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</si>
  <si>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</si>
  <si>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</si>
  <si>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</si>
  <si>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</si>
  <si>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</si>
  <si>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</si>
  <si>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</si>
  <si>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</si>
  <si>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</si>
  <si>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</si>
  <si>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</si>
  <si>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</si>
  <si>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</si>
  <si>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</si>
  <si>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</si>
  <si>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</si>
  <si>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</si>
  <si>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</si>
  <si>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</si>
  <si>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</si>
  <si>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</si>
  <si>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</si>
  <si>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</si>
  <si>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</si>
  <si>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</si>
  <si>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</si>
  <si>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</si>
  <si>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</si>
  <si>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</si>
  <si>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</si>
  <si>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</si>
  <si>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</si>
  <si>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</si>
  <si>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</si>
  <si>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</si>
  <si>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</si>
  <si>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</si>
  <si>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</si>
  <si>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</si>
  <si>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</si>
  <si>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</si>
  <si>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</si>
  <si>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</si>
  <si>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</si>
  <si>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</si>
  <si>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</si>
  <si>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</si>
  <si>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</si>
  <si>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</si>
  <si>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</si>
  <si>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</si>
  <si>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</si>
  <si>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</si>
  <si>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</si>
  <si>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</si>
  <si>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</si>
  <si>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</si>
  <si>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</si>
  <si>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</si>
  <si>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</si>
  <si>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</si>
  <si>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</si>
  <si>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</si>
  <si>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</si>
  <si>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</si>
  <si>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</si>
  <si>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</si>
  <si>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</si>
  <si>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</si>
  <si>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</si>
  <si>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</si>
  <si>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</si>
  <si>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</si>
  <si>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</si>
  <si>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</si>
  <si>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</si>
  <si>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</si>
  <si>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</si>
  <si>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</si>
  <si>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</si>
  <si>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</si>
  <si>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</si>
  <si>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</si>
  <si>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</si>
  <si>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</si>
  <si>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</si>
  <si>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</si>
  <si>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</si>
  <si>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</si>
  <si>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</si>
  <si>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</si>
  <si>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</si>
  <si>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</si>
  <si>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</si>
  <si>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</si>
  <si>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</si>
  <si>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</si>
  <si>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</si>
  <si>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</si>
  <si>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</si>
  <si>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</si>
  <si>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</si>
  <si>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</si>
  <si>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</si>
  <si>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</si>
  <si>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</si>
  <si>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</si>
  <si>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</si>
  <si>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</si>
  <si>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</si>
  <si>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</si>
  <si>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</si>
  <si>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</si>
  <si>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</si>
  <si>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</si>
  <si>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</si>
  <si>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</si>
  <si>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</si>
  <si>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</si>
  <si>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</si>
  <si>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</si>
  <si>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</si>
  <si>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</si>
  <si>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</si>
  <si>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</si>
  <si>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</si>
  <si>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</si>
  <si>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</si>
  <si>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</si>
  <si>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</si>
  <si>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</si>
  <si>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</si>
  <si>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</si>
  <si>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</si>
  <si>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</si>
  <si>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</si>
  <si>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</si>
  <si>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</si>
  <si>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</si>
  <si>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</si>
  <si>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</si>
  <si>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</si>
  <si>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</si>
  <si>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</si>
  <si>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</si>
  <si>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</si>
  <si>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</si>
  <si>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</si>
  <si>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</si>
  <si>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</si>
  <si>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</si>
  <si>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</si>
  <si>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</si>
  <si>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</si>
  <si>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</si>
  <si>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</si>
  <si>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</si>
  <si>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</si>
  <si>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</si>
  <si>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</si>
  <si>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</si>
  <si>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</si>
  <si>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</si>
  <si>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</si>
  <si>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</si>
  <si>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</si>
  <si>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</si>
  <si>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</si>
  <si>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</si>
  <si>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</si>
  <si>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</si>
  <si>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</si>
  <si>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</si>
  <si>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</si>
  <si>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</si>
  <si>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</si>
  <si>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</si>
  <si>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</si>
  <si>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</si>
  <si>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</si>
  <si>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</si>
  <si>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</si>
  <si>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</si>
  <si>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</si>
  <si>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</si>
  <si>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</si>
  <si>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</si>
  <si>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</si>
  <si>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</si>
  <si>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</si>
  <si>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</si>
  <si>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Zu den Ländergruppen werden nach dem Stand vom 01.01.2021 folgende Länder gezählt: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</si>
  <si>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</si>
  <si>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</si>
  <si>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</si>
  <si>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</si>
  <si>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</si>
  <si>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</si>
  <si>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Juli</t>
  </si>
  <si>
    <t>August</t>
  </si>
  <si>
    <t>September</t>
  </si>
  <si>
    <t>Januar bis September</t>
  </si>
  <si>
    <t>1. Einfuhr Baden-Württembergs im 3. Vierteljahr 2024 nach Warengruppen und Warenuntergruppen der</t>
  </si>
  <si>
    <t xml:space="preserve">Noch: 1. Einfuhr Baden-Württembergs im 3. Vierteljahr 2024 nach Warengruppen und Warenuntergruppen der </t>
  </si>
  <si>
    <t>2. Einfuhr Baden-Württembergs im 3. Vierteljahr 2024 nach Herkunftsländern</t>
  </si>
  <si>
    <t>Noch: 2. Einfuhr Baden-Württembergs im 3. Vierteljahr 2024 nach Herkunftsländern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</si>
</sst>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7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168" fontId="3" fillId="0" borderId="0" xfId="1" applyNumberFormat="1" applyFont="1" applyFill="1" applyAlignment="1">
      <alignment horizontal="right"/>
    </xf>
    <xf numFmtId="169" fontId="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1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0" xfId="1" applyFont="1" applyFill="1" applyBorder="1" applyAlignme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2E2B8225-1E2F-4493-B80F-80AD66BD4143}"/>
    <cellStyle name="Standard_Tabelle02_EinfuhrNEUE_LÄNDER" xfId="1" xr:uid="{00000000-0005-0000-0000-000002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zoomScaleSheetLayoutView="115" workbookViewId="0">
      <pane ySplit="4" topLeftCell="A5" activePane="bottomLeft" state="frozen"/>
      <selection activeCell="L8" sqref="L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20" t="s">
        <v>569</v>
      </c>
      <c r="F1" s="21"/>
      <c r="G1" s="21"/>
      <c r="H1" s="21"/>
      <c r="I1" s="21"/>
    </row>
    <row r="2" spans="1:9" s="6" customFormat="1" ht="14.85" customHeight="1">
      <c r="A2" s="22" t="s">
        <v>541</v>
      </c>
      <c r="F2" s="21"/>
      <c r="G2" s="21"/>
      <c r="H2" s="21"/>
      <c r="I2" s="21"/>
    </row>
    <row r="3" spans="1:9" ht="33" customHeight="1">
      <c r="A3" s="85" t="s">
        <v>0</v>
      </c>
      <c r="B3" s="86"/>
      <c r="C3" s="1" t="s">
        <v>565</v>
      </c>
      <c r="D3" s="2" t="s">
        <v>566</v>
      </c>
      <c r="E3" s="2" t="s">
        <v>567</v>
      </c>
      <c r="F3" s="83" t="s">
        <v>568</v>
      </c>
      <c r="G3" s="84"/>
      <c r="H3" s="68" t="s">
        <v>262</v>
      </c>
    </row>
    <row r="4" spans="1:9" ht="16.5" customHeight="1">
      <c r="A4" s="87"/>
      <c r="B4" s="88"/>
      <c r="C4" s="89" t="s">
        <v>162</v>
      </c>
      <c r="D4" s="90"/>
      <c r="E4" s="91"/>
      <c r="F4" s="4" t="s">
        <v>455</v>
      </c>
      <c r="G4" s="4" t="s">
        <v>162</v>
      </c>
      <c r="H4" s="69" t="s">
        <v>161</v>
      </c>
    </row>
    <row r="5" spans="1:9" ht="30" customHeight="1">
      <c r="A5" s="23" t="s">
        <v>477</v>
      </c>
      <c r="B5" s="24" t="s">
        <v>261</v>
      </c>
      <c r="C5" s="25">
        <v>1109163.699</v>
      </c>
      <c r="D5" s="25">
        <v>958473.76699999999</v>
      </c>
      <c r="E5" s="25">
        <v>917390.57799999998</v>
      </c>
      <c r="F5" s="25">
        <v>4801899.3640000001</v>
      </c>
      <c r="G5" s="25">
        <v>9896065.8210000005</v>
      </c>
      <c r="H5" s="26">
        <v>4.3449501499713321</v>
      </c>
    </row>
    <row r="6" spans="1:9" ht="23.25" customHeight="1">
      <c r="A6" s="20">
        <v>1</v>
      </c>
      <c r="B6" s="27" t="s">
        <v>1</v>
      </c>
      <c r="C6" s="25">
        <v>1462.8979999999999</v>
      </c>
      <c r="D6" s="25">
        <v>887.11800000000005</v>
      </c>
      <c r="E6" s="25">
        <v>900.00599999999997</v>
      </c>
      <c r="F6" s="25">
        <v>4411.9080000000004</v>
      </c>
      <c r="G6" s="25">
        <v>17051.803</v>
      </c>
      <c r="H6" s="26">
        <v>-26.623208101215017</v>
      </c>
    </row>
    <row r="7" spans="1:9" ht="15" customHeight="1">
      <c r="A7" s="28">
        <v>101</v>
      </c>
      <c r="B7" s="29" t="s">
        <v>2</v>
      </c>
      <c r="C7" s="30">
        <v>218.55699999999999</v>
      </c>
      <c r="D7" s="30">
        <v>103.68</v>
      </c>
      <c r="E7" s="30">
        <v>109.498</v>
      </c>
      <c r="F7" s="30">
        <v>113.303</v>
      </c>
      <c r="G7" s="30">
        <v>1915.442</v>
      </c>
      <c r="H7" s="66">
        <v>30.397446842114583</v>
      </c>
    </row>
    <row r="8" spans="1:9" ht="15" customHeight="1">
      <c r="A8" s="28">
        <v>102</v>
      </c>
      <c r="B8" s="29" t="s">
        <v>3</v>
      </c>
      <c r="C8" s="30">
        <v>0</v>
      </c>
      <c r="D8" s="30">
        <v>5.7850000000000001</v>
      </c>
      <c r="E8" s="30">
        <v>50.185000000000002</v>
      </c>
      <c r="F8" s="30">
        <v>81.941999999999993</v>
      </c>
      <c r="G8" s="30">
        <v>315.33100000000002</v>
      </c>
      <c r="H8" s="66">
        <v>46.017670429813762</v>
      </c>
    </row>
    <row r="9" spans="1:9" ht="15" customHeight="1">
      <c r="A9" s="28">
        <v>103</v>
      </c>
      <c r="B9" s="29" t="s">
        <v>4</v>
      </c>
      <c r="C9" s="30">
        <v>0</v>
      </c>
      <c r="D9" s="30">
        <v>282.30200000000002</v>
      </c>
      <c r="E9" s="30">
        <v>193.32900000000001</v>
      </c>
      <c r="F9" s="30">
        <v>1559.904</v>
      </c>
      <c r="G9" s="30">
        <v>3674.3670000000002</v>
      </c>
      <c r="H9" s="66">
        <v>-64.511333459215052</v>
      </c>
    </row>
    <row r="10" spans="1:9" ht="15" customHeight="1">
      <c r="A10" s="28">
        <v>105</v>
      </c>
      <c r="B10" s="29" t="s">
        <v>5</v>
      </c>
      <c r="C10" s="30">
        <v>0</v>
      </c>
      <c r="D10" s="30">
        <v>67.522000000000006</v>
      </c>
      <c r="E10" s="30">
        <v>0</v>
      </c>
      <c r="F10" s="30">
        <v>1137.1590000000001</v>
      </c>
      <c r="G10" s="30">
        <v>4777.1869999999999</v>
      </c>
      <c r="H10" s="66">
        <v>-20.502378012454201</v>
      </c>
    </row>
    <row r="11" spans="1:9" ht="15" customHeight="1">
      <c r="A11" s="28">
        <v>107</v>
      </c>
      <c r="B11" s="29" t="s">
        <v>6</v>
      </c>
      <c r="C11" s="30">
        <v>81.468999999999994</v>
      </c>
      <c r="D11" s="30">
        <v>215.74600000000001</v>
      </c>
      <c r="E11" s="30">
        <v>253.1</v>
      </c>
      <c r="F11" s="30">
        <v>1447.5930000000001</v>
      </c>
      <c r="G11" s="30">
        <v>1719.6559999999999</v>
      </c>
      <c r="H11" s="66">
        <v>171.02195716996474</v>
      </c>
    </row>
    <row r="12" spans="1:9" ht="15" customHeight="1">
      <c r="A12" s="28">
        <v>109</v>
      </c>
      <c r="B12" s="29" t="s">
        <v>7</v>
      </c>
      <c r="C12" s="30">
        <v>1162.8720000000001</v>
      </c>
      <c r="D12" s="30">
        <v>212.083</v>
      </c>
      <c r="E12" s="30">
        <v>293.89400000000001</v>
      </c>
      <c r="F12" s="30">
        <v>72.007000000000005</v>
      </c>
      <c r="G12" s="30">
        <v>4649.82</v>
      </c>
      <c r="H12" s="66">
        <v>2.0493174062931376</v>
      </c>
    </row>
    <row r="13" spans="1:9" ht="23.25" customHeight="1">
      <c r="A13" s="20">
        <v>2</v>
      </c>
      <c r="B13" s="27" t="s">
        <v>8</v>
      </c>
      <c r="C13" s="25">
        <v>223287.12599999999</v>
      </c>
      <c r="D13" s="25">
        <v>207167.29199999999</v>
      </c>
      <c r="E13" s="25">
        <v>210273.23699999999</v>
      </c>
      <c r="F13" s="25">
        <v>528246.098</v>
      </c>
      <c r="G13" s="25">
        <v>2014758.5649999999</v>
      </c>
      <c r="H13" s="65">
        <v>-3.0900884113866658</v>
      </c>
    </row>
    <row r="14" spans="1:9" ht="25.5" customHeight="1">
      <c r="A14" s="32" t="s">
        <v>163</v>
      </c>
      <c r="B14" s="33" t="s">
        <v>164</v>
      </c>
      <c r="C14" s="30">
        <v>20655.402999999998</v>
      </c>
      <c r="D14" s="30">
        <v>17005.125</v>
      </c>
      <c r="E14" s="30">
        <v>14328.01</v>
      </c>
      <c r="F14" s="30">
        <v>120513.37699999999</v>
      </c>
      <c r="G14" s="30">
        <v>157424.448</v>
      </c>
      <c r="H14" s="66">
        <v>6.2979448964916678</v>
      </c>
    </row>
    <row r="15" spans="1:9" ht="25.5" customHeight="1">
      <c r="A15" s="32" t="s">
        <v>166</v>
      </c>
      <c r="B15" s="33" t="s">
        <v>165</v>
      </c>
      <c r="C15" s="30">
        <v>2775.7730000000001</v>
      </c>
      <c r="D15" s="30">
        <v>3583.04</v>
      </c>
      <c r="E15" s="30">
        <v>2569.3009999999999</v>
      </c>
      <c r="F15" s="30">
        <v>4477.4759999999997</v>
      </c>
      <c r="G15" s="30">
        <v>25121.063999999998</v>
      </c>
      <c r="H15" s="66">
        <v>-60.543144589491114</v>
      </c>
    </row>
    <row r="16" spans="1:9" ht="15" customHeight="1">
      <c r="A16" s="28">
        <v>203</v>
      </c>
      <c r="B16" s="29" t="s">
        <v>9</v>
      </c>
      <c r="C16" s="30">
        <v>89261.066000000006</v>
      </c>
      <c r="D16" s="30">
        <v>85812.462</v>
      </c>
      <c r="E16" s="30">
        <v>90049.769</v>
      </c>
      <c r="F16" s="30">
        <v>131485.399</v>
      </c>
      <c r="G16" s="30">
        <v>797413.29099999997</v>
      </c>
      <c r="H16" s="66">
        <v>0.94241810165376183</v>
      </c>
    </row>
    <row r="17" spans="1:8" ht="15" customHeight="1">
      <c r="A17" s="28">
        <v>204</v>
      </c>
      <c r="B17" s="29" t="s">
        <v>10</v>
      </c>
      <c r="C17" s="30">
        <v>58939.478000000003</v>
      </c>
      <c r="D17" s="30">
        <v>56785.173999999999</v>
      </c>
      <c r="E17" s="30">
        <v>66796.687999999995</v>
      </c>
      <c r="F17" s="30">
        <v>110433.81200000001</v>
      </c>
      <c r="G17" s="30">
        <v>602448.03899999999</v>
      </c>
      <c r="H17" s="66">
        <v>-3.6394924741686769</v>
      </c>
    </row>
    <row r="18" spans="1:8" ht="36.950000000000003" customHeight="1">
      <c r="A18" s="32" t="s">
        <v>174</v>
      </c>
      <c r="B18" s="33" t="s">
        <v>173</v>
      </c>
      <c r="C18" s="30">
        <v>33563.201999999997</v>
      </c>
      <c r="D18" s="30">
        <v>28013.796999999999</v>
      </c>
      <c r="E18" s="30">
        <v>22281.504000000001</v>
      </c>
      <c r="F18" s="30">
        <v>35488.203000000001</v>
      </c>
      <c r="G18" s="30">
        <v>274314.61700000003</v>
      </c>
      <c r="H18" s="66">
        <v>2.1960857996937042</v>
      </c>
    </row>
    <row r="19" spans="1:8" ht="15" customHeight="1">
      <c r="A19" s="28">
        <v>208</v>
      </c>
      <c r="B19" s="29" t="s">
        <v>11</v>
      </c>
      <c r="C19" s="30">
        <v>1001.8049999999999</v>
      </c>
      <c r="D19" s="30">
        <v>883.44299999999998</v>
      </c>
      <c r="E19" s="30">
        <v>735.61699999999996</v>
      </c>
      <c r="F19" s="30">
        <v>6024.6869999999999</v>
      </c>
      <c r="G19" s="30">
        <v>7746.2879999999996</v>
      </c>
      <c r="H19" s="66">
        <v>-5.8122708697523224</v>
      </c>
    </row>
    <row r="20" spans="1:8" ht="15" customHeight="1">
      <c r="A20" s="28">
        <v>209</v>
      </c>
      <c r="B20" s="29" t="s">
        <v>12</v>
      </c>
      <c r="C20" s="30">
        <v>2753.7420000000002</v>
      </c>
      <c r="D20" s="30">
        <v>2737.8829999999998</v>
      </c>
      <c r="E20" s="30">
        <v>2600.3560000000002</v>
      </c>
      <c r="F20" s="30">
        <v>12067.57</v>
      </c>
      <c r="G20" s="30">
        <v>32306.802</v>
      </c>
      <c r="H20" s="66">
        <v>-14.929300198557449</v>
      </c>
    </row>
    <row r="21" spans="1:8" ht="24.75" customHeight="1">
      <c r="A21" s="32" t="s">
        <v>177</v>
      </c>
      <c r="B21" s="33" t="s">
        <v>176</v>
      </c>
      <c r="C21" s="30">
        <v>2640.0819999999999</v>
      </c>
      <c r="D21" s="30">
        <v>2527.9380000000001</v>
      </c>
      <c r="E21" s="30">
        <v>2479.38</v>
      </c>
      <c r="F21" s="30">
        <v>27819.092000000001</v>
      </c>
      <c r="G21" s="30">
        <v>23407.222000000002</v>
      </c>
      <c r="H21" s="66">
        <v>-3.7725908935867816</v>
      </c>
    </row>
    <row r="22" spans="1:8" ht="15.75" customHeight="1">
      <c r="A22" s="28">
        <v>219</v>
      </c>
      <c r="B22" s="29" t="s">
        <v>13</v>
      </c>
      <c r="C22" s="30">
        <v>11696.575000000001</v>
      </c>
      <c r="D22" s="30">
        <v>9818.43</v>
      </c>
      <c r="E22" s="30">
        <v>8432.6119999999992</v>
      </c>
      <c r="F22" s="30">
        <v>79936.482000000004</v>
      </c>
      <c r="G22" s="30">
        <v>94576.793999999994</v>
      </c>
      <c r="H22" s="66">
        <v>-16.393100119518255</v>
      </c>
    </row>
    <row r="23" spans="1:8" ht="23.25" customHeight="1">
      <c r="A23" s="20">
        <v>3</v>
      </c>
      <c r="B23" s="27" t="s">
        <v>14</v>
      </c>
      <c r="C23" s="25">
        <v>795735.03099999996</v>
      </c>
      <c r="D23" s="25">
        <v>676355.41700000002</v>
      </c>
      <c r="E23" s="25">
        <v>630221.33100000001</v>
      </c>
      <c r="F23" s="25">
        <v>3931777.5490000001</v>
      </c>
      <c r="G23" s="25">
        <v>7100172.5089999996</v>
      </c>
      <c r="H23" s="65">
        <v>7.7502012310938087</v>
      </c>
    </row>
    <row r="24" spans="1:8" ht="15" customHeight="1">
      <c r="A24" s="28">
        <v>301</v>
      </c>
      <c r="B24" s="29" t="s">
        <v>15</v>
      </c>
      <c r="C24" s="30">
        <v>5600.0349999999999</v>
      </c>
      <c r="D24" s="30">
        <v>6895.0950000000003</v>
      </c>
      <c r="E24" s="30">
        <v>5111.5320000000002</v>
      </c>
      <c r="F24" s="30">
        <v>222646.533</v>
      </c>
      <c r="G24" s="30">
        <v>63620.951999999997</v>
      </c>
      <c r="H24" s="66">
        <v>-22.976484074875767</v>
      </c>
    </row>
    <row r="25" spans="1:8" ht="15" customHeight="1">
      <c r="A25" s="28">
        <v>302</v>
      </c>
      <c r="B25" s="29" t="s">
        <v>16</v>
      </c>
      <c r="C25" s="30">
        <v>29.109000000000002</v>
      </c>
      <c r="D25" s="30">
        <v>32.624000000000002</v>
      </c>
      <c r="E25" s="30">
        <v>71.983000000000004</v>
      </c>
      <c r="F25" s="30">
        <v>2177.2330000000002</v>
      </c>
      <c r="G25" s="30">
        <v>444.755</v>
      </c>
      <c r="H25" s="66">
        <v>-47.341594404004724</v>
      </c>
    </row>
    <row r="26" spans="1:8" ht="15" customHeight="1">
      <c r="A26" s="28">
        <v>303</v>
      </c>
      <c r="B26" s="29" t="s">
        <v>17</v>
      </c>
      <c r="C26" s="30">
        <v>574.428</v>
      </c>
      <c r="D26" s="30">
        <v>163.64599999999999</v>
      </c>
      <c r="E26" s="30">
        <v>145.04599999999999</v>
      </c>
      <c r="F26" s="30">
        <v>18656.330000000002</v>
      </c>
      <c r="G26" s="30">
        <v>5268.9830000000002</v>
      </c>
      <c r="H26" s="66">
        <v>-39.292884835846003</v>
      </c>
    </row>
    <row r="27" spans="1:8" ht="15" customHeight="1">
      <c r="A27" s="28">
        <v>304</v>
      </c>
      <c r="B27" s="29" t="s">
        <v>18</v>
      </c>
      <c r="C27" s="30">
        <v>398.04700000000003</v>
      </c>
      <c r="D27" s="30">
        <v>687.21699999999998</v>
      </c>
      <c r="E27" s="30">
        <v>783.149</v>
      </c>
      <c r="F27" s="30">
        <v>26755.637999999999</v>
      </c>
      <c r="G27" s="30">
        <v>9064.5750000000007</v>
      </c>
      <c r="H27" s="66">
        <v>0.60911045167340627</v>
      </c>
    </row>
    <row r="28" spans="1:8" ht="15" customHeight="1">
      <c r="A28" s="28">
        <v>305</v>
      </c>
      <c r="B28" s="29" t="s">
        <v>19</v>
      </c>
      <c r="C28" s="30">
        <v>2022.5650000000001</v>
      </c>
      <c r="D28" s="30">
        <v>1410.2650000000001</v>
      </c>
      <c r="E28" s="30">
        <v>1181.028</v>
      </c>
      <c r="F28" s="30">
        <v>47181.521999999997</v>
      </c>
      <c r="G28" s="30">
        <v>21247.82</v>
      </c>
      <c r="H28" s="66">
        <v>10.369301366480975</v>
      </c>
    </row>
    <row r="29" spans="1:8" ht="25.5" customHeight="1">
      <c r="A29" s="32" t="s">
        <v>168</v>
      </c>
      <c r="B29" s="33" t="s">
        <v>167</v>
      </c>
      <c r="C29" s="30">
        <v>292.77600000000001</v>
      </c>
      <c r="D29" s="30">
        <v>280.226</v>
      </c>
      <c r="E29" s="30">
        <v>162.45599999999999</v>
      </c>
      <c r="F29" s="30">
        <v>8852.8240000000005</v>
      </c>
      <c r="G29" s="30">
        <v>4115.2240000000002</v>
      </c>
      <c r="H29" s="66">
        <v>-16.922919769270258</v>
      </c>
    </row>
    <row r="30" spans="1:8" ht="15" customHeight="1">
      <c r="A30" s="28">
        <v>309</v>
      </c>
      <c r="B30" s="29" t="s">
        <v>20</v>
      </c>
      <c r="C30" s="30">
        <v>6275.5429999999997</v>
      </c>
      <c r="D30" s="30">
        <v>7409.7659999999996</v>
      </c>
      <c r="E30" s="30">
        <v>5055.1379999999999</v>
      </c>
      <c r="F30" s="30">
        <v>46742.324000000001</v>
      </c>
      <c r="G30" s="30">
        <v>62142.999000000003</v>
      </c>
      <c r="H30" s="66">
        <v>28.790160840246653</v>
      </c>
    </row>
    <row r="31" spans="1:8" ht="25.5" customHeight="1">
      <c r="A31" s="32" t="s">
        <v>172</v>
      </c>
      <c r="B31" s="33" t="s">
        <v>169</v>
      </c>
      <c r="C31" s="30">
        <v>4934.9960000000001</v>
      </c>
      <c r="D31" s="30">
        <v>3818.3310000000001</v>
      </c>
      <c r="E31" s="30">
        <v>3544.3</v>
      </c>
      <c r="F31" s="30">
        <v>67317.097999999998</v>
      </c>
      <c r="G31" s="30">
        <v>44528.307000000001</v>
      </c>
      <c r="H31" s="66">
        <v>-27.860255611864932</v>
      </c>
    </row>
    <row r="32" spans="1:8" ht="25.5" customHeight="1">
      <c r="A32" s="32" t="s">
        <v>171</v>
      </c>
      <c r="B32" s="33" t="s">
        <v>170</v>
      </c>
      <c r="C32" s="30">
        <v>105443.68399999999</v>
      </c>
      <c r="D32" s="30">
        <v>79161.228000000003</v>
      </c>
      <c r="E32" s="30">
        <v>86060.554000000004</v>
      </c>
      <c r="F32" s="30">
        <v>349179.82299999997</v>
      </c>
      <c r="G32" s="30">
        <v>813830.21100000001</v>
      </c>
      <c r="H32" s="66">
        <v>4.1894754797213398</v>
      </c>
    </row>
    <row r="33" spans="1:8" ht="13.5" customHeight="1">
      <c r="A33" s="28">
        <v>316</v>
      </c>
      <c r="B33" s="29" t="s">
        <v>21</v>
      </c>
      <c r="C33" s="30">
        <v>98.828000000000003</v>
      </c>
      <c r="D33" s="30">
        <v>75.81</v>
      </c>
      <c r="E33" s="30">
        <v>43.847000000000001</v>
      </c>
      <c r="F33" s="30">
        <v>1100.1769999999999</v>
      </c>
      <c r="G33" s="30">
        <v>692.49099999999999</v>
      </c>
      <c r="H33" s="66">
        <v>-56.219558763282876</v>
      </c>
    </row>
    <row r="34" spans="1:8" ht="34.5" customHeight="1">
      <c r="A34" s="32" t="s">
        <v>175</v>
      </c>
      <c r="B34" s="33" t="s">
        <v>452</v>
      </c>
      <c r="C34" s="30">
        <v>747.76099999999997</v>
      </c>
      <c r="D34" s="30">
        <v>415.39</v>
      </c>
      <c r="E34" s="30">
        <v>625.69100000000003</v>
      </c>
      <c r="F34" s="30">
        <v>1395.8309999999999</v>
      </c>
      <c r="G34" s="30">
        <v>14331.625</v>
      </c>
      <c r="H34" s="66">
        <v>3.5243329722070449</v>
      </c>
    </row>
    <row r="35" spans="1:8" ht="15" customHeight="1">
      <c r="A35" s="28">
        <v>325</v>
      </c>
      <c r="B35" s="29" t="s">
        <v>22</v>
      </c>
      <c r="C35" s="30">
        <v>1382.0170000000001</v>
      </c>
      <c r="D35" s="30">
        <v>921.50199999999995</v>
      </c>
      <c r="E35" s="30">
        <v>578.96699999999998</v>
      </c>
      <c r="F35" s="30">
        <v>10984.013999999999</v>
      </c>
      <c r="G35" s="30">
        <v>13001.16</v>
      </c>
      <c r="H35" s="66">
        <v>-7.7115653142577427</v>
      </c>
    </row>
    <row r="36" spans="1:8" ht="15" customHeight="1">
      <c r="A36" s="28">
        <v>335</v>
      </c>
      <c r="B36" s="29" t="s">
        <v>23</v>
      </c>
      <c r="C36" s="30">
        <v>614.96500000000003</v>
      </c>
      <c r="D36" s="30">
        <v>150.32599999999999</v>
      </c>
      <c r="E36" s="30">
        <v>345.46199999999999</v>
      </c>
      <c r="F36" s="30">
        <v>15613.388000000001</v>
      </c>
      <c r="G36" s="30">
        <v>5329.2579999999998</v>
      </c>
      <c r="H36" s="66">
        <v>-19.159794039624202</v>
      </c>
    </row>
    <row r="37" spans="1:8" ht="15" customHeight="1">
      <c r="A37" s="28">
        <v>340</v>
      </c>
      <c r="B37" s="29" t="s">
        <v>24</v>
      </c>
      <c r="C37" s="30">
        <v>13609.886</v>
      </c>
      <c r="D37" s="30">
        <v>11847.46</v>
      </c>
      <c r="E37" s="30">
        <v>11402.326999999999</v>
      </c>
      <c r="F37" s="30">
        <v>97933.603000000003</v>
      </c>
      <c r="G37" s="30">
        <v>116212.75599999999</v>
      </c>
      <c r="H37" s="66">
        <v>2.8952355668616452</v>
      </c>
    </row>
    <row r="38" spans="1:8" ht="13.5" customHeight="1">
      <c r="A38" s="28">
        <v>345</v>
      </c>
      <c r="B38" s="29" t="s">
        <v>25</v>
      </c>
      <c r="C38" s="30">
        <v>51907.442999999999</v>
      </c>
      <c r="D38" s="30">
        <v>37721.055999999997</v>
      </c>
      <c r="E38" s="30">
        <v>44829.66</v>
      </c>
      <c r="F38" s="30">
        <v>409659.05599999998</v>
      </c>
      <c r="G38" s="30">
        <v>703641.40500000003</v>
      </c>
      <c r="H38" s="66">
        <v>-6.1631330750250815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92" priority="31" stopIfTrue="1" operator="equal">
      <formula>"..."</formula>
    </cfRule>
    <cfRule type="cellIs" dxfId="291" priority="32" stopIfTrue="1" operator="equal">
      <formula>"."</formula>
    </cfRule>
  </conditionalFormatting>
  <conditionalFormatting sqref="D25 D9 H6">
    <cfRule type="cellIs" dxfId="290" priority="33" stopIfTrue="1" operator="equal">
      <formula>"."</formula>
    </cfRule>
    <cfRule type="cellIs" dxfId="289" priority="34" stopIfTrue="1" operator="equal">
      <formula>"..."</formula>
    </cfRule>
  </conditionalFormatting>
  <conditionalFormatting sqref="C10:C24 C26:C37 C5:C8">
    <cfRule type="cellIs" dxfId="288" priority="27" stopIfTrue="1" operator="equal">
      <formula>"..."</formula>
    </cfRule>
    <cfRule type="cellIs" dxfId="287" priority="28" stopIfTrue="1" operator="equal">
      <formula>"."</formula>
    </cfRule>
  </conditionalFormatting>
  <conditionalFormatting sqref="C25 C9">
    <cfRule type="cellIs" dxfId="286" priority="29" stopIfTrue="1" operator="equal">
      <formula>"."</formula>
    </cfRule>
    <cfRule type="cellIs" dxfId="285" priority="30" stopIfTrue="1" operator="equal">
      <formula>"..."</formula>
    </cfRule>
  </conditionalFormatting>
  <conditionalFormatting sqref="H5">
    <cfRule type="cellIs" dxfId="284" priority="25" stopIfTrue="1" operator="equal">
      <formula>"."</formula>
    </cfRule>
    <cfRule type="cellIs" dxfId="283" priority="26" stopIfTrue="1" operator="equal">
      <formula>"..."</formula>
    </cfRule>
  </conditionalFormatting>
  <conditionalFormatting sqref="D38:G38">
    <cfRule type="cellIs" dxfId="282" priority="21" stopIfTrue="1" operator="equal">
      <formula>"..."</formula>
    </cfRule>
    <cfRule type="cellIs" dxfId="281" priority="22" stopIfTrue="1" operator="equal">
      <formula>"."</formula>
    </cfRule>
  </conditionalFormatting>
  <conditionalFormatting sqref="C38">
    <cfRule type="cellIs" dxfId="280" priority="19" stopIfTrue="1" operator="equal">
      <formula>"..."</formula>
    </cfRule>
    <cfRule type="cellIs" dxfId="279" priority="20" stopIfTrue="1" operator="equal">
      <formula>"."</formula>
    </cfRule>
  </conditionalFormatting>
  <conditionalFormatting sqref="H7:H38">
    <cfRule type="cellIs" dxfId="278" priority="1" operator="greaterThan">
      <formula>1000</formula>
    </cfRule>
    <cfRule type="cellIs" dxfId="277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3"/>
  <sheetViews>
    <sheetView zoomScaleNormal="100" workbookViewId="0">
      <pane ySplit="4" topLeftCell="A5" activePane="bottomLeft" state="frozen"/>
      <selection activeCell="A3" sqref="A3:A4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4" customFormat="1" ht="14.85" customHeight="1">
      <c r="A2" s="34" t="s">
        <v>572</v>
      </c>
    </row>
    <row r="3" spans="1:8" ht="32.25" customHeight="1">
      <c r="A3" s="95" t="s">
        <v>555</v>
      </c>
      <c r="B3" s="1" t="s">
        <v>565</v>
      </c>
      <c r="C3" s="2" t="s">
        <v>566</v>
      </c>
      <c r="D3" s="2" t="s">
        <v>567</v>
      </c>
      <c r="E3" s="83" t="s">
        <v>568</v>
      </c>
      <c r="F3" s="84"/>
      <c r="G3" s="13" t="s">
        <v>262</v>
      </c>
      <c r="H3" s="14"/>
    </row>
    <row r="4" spans="1:8" s="14" customFormat="1" ht="16.5" customHeight="1">
      <c r="A4" s="96"/>
      <c r="B4" s="92" t="s">
        <v>162</v>
      </c>
      <c r="C4" s="93"/>
      <c r="D4" s="94"/>
      <c r="E4" s="4" t="s">
        <v>455</v>
      </c>
      <c r="F4" s="16" t="s">
        <v>162</v>
      </c>
      <c r="G4" s="17" t="s">
        <v>161</v>
      </c>
    </row>
    <row r="5" spans="1:8" ht="14.45" customHeight="1">
      <c r="A5" s="70" t="s">
        <v>511</v>
      </c>
      <c r="B5" s="64">
        <v>3467124.193</v>
      </c>
      <c r="C5" s="64">
        <v>3325862.6310000005</v>
      </c>
      <c r="D5" s="64">
        <v>3630991.79</v>
      </c>
      <c r="E5" s="64">
        <v>4194111.0689999992</v>
      </c>
      <c r="F5" s="64">
        <v>29639492.047999993</v>
      </c>
      <c r="G5" s="26">
        <v>-13.63191210289212</v>
      </c>
    </row>
    <row r="6" spans="1:8" ht="11.1" customHeight="1">
      <c r="A6" s="71" t="s">
        <v>415</v>
      </c>
      <c r="B6" s="35">
        <v>74.56</v>
      </c>
      <c r="C6" s="35">
        <v>39.268000000000001</v>
      </c>
      <c r="D6" s="35">
        <v>678.49599999999998</v>
      </c>
      <c r="E6" s="35">
        <v>128.17099999999999</v>
      </c>
      <c r="F6" s="35">
        <v>1150.7349999999999</v>
      </c>
      <c r="G6" s="66">
        <v>-23.157594592681541</v>
      </c>
    </row>
    <row r="7" spans="1:8" ht="11.1" customHeight="1">
      <c r="A7" s="71" t="s">
        <v>304</v>
      </c>
      <c r="B7" s="35">
        <v>1785.4010000000001</v>
      </c>
      <c r="C7" s="35">
        <v>1531.7329999999999</v>
      </c>
      <c r="D7" s="35">
        <v>1155.085</v>
      </c>
      <c r="E7" s="35">
        <v>837.87900000000002</v>
      </c>
      <c r="F7" s="35">
        <v>12225.361000000001</v>
      </c>
      <c r="G7" s="66">
        <v>24.366320173849331</v>
      </c>
    </row>
    <row r="8" spans="1:8" ht="11.1" customHeight="1">
      <c r="A8" s="71" t="s">
        <v>305</v>
      </c>
      <c r="B8" s="35">
        <v>39086.845999999998</v>
      </c>
      <c r="C8" s="35">
        <v>98321.532999999996</v>
      </c>
      <c r="D8" s="35">
        <v>292.75900000000001</v>
      </c>
      <c r="E8" s="35">
        <v>293451.94500000001</v>
      </c>
      <c r="F8" s="35">
        <v>176189.20300000001</v>
      </c>
      <c r="G8" s="66">
        <v>-6.1418941532543965</v>
      </c>
    </row>
    <row r="9" spans="1:8" ht="11.1" customHeight="1">
      <c r="A9" s="71" t="s">
        <v>399</v>
      </c>
      <c r="B9" s="35">
        <v>1796.6130000000001</v>
      </c>
      <c r="C9" s="35">
        <v>1250.2470000000001</v>
      </c>
      <c r="D9" s="35">
        <v>5882.0990000000002</v>
      </c>
      <c r="E9" s="35">
        <v>11070.029</v>
      </c>
      <c r="F9" s="35">
        <v>24360.010999999999</v>
      </c>
      <c r="G9" s="66">
        <v>-32.694289477751589</v>
      </c>
    </row>
    <row r="10" spans="1:8" ht="11.1" customHeight="1">
      <c r="A10" s="71" t="s">
        <v>418</v>
      </c>
      <c r="B10" s="35">
        <v>48640.686000000002</v>
      </c>
      <c r="C10" s="35">
        <v>50601.783000000003</v>
      </c>
      <c r="D10" s="35">
        <v>41029.856</v>
      </c>
      <c r="E10" s="35">
        <v>17609.964</v>
      </c>
      <c r="F10" s="35">
        <v>359672.39799999999</v>
      </c>
      <c r="G10" s="66">
        <v>-5.2145815880334938</v>
      </c>
    </row>
    <row r="11" spans="1:8" ht="11.1" customHeight="1">
      <c r="A11" s="71" t="s">
        <v>397</v>
      </c>
      <c r="B11" s="35">
        <v>9.5630000000000006</v>
      </c>
      <c r="C11" s="35">
        <v>3.8490000000000002</v>
      </c>
      <c r="D11" s="35">
        <v>0.13100000000000001</v>
      </c>
      <c r="E11" s="35">
        <v>134.441</v>
      </c>
      <c r="F11" s="35">
        <v>813.80899999999997</v>
      </c>
      <c r="G11" s="66">
        <v>-30.760401990212298</v>
      </c>
    </row>
    <row r="12" spans="1:8" ht="11.1" customHeight="1">
      <c r="A12" s="71" t="s">
        <v>421</v>
      </c>
      <c r="B12" s="35">
        <v>0</v>
      </c>
      <c r="C12" s="35">
        <v>0</v>
      </c>
      <c r="D12" s="35">
        <v>0</v>
      </c>
      <c r="E12" s="35">
        <v>1.056</v>
      </c>
      <c r="F12" s="35">
        <v>24.739000000000001</v>
      </c>
      <c r="G12" s="66">
        <v>260.78459967916001</v>
      </c>
    </row>
    <row r="13" spans="1:8" ht="11.1" customHeight="1">
      <c r="A13" s="71" t="s">
        <v>406</v>
      </c>
      <c r="B13" s="35">
        <v>0</v>
      </c>
      <c r="C13" s="35">
        <v>0.80300000000000005</v>
      </c>
      <c r="D13" s="35">
        <v>0.51</v>
      </c>
      <c r="E13" s="35">
        <v>0.40899999999999997</v>
      </c>
      <c r="F13" s="35">
        <v>13.058999999999999</v>
      </c>
      <c r="G13" s="66">
        <v>-75.665703903847941</v>
      </c>
    </row>
    <row r="14" spans="1:8" ht="11.1" customHeight="1">
      <c r="A14" s="71" t="s">
        <v>553</v>
      </c>
      <c r="B14" s="35">
        <v>1815815.919</v>
      </c>
      <c r="C14" s="35">
        <v>1695878.767</v>
      </c>
      <c r="D14" s="35">
        <v>1735067.2679999999</v>
      </c>
      <c r="E14" s="35">
        <v>1269681.5390000001</v>
      </c>
      <c r="F14" s="35">
        <v>14977103.301999999</v>
      </c>
      <c r="G14" s="66">
        <v>-8.7901085861535329</v>
      </c>
    </row>
    <row r="15" spans="1:8" ht="11.1" customHeight="1">
      <c r="A15" s="71" t="s">
        <v>303</v>
      </c>
      <c r="B15" s="35">
        <v>596.07500000000005</v>
      </c>
      <c r="C15" s="35">
        <v>302.86799999999999</v>
      </c>
      <c r="D15" s="35">
        <v>1321.269</v>
      </c>
      <c r="E15" s="35">
        <v>1055.7190000000001</v>
      </c>
      <c r="F15" s="35">
        <v>5543.808</v>
      </c>
      <c r="G15" s="66">
        <v>-8.443913761881527</v>
      </c>
    </row>
    <row r="16" spans="1:8" ht="11.1" customHeight="1">
      <c r="A16" s="71" t="s">
        <v>413</v>
      </c>
      <c r="B16" s="35">
        <v>10066.088</v>
      </c>
      <c r="C16" s="35">
        <v>9614.4429999999993</v>
      </c>
      <c r="D16" s="35">
        <v>10513.714</v>
      </c>
      <c r="E16" s="35">
        <v>4158.9560000000001</v>
      </c>
      <c r="F16" s="35">
        <v>89174.210999999996</v>
      </c>
      <c r="G16" s="66">
        <v>-9.523667189643275</v>
      </c>
    </row>
    <row r="17" spans="1:8" ht="11.1" customHeight="1">
      <c r="A17" s="71" t="s">
        <v>417</v>
      </c>
      <c r="B17" s="35">
        <v>141454.22</v>
      </c>
      <c r="C17" s="35">
        <v>152235.875</v>
      </c>
      <c r="D17" s="35">
        <v>156778.652</v>
      </c>
      <c r="E17" s="35">
        <v>159107.65700000001</v>
      </c>
      <c r="F17" s="35">
        <v>1341404.4380000001</v>
      </c>
      <c r="G17" s="66">
        <v>-5.0301470053626058</v>
      </c>
    </row>
    <row r="18" spans="1:8" ht="11.1" customHeight="1">
      <c r="A18" s="71" t="s">
        <v>456</v>
      </c>
      <c r="B18" s="35">
        <v>30029.300999999999</v>
      </c>
      <c r="C18" s="35">
        <v>23236.991999999998</v>
      </c>
      <c r="D18" s="35">
        <v>30361.392</v>
      </c>
      <c r="E18" s="35">
        <v>29975.223999999998</v>
      </c>
      <c r="F18" s="35">
        <v>208380.046</v>
      </c>
      <c r="G18" s="66">
        <v>-20.615087938466438</v>
      </c>
    </row>
    <row r="19" spans="1:8" ht="11.1" customHeight="1">
      <c r="A19" s="71" t="s">
        <v>478</v>
      </c>
      <c r="B19" s="35">
        <v>37399.235999999997</v>
      </c>
      <c r="C19" s="35">
        <v>14910.321</v>
      </c>
      <c r="D19" s="35">
        <v>42202.076000000001</v>
      </c>
      <c r="E19" s="35">
        <v>645592.51899999997</v>
      </c>
      <c r="F19" s="35">
        <v>349054.96799999999</v>
      </c>
      <c r="G19" s="66">
        <v>-8.0654077303557496</v>
      </c>
    </row>
    <row r="20" spans="1:8" ht="11.1" customHeight="1">
      <c r="A20" s="71" t="s">
        <v>512</v>
      </c>
      <c r="B20" s="35">
        <v>548.971</v>
      </c>
      <c r="C20" s="35">
        <v>728.56899999999996</v>
      </c>
      <c r="D20" s="35">
        <v>152.80099999999999</v>
      </c>
      <c r="E20" s="35">
        <v>904.54200000000003</v>
      </c>
      <c r="F20" s="35">
        <v>3780.6239999999998</v>
      </c>
      <c r="G20" s="66">
        <v>-11.305092030412174</v>
      </c>
    </row>
    <row r="21" spans="1:8" ht="11.1" customHeight="1">
      <c r="A21" s="71" t="s">
        <v>396</v>
      </c>
      <c r="B21" s="35">
        <v>56129.796999999999</v>
      </c>
      <c r="C21" s="35">
        <v>65025.307000000001</v>
      </c>
      <c r="D21" s="35">
        <v>51534.955000000002</v>
      </c>
      <c r="E21" s="35">
        <v>53431.322999999997</v>
      </c>
      <c r="F21" s="35">
        <v>523957.35800000001</v>
      </c>
      <c r="G21" s="66">
        <v>17.278584315092978</v>
      </c>
    </row>
    <row r="22" spans="1:8" ht="11.1" customHeight="1">
      <c r="A22" s="71" t="s">
        <v>411</v>
      </c>
      <c r="B22" s="35">
        <v>294008.375</v>
      </c>
      <c r="C22" s="35">
        <v>285831.26400000002</v>
      </c>
      <c r="D22" s="35">
        <v>268104.27100000001</v>
      </c>
      <c r="E22" s="35">
        <v>52583.396000000001</v>
      </c>
      <c r="F22" s="35">
        <v>2518873.0299999998</v>
      </c>
      <c r="G22" s="66">
        <v>-7.8022713932723216</v>
      </c>
    </row>
    <row r="23" spans="1:8" ht="11.1" customHeight="1">
      <c r="A23" s="71" t="s">
        <v>401</v>
      </c>
      <c r="B23" s="35">
        <v>0</v>
      </c>
      <c r="C23" s="35">
        <v>4.3840000000000003</v>
      </c>
      <c r="D23" s="35">
        <v>0</v>
      </c>
      <c r="E23" s="35">
        <v>1.9530000000000001</v>
      </c>
      <c r="F23" s="35">
        <v>8.6579999999999995</v>
      </c>
      <c r="G23" s="66">
        <v>-84.103260869565204</v>
      </c>
    </row>
    <row r="24" spans="1:8" ht="11.1" customHeight="1">
      <c r="A24" s="71" t="s">
        <v>398</v>
      </c>
      <c r="B24" s="35">
        <v>662.95299999999997</v>
      </c>
      <c r="C24" s="35">
        <v>584.548</v>
      </c>
      <c r="D24" s="35">
        <v>845.98800000000006</v>
      </c>
      <c r="E24" s="35">
        <v>576.12199999999996</v>
      </c>
      <c r="F24" s="35">
        <v>5971.143</v>
      </c>
      <c r="G24" s="66">
        <v>30.727608370394915</v>
      </c>
    </row>
    <row r="25" spans="1:8" ht="11.1" customHeight="1">
      <c r="A25" s="71" t="s">
        <v>404</v>
      </c>
      <c r="B25" s="35">
        <v>9995.0550000000003</v>
      </c>
      <c r="C25" s="35">
        <v>14974.955</v>
      </c>
      <c r="D25" s="35">
        <v>13213.065000000001</v>
      </c>
      <c r="E25" s="35">
        <v>3932.5839999999998</v>
      </c>
      <c r="F25" s="35">
        <v>86247.505999999994</v>
      </c>
      <c r="G25" s="66">
        <v>3.3868844532508371</v>
      </c>
    </row>
    <row r="26" spans="1:8" ht="11.1" customHeight="1">
      <c r="A26" s="71" t="s">
        <v>306</v>
      </c>
      <c r="B26" s="35">
        <v>43947.05</v>
      </c>
      <c r="C26" s="35">
        <v>79814.040999999997</v>
      </c>
      <c r="D26" s="35">
        <v>75405.119999999995</v>
      </c>
      <c r="E26" s="35">
        <v>919695.44200000004</v>
      </c>
      <c r="F26" s="35">
        <v>542824.35699999996</v>
      </c>
      <c r="G26" s="66">
        <v>-12.131850369191621</v>
      </c>
    </row>
    <row r="27" spans="1:8" ht="11.1" customHeight="1">
      <c r="A27" s="71" t="s">
        <v>481</v>
      </c>
      <c r="B27" s="35">
        <v>295.14499999999998</v>
      </c>
      <c r="C27" s="35">
        <v>30.295000000000002</v>
      </c>
      <c r="D27" s="35">
        <v>164.739</v>
      </c>
      <c r="E27" s="35">
        <v>1087.3979999999999</v>
      </c>
      <c r="F27" s="35">
        <v>2868.3</v>
      </c>
      <c r="G27" s="66">
        <v>-64.343062921322897</v>
      </c>
    </row>
    <row r="28" spans="1:8" s="18" customFormat="1" ht="11.1" customHeight="1">
      <c r="A28" s="71" t="s">
        <v>554</v>
      </c>
      <c r="B28" s="35">
        <v>47.576000000000001</v>
      </c>
      <c r="C28" s="35">
        <v>56.87</v>
      </c>
      <c r="D28" s="35">
        <v>1.909</v>
      </c>
      <c r="E28" s="35">
        <v>127.18600000000001</v>
      </c>
      <c r="F28" s="35">
        <v>423.01799999999997</v>
      </c>
      <c r="G28" s="66">
        <v>-51.25605384421268</v>
      </c>
      <c r="H28" s="15"/>
    </row>
    <row r="29" spans="1:8" ht="11.1" customHeight="1">
      <c r="A29" s="71" t="s">
        <v>513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66" t="s">
        <v>544</v>
      </c>
    </row>
    <row r="30" spans="1:8" ht="11.1" customHeight="1">
      <c r="A30" s="71" t="s">
        <v>557</v>
      </c>
      <c r="B30" s="35">
        <v>219777.258</v>
      </c>
      <c r="C30" s="35">
        <v>167532.67600000001</v>
      </c>
      <c r="D30" s="35">
        <v>233043.93400000001</v>
      </c>
      <c r="E30" s="35">
        <v>109112.747</v>
      </c>
      <c r="F30" s="35">
        <v>1756783.909</v>
      </c>
      <c r="G30" s="66">
        <v>-9.2102532656928648</v>
      </c>
    </row>
    <row r="31" spans="1:8" ht="11.1" customHeight="1">
      <c r="A31" s="71" t="s">
        <v>480</v>
      </c>
      <c r="B31" s="35">
        <v>122.001</v>
      </c>
      <c r="C31" s="35">
        <v>62.664999999999999</v>
      </c>
      <c r="D31" s="35">
        <v>139.315</v>
      </c>
      <c r="E31" s="35">
        <v>570.54700000000003</v>
      </c>
      <c r="F31" s="35">
        <v>1187.7439999999999</v>
      </c>
      <c r="G31" s="66">
        <v>-16.063579288958994</v>
      </c>
    </row>
    <row r="32" spans="1:8" ht="11.1" customHeight="1">
      <c r="A32" s="71" t="s">
        <v>514</v>
      </c>
      <c r="B32" s="35">
        <v>1749.6010000000001</v>
      </c>
      <c r="C32" s="35">
        <v>3037.6</v>
      </c>
      <c r="D32" s="35">
        <v>2361.857</v>
      </c>
      <c r="E32" s="35">
        <v>773.70600000000002</v>
      </c>
      <c r="F32" s="35">
        <v>20454.718000000001</v>
      </c>
      <c r="G32" s="66">
        <v>-19.918662391844656</v>
      </c>
    </row>
    <row r="33" spans="1:7" ht="11.1" customHeight="1">
      <c r="A33" s="71" t="s">
        <v>395</v>
      </c>
      <c r="B33" s="35">
        <v>455.911</v>
      </c>
      <c r="C33" s="35">
        <v>320.87900000000002</v>
      </c>
      <c r="D33" s="35">
        <v>159.79</v>
      </c>
      <c r="E33" s="35">
        <v>99.658000000000001</v>
      </c>
      <c r="F33" s="35">
        <v>2804.5509999999999</v>
      </c>
      <c r="G33" s="66">
        <v>-17.912272953046791</v>
      </c>
    </row>
    <row r="34" spans="1:7" ht="11.1" customHeight="1">
      <c r="A34" s="71" t="s">
        <v>414</v>
      </c>
      <c r="B34" s="35">
        <v>59.094000000000001</v>
      </c>
      <c r="C34" s="35">
        <v>2.4790000000000001</v>
      </c>
      <c r="D34" s="35">
        <v>698.26599999999996</v>
      </c>
      <c r="E34" s="35">
        <v>38.533000000000001</v>
      </c>
      <c r="F34" s="35">
        <v>1979.828</v>
      </c>
      <c r="G34" s="66">
        <v>105.17160261233084</v>
      </c>
    </row>
    <row r="35" spans="1:7" ht="11.1" customHeight="1">
      <c r="A35" s="71" t="s">
        <v>405</v>
      </c>
      <c r="B35" s="35">
        <v>95895.471999999994</v>
      </c>
      <c r="C35" s="35">
        <v>95809.182000000001</v>
      </c>
      <c r="D35" s="35">
        <v>102284.11599999999</v>
      </c>
      <c r="E35" s="35">
        <v>24280.948</v>
      </c>
      <c r="F35" s="35">
        <v>876544.59699999995</v>
      </c>
      <c r="G35" s="66">
        <v>-17.799297948880341</v>
      </c>
    </row>
    <row r="36" spans="1:7" ht="11.1" customHeight="1">
      <c r="A36" s="71" t="s">
        <v>419</v>
      </c>
      <c r="B36" s="35">
        <v>0.3</v>
      </c>
      <c r="C36" s="35">
        <v>2.4750000000000001</v>
      </c>
      <c r="D36" s="35">
        <v>0</v>
      </c>
      <c r="E36" s="35">
        <v>0.97299999999999998</v>
      </c>
      <c r="F36" s="35">
        <v>42.805</v>
      </c>
      <c r="G36" s="66">
        <v>-70.027658159156942</v>
      </c>
    </row>
    <row r="37" spans="1:7" ht="11.1" customHeight="1">
      <c r="A37" s="71" t="s">
        <v>410</v>
      </c>
      <c r="B37" s="35">
        <v>26.81</v>
      </c>
      <c r="C37" s="35">
        <v>131.74199999999999</v>
      </c>
      <c r="D37" s="35">
        <v>30.704999999999998</v>
      </c>
      <c r="E37" s="35">
        <v>4.4139999999999997</v>
      </c>
      <c r="F37" s="35">
        <v>359.42200000000003</v>
      </c>
      <c r="G37" s="66">
        <v>-10.173244561740233</v>
      </c>
    </row>
    <row r="38" spans="1:7" ht="11.1" customHeight="1">
      <c r="A38" s="71" t="s">
        <v>402</v>
      </c>
      <c r="B38" s="35">
        <v>3801.848</v>
      </c>
      <c r="C38" s="35">
        <v>10094.664000000001</v>
      </c>
      <c r="D38" s="35">
        <v>9165.4670000000006</v>
      </c>
      <c r="E38" s="35">
        <v>2712.5369999999998</v>
      </c>
      <c r="F38" s="35">
        <v>54206.112999999998</v>
      </c>
      <c r="G38" s="66">
        <v>-42.860099972796256</v>
      </c>
    </row>
    <row r="39" spans="1:7" ht="11.1" customHeight="1">
      <c r="A39" s="71" t="s">
        <v>515</v>
      </c>
      <c r="B39" s="35">
        <v>265.02600000000001</v>
      </c>
      <c r="C39" s="35">
        <v>149.39599999999999</v>
      </c>
      <c r="D39" s="35">
        <v>320.04599999999999</v>
      </c>
      <c r="E39" s="35">
        <v>60.613</v>
      </c>
      <c r="F39" s="35">
        <v>1984.413</v>
      </c>
      <c r="G39" s="66">
        <v>-13.085108060379266</v>
      </c>
    </row>
    <row r="40" spans="1:7" ht="11.1" customHeight="1">
      <c r="A40" s="71" t="s">
        <v>400</v>
      </c>
      <c r="B40" s="35">
        <v>80.284000000000006</v>
      </c>
      <c r="C40" s="35">
        <v>249.404</v>
      </c>
      <c r="D40" s="35">
        <v>818.88699999999994</v>
      </c>
      <c r="E40" s="35">
        <v>2130.63</v>
      </c>
      <c r="F40" s="35">
        <v>5144.3969999999999</v>
      </c>
      <c r="G40" s="66">
        <v>-58.803667215695164</v>
      </c>
    </row>
    <row r="41" spans="1:7" ht="11.1" customHeight="1">
      <c r="A41" s="71" t="s">
        <v>416</v>
      </c>
      <c r="B41" s="35">
        <v>34250.616000000002</v>
      </c>
      <c r="C41" s="35">
        <v>25087.924999999999</v>
      </c>
      <c r="D41" s="35">
        <v>26135.691999999999</v>
      </c>
      <c r="E41" s="35">
        <v>18969.134999999998</v>
      </c>
      <c r="F41" s="35">
        <v>247443.70499999999</v>
      </c>
      <c r="G41" s="66">
        <v>-0.46574007171685189</v>
      </c>
    </row>
    <row r="42" spans="1:7" ht="11.1" customHeight="1">
      <c r="A42" s="71" t="s">
        <v>408</v>
      </c>
      <c r="B42" s="35">
        <v>51838.097000000002</v>
      </c>
      <c r="C42" s="35">
        <v>49857.648000000001</v>
      </c>
      <c r="D42" s="35">
        <v>55496.807000000001</v>
      </c>
      <c r="E42" s="35">
        <v>4988.6279999999997</v>
      </c>
      <c r="F42" s="35">
        <v>494471.554</v>
      </c>
      <c r="G42" s="66">
        <v>-10.243886725654221</v>
      </c>
    </row>
    <row r="43" spans="1:7" ht="11.1" customHeight="1">
      <c r="A43" s="71" t="s">
        <v>479</v>
      </c>
      <c r="B43" s="35">
        <v>49573.864999999998</v>
      </c>
      <c r="C43" s="35">
        <v>2148.0259999999998</v>
      </c>
      <c r="D43" s="35">
        <v>43092.279000000002</v>
      </c>
      <c r="E43" s="35">
        <v>260997.80499999999</v>
      </c>
      <c r="F43" s="35">
        <v>156507.196</v>
      </c>
      <c r="G43" s="66">
        <v>-10.33331316259847</v>
      </c>
    </row>
    <row r="44" spans="1:7" ht="11.1" customHeight="1">
      <c r="A44" s="71" t="s">
        <v>407</v>
      </c>
      <c r="B44" s="35">
        <v>95335.728000000003</v>
      </c>
      <c r="C44" s="35">
        <v>81910.89</v>
      </c>
      <c r="D44" s="35">
        <v>317272.44400000002</v>
      </c>
      <c r="E44" s="35">
        <v>9201.5709999999999</v>
      </c>
      <c r="F44" s="35">
        <v>1439645.436</v>
      </c>
      <c r="G44" s="66">
        <v>-56.77605595367968</v>
      </c>
    </row>
    <row r="45" spans="1:7" ht="11.1" customHeight="1">
      <c r="A45" s="71" t="s">
        <v>420</v>
      </c>
      <c r="B45" s="35">
        <v>15586.513000000001</v>
      </c>
      <c r="C45" s="35">
        <v>13538.647000000001</v>
      </c>
      <c r="D45" s="35">
        <v>12491.837</v>
      </c>
      <c r="E45" s="35">
        <v>9411.09</v>
      </c>
      <c r="F45" s="35">
        <v>119331.572</v>
      </c>
      <c r="G45" s="66">
        <v>-11.350880967337613</v>
      </c>
    </row>
    <row r="46" spans="1:7" ht="11.1" customHeight="1">
      <c r="A46" s="71" t="s">
        <v>516</v>
      </c>
      <c r="B46" s="35">
        <v>2.617</v>
      </c>
      <c r="C46" s="35">
        <v>87.906999999999996</v>
      </c>
      <c r="D46" s="35">
        <v>116.621</v>
      </c>
      <c r="E46" s="35">
        <v>298.91000000000003</v>
      </c>
      <c r="F46" s="35">
        <v>340.41500000000002</v>
      </c>
      <c r="G46" s="66">
        <v>-18.047330155520243</v>
      </c>
    </row>
    <row r="47" spans="1:7" ht="11.1" customHeight="1">
      <c r="A47" s="71" t="s">
        <v>309</v>
      </c>
      <c r="B47" s="35">
        <v>3.52</v>
      </c>
      <c r="C47" s="35">
        <v>2.5289999999999999</v>
      </c>
      <c r="D47" s="35">
        <v>0.93100000000000005</v>
      </c>
      <c r="E47" s="35">
        <v>2.573</v>
      </c>
      <c r="F47" s="35">
        <v>31.13</v>
      </c>
      <c r="G47" s="66">
        <v>-77.601254847784958</v>
      </c>
    </row>
    <row r="48" spans="1:7" ht="11.1" customHeight="1">
      <c r="A48" s="71" t="s">
        <v>412</v>
      </c>
      <c r="B48" s="35">
        <v>138369.595</v>
      </c>
      <c r="C48" s="35">
        <v>149802.22099999999</v>
      </c>
      <c r="D48" s="35">
        <v>147226.38500000001</v>
      </c>
      <c r="E48" s="35">
        <v>116661.531</v>
      </c>
      <c r="F48" s="35">
        <v>1300175.206</v>
      </c>
      <c r="G48" s="66">
        <v>-22.311816766804547</v>
      </c>
    </row>
    <row r="49" spans="1:8" ht="11.1" customHeight="1">
      <c r="A49" s="71" t="s">
        <v>517</v>
      </c>
      <c r="B49" s="35">
        <v>71727.194000000003</v>
      </c>
      <c r="C49" s="35">
        <v>81144.657999999996</v>
      </c>
      <c r="D49" s="35">
        <v>83731.925000000003</v>
      </c>
      <c r="E49" s="35">
        <v>28001.864000000001</v>
      </c>
      <c r="F49" s="35">
        <v>701096.23100000003</v>
      </c>
      <c r="G49" s="66">
        <v>-11.992710044965433</v>
      </c>
    </row>
    <row r="50" spans="1:8" ht="11.1" customHeight="1">
      <c r="A50" s="71" t="s">
        <v>409</v>
      </c>
      <c r="B50" s="35">
        <v>0</v>
      </c>
      <c r="C50" s="35">
        <v>0</v>
      </c>
      <c r="D50" s="35">
        <v>0</v>
      </c>
      <c r="E50" s="35">
        <v>0</v>
      </c>
      <c r="F50" s="35">
        <v>0</v>
      </c>
      <c r="G50" s="66" t="s">
        <v>544</v>
      </c>
    </row>
    <row r="51" spans="1:8" ht="11.1" customHeight="1">
      <c r="A51" s="71" t="s">
        <v>307</v>
      </c>
      <c r="B51" s="35">
        <v>0</v>
      </c>
      <c r="C51" s="35">
        <v>0</v>
      </c>
      <c r="D51" s="35">
        <v>0</v>
      </c>
      <c r="E51" s="35">
        <v>1</v>
      </c>
      <c r="F51" s="35">
        <v>3.2370000000000001</v>
      </c>
      <c r="G51" s="66">
        <v>-72.02730729346699</v>
      </c>
    </row>
    <row r="52" spans="1:8" s="14" customFormat="1" ht="11.1" customHeight="1">
      <c r="A52" s="71" t="s">
        <v>308</v>
      </c>
      <c r="B52" s="35">
        <v>702.93200000000002</v>
      </c>
      <c r="C52" s="35">
        <v>644.678</v>
      </c>
      <c r="D52" s="35">
        <v>177.48699999999999</v>
      </c>
      <c r="E52" s="35">
        <v>1241.18</v>
      </c>
      <c r="F52" s="35">
        <v>5372.3019999999997</v>
      </c>
      <c r="G52" s="66">
        <v>94.543034251699609</v>
      </c>
      <c r="H52" s="15"/>
    </row>
    <row r="53" spans="1:8" ht="11.1" customHeight="1">
      <c r="A53" s="71" t="s">
        <v>482</v>
      </c>
      <c r="B53" s="35">
        <v>9807.5390000000007</v>
      </c>
      <c r="C53" s="35">
        <v>8289.2189999999991</v>
      </c>
      <c r="D53" s="35">
        <v>9024.5869999999995</v>
      </c>
      <c r="E53" s="35">
        <v>17651.870999999999</v>
      </c>
      <c r="F53" s="35">
        <v>84558.487999999998</v>
      </c>
      <c r="G53" s="66">
        <v>-12.971263093306714</v>
      </c>
    </row>
    <row r="54" spans="1:8" ht="11.1" customHeight="1">
      <c r="A54" s="71" t="s">
        <v>403</v>
      </c>
      <c r="B54" s="35">
        <v>145302.94200000001</v>
      </c>
      <c r="C54" s="35">
        <v>140976.40599999999</v>
      </c>
      <c r="D54" s="35">
        <v>152496.25700000001</v>
      </c>
      <c r="E54" s="35">
        <v>121753.151</v>
      </c>
      <c r="F54" s="35">
        <v>1138958.997</v>
      </c>
      <c r="G54" s="66">
        <v>6.3156590211826051</v>
      </c>
    </row>
    <row r="55" spans="1:8" ht="11.1" customHeight="1">
      <c r="A55" s="79"/>
      <c r="B55" s="35"/>
      <c r="C55" s="35"/>
      <c r="D55" s="35"/>
      <c r="E55" s="35"/>
      <c r="F55" s="35"/>
      <c r="G55" s="31"/>
    </row>
    <row r="56" spans="1:8" ht="11.1" customHeight="1">
      <c r="A56" s="80" t="s">
        <v>498</v>
      </c>
      <c r="B56" s="35"/>
      <c r="C56" s="35"/>
      <c r="D56" s="35"/>
      <c r="E56" s="35"/>
      <c r="F56" s="35"/>
      <c r="G56" s="31"/>
    </row>
    <row r="57" spans="1:8" ht="11.1" customHeight="1">
      <c r="A57" s="71" t="s">
        <v>518</v>
      </c>
      <c r="B57" s="35">
        <v>505675.23800000001</v>
      </c>
      <c r="C57" s="35">
        <v>501043.79799999995</v>
      </c>
      <c r="D57" s="35">
        <v>766383.84000000008</v>
      </c>
      <c r="E57" s="35">
        <v>225620.62199999997</v>
      </c>
      <c r="F57" s="35">
        <v>5020018.2570000002</v>
      </c>
      <c r="G57" s="31">
        <v>-31.064819472353712</v>
      </c>
    </row>
    <row r="58" spans="1:8" ht="11.1" customHeight="1">
      <c r="B58" s="35"/>
      <c r="C58" s="35"/>
      <c r="D58" s="35"/>
      <c r="E58" s="35"/>
      <c r="F58" s="35"/>
      <c r="G58" s="31"/>
    </row>
    <row r="59" spans="1:8" ht="11.1" customHeight="1">
      <c r="B59" s="35"/>
      <c r="C59" s="35"/>
      <c r="D59" s="35"/>
      <c r="E59" s="35"/>
      <c r="F59" s="35"/>
      <c r="G59" s="31"/>
    </row>
    <row r="60" spans="1:8" ht="11.1" customHeight="1">
      <c r="B60" s="35"/>
      <c r="C60" s="35"/>
      <c r="D60" s="35"/>
      <c r="E60" s="35"/>
      <c r="F60" s="35"/>
      <c r="G60" s="31"/>
    </row>
    <row r="61" spans="1:8" ht="11.1" customHeight="1">
      <c r="B61" s="35"/>
      <c r="C61" s="35"/>
      <c r="D61" s="35"/>
      <c r="E61" s="35"/>
      <c r="F61" s="35"/>
      <c r="G61" s="31"/>
    </row>
    <row r="62" spans="1:8" ht="11.1" customHeight="1">
      <c r="B62" s="35"/>
      <c r="C62" s="35"/>
      <c r="D62" s="35"/>
      <c r="E62" s="35"/>
      <c r="F62" s="35"/>
      <c r="G62" s="31"/>
    </row>
    <row r="63" spans="1:8" ht="11.1" customHeight="1">
      <c r="B63" s="35"/>
      <c r="C63" s="35"/>
      <c r="D63" s="35"/>
      <c r="E63" s="35"/>
      <c r="F63" s="35"/>
      <c r="G63" s="31"/>
    </row>
  </sheetData>
  <sortState ref="A6:H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B6:F44">
    <cfRule type="cellIs" dxfId="67" priority="41" stopIfTrue="1" operator="equal">
      <formula>"..."</formula>
    </cfRule>
    <cfRule type="cellIs" dxfId="66" priority="42" stopIfTrue="1" operator="equal">
      <formula>"."</formula>
    </cfRule>
  </conditionalFormatting>
  <conditionalFormatting sqref="B45:F45">
    <cfRule type="cellIs" dxfId="65" priority="25" stopIfTrue="1" operator="equal">
      <formula>"..."</formula>
    </cfRule>
    <cfRule type="cellIs" dxfId="64" priority="26" stopIfTrue="1" operator="equal">
      <formula>"."</formula>
    </cfRule>
  </conditionalFormatting>
  <conditionalFormatting sqref="G5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B5:F5">
    <cfRule type="cellIs" dxfId="61" priority="21" stopIfTrue="1" operator="equal">
      <formula>"..."</formula>
    </cfRule>
    <cfRule type="cellIs" dxfId="60" priority="22" stopIfTrue="1" operator="equal">
      <formula>"."</formula>
    </cfRule>
  </conditionalFormatting>
  <conditionalFormatting sqref="G55:G63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B46:F63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A3:A4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G6:G54">
    <cfRule type="cellIs" dxfId="53" priority="1" operator="greaterThan">
      <formula>1000</formula>
    </cfRule>
    <cfRule type="cellIs" dxfId="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5"/>
  <sheetViews>
    <sheetView zoomScaleNormal="100" workbookViewId="0">
      <pane ySplit="4" topLeftCell="A14" activePane="bottomLeft" state="frozen"/>
      <selection activeCell="A3" sqref="A3:A4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4" customFormat="1" ht="14.85" customHeight="1">
      <c r="A2" s="34" t="s">
        <v>572</v>
      </c>
    </row>
    <row r="3" spans="1:8" ht="32.25" customHeight="1">
      <c r="A3" s="95" t="s">
        <v>555</v>
      </c>
      <c r="B3" s="1" t="s">
        <v>565</v>
      </c>
      <c r="C3" s="2" t="s">
        <v>566</v>
      </c>
      <c r="D3" s="2" t="s">
        <v>567</v>
      </c>
      <c r="E3" s="83" t="s">
        <v>568</v>
      </c>
      <c r="F3" s="84"/>
      <c r="G3" s="13" t="s">
        <v>262</v>
      </c>
      <c r="H3" s="14"/>
    </row>
    <row r="4" spans="1:8" s="14" customFormat="1" ht="16.5" customHeight="1">
      <c r="A4" s="96"/>
      <c r="B4" s="92" t="s">
        <v>162</v>
      </c>
      <c r="C4" s="93"/>
      <c r="D4" s="94"/>
      <c r="E4" s="4" t="s">
        <v>455</v>
      </c>
      <c r="F4" s="16" t="s">
        <v>162</v>
      </c>
      <c r="G4" s="17" t="s">
        <v>161</v>
      </c>
    </row>
    <row r="5" spans="1:8" ht="14.45" customHeight="1">
      <c r="A5" s="70" t="s">
        <v>519</v>
      </c>
      <c r="B5" s="64">
        <v>23537.955999999998</v>
      </c>
      <c r="C5" s="64">
        <v>17663.998000000003</v>
      </c>
      <c r="D5" s="64">
        <v>22084.846000000001</v>
      </c>
      <c r="E5" s="64">
        <v>27444.648999999998</v>
      </c>
      <c r="F5" s="64">
        <v>180420.22</v>
      </c>
      <c r="G5" s="26">
        <v>-36.056578793963197</v>
      </c>
    </row>
    <row r="6" spans="1:8" ht="11.1" customHeight="1">
      <c r="A6" s="71" t="s">
        <v>520</v>
      </c>
      <c r="B6" s="35">
        <v>0</v>
      </c>
      <c r="C6" s="35">
        <v>1.4870000000000001</v>
      </c>
      <c r="D6" s="35">
        <v>0</v>
      </c>
      <c r="E6" s="35">
        <v>8.9999999999999993E-3</v>
      </c>
      <c r="F6" s="35">
        <v>1.4870000000000001</v>
      </c>
      <c r="G6" s="66" t="s">
        <v>544</v>
      </c>
    </row>
    <row r="7" spans="1:8" ht="11.1" customHeight="1">
      <c r="A7" s="71" t="s">
        <v>438</v>
      </c>
      <c r="B7" s="35">
        <v>0</v>
      </c>
      <c r="C7" s="35">
        <v>1.2999999999999999E-2</v>
      </c>
      <c r="D7" s="35">
        <v>0</v>
      </c>
      <c r="E7" s="35">
        <v>2E-3</v>
      </c>
      <c r="F7" s="35">
        <v>1.2999999999999999E-2</v>
      </c>
      <c r="G7" s="66" t="s">
        <v>544</v>
      </c>
    </row>
    <row r="8" spans="1:8" ht="11.1" customHeight="1">
      <c r="A8" s="71" t="s">
        <v>446</v>
      </c>
      <c r="B8" s="35">
        <v>0</v>
      </c>
      <c r="C8" s="35">
        <v>0</v>
      </c>
      <c r="D8" s="35">
        <v>0</v>
      </c>
      <c r="E8" s="35">
        <v>0.52</v>
      </c>
      <c r="F8" s="35">
        <v>32.697000000000003</v>
      </c>
      <c r="G8" s="66">
        <v>1131.5254237288136</v>
      </c>
    </row>
    <row r="9" spans="1:8" ht="11.1" customHeight="1">
      <c r="A9" s="71" t="s">
        <v>422</v>
      </c>
      <c r="B9" s="35">
        <v>13838.347</v>
      </c>
      <c r="C9" s="35">
        <v>11171.713</v>
      </c>
      <c r="D9" s="35">
        <v>14022.029</v>
      </c>
      <c r="E9" s="35">
        <v>19923.313999999998</v>
      </c>
      <c r="F9" s="35">
        <v>116319.037</v>
      </c>
      <c r="G9" s="66">
        <v>-48.897833970280033</v>
      </c>
    </row>
    <row r="10" spans="1:8" ht="11.1" customHeight="1">
      <c r="A10" s="71" t="s">
        <v>447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66" t="s">
        <v>544</v>
      </c>
    </row>
    <row r="11" spans="1:8" ht="11.1" customHeight="1">
      <c r="A11" s="71" t="s">
        <v>443</v>
      </c>
      <c r="B11" s="35">
        <v>0</v>
      </c>
      <c r="C11" s="35">
        <v>0</v>
      </c>
      <c r="D11" s="35">
        <v>0</v>
      </c>
      <c r="E11" s="35">
        <v>0.02</v>
      </c>
      <c r="F11" s="35">
        <v>0.02</v>
      </c>
      <c r="G11" s="66" t="s">
        <v>544</v>
      </c>
    </row>
    <row r="12" spans="1:8" ht="11.1" customHeight="1">
      <c r="A12" s="71" t="s">
        <v>431</v>
      </c>
      <c r="B12" s="35">
        <v>26.178999999999998</v>
      </c>
      <c r="C12" s="35">
        <v>1.617</v>
      </c>
      <c r="D12" s="35">
        <v>1.2030000000000001</v>
      </c>
      <c r="E12" s="35">
        <v>3.8719999999999999</v>
      </c>
      <c r="F12" s="35">
        <v>90.334999999999994</v>
      </c>
      <c r="G12" s="66">
        <v>-72.6615460972303</v>
      </c>
    </row>
    <row r="13" spans="1:8" ht="11.1" customHeight="1">
      <c r="A13" s="71" t="s">
        <v>550</v>
      </c>
      <c r="B13" s="35">
        <v>0.35</v>
      </c>
      <c r="C13" s="35">
        <v>0</v>
      </c>
      <c r="D13" s="35">
        <v>0</v>
      </c>
      <c r="E13" s="35">
        <v>0.10199999999999999</v>
      </c>
      <c r="F13" s="35">
        <v>25.998999999999999</v>
      </c>
      <c r="G13" s="66">
        <v>2017.1824104234524</v>
      </c>
    </row>
    <row r="14" spans="1:8" ht="11.1" customHeight="1">
      <c r="A14" s="71" t="s">
        <v>435</v>
      </c>
      <c r="B14" s="35">
        <v>18.585999999999999</v>
      </c>
      <c r="C14" s="35">
        <v>43.281999999999996</v>
      </c>
      <c r="D14" s="35">
        <v>3.6909999999999998</v>
      </c>
      <c r="E14" s="35">
        <v>0.219</v>
      </c>
      <c r="F14" s="35">
        <v>164.642</v>
      </c>
      <c r="G14" s="66">
        <v>-77.102907717383445</v>
      </c>
    </row>
    <row r="15" spans="1:8" ht="11.1" customHeight="1">
      <c r="A15" s="71" t="s">
        <v>439</v>
      </c>
      <c r="B15" s="35">
        <v>2.9</v>
      </c>
      <c r="C15" s="35">
        <v>0</v>
      </c>
      <c r="D15" s="35">
        <v>0</v>
      </c>
      <c r="E15" s="35">
        <v>3.0000000000000001E-3</v>
      </c>
      <c r="F15" s="35">
        <v>2.9</v>
      </c>
      <c r="G15" s="66">
        <v>-62.763225475089882</v>
      </c>
    </row>
    <row r="16" spans="1:8" ht="11.1" customHeight="1">
      <c r="A16" s="71" t="s">
        <v>521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66" t="s">
        <v>544</v>
      </c>
    </row>
    <row r="17" spans="1:8" ht="11.1" customHeight="1">
      <c r="A17" s="71" t="s">
        <v>430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66" t="s">
        <v>544</v>
      </c>
    </row>
    <row r="18" spans="1:8" ht="11.1" customHeight="1">
      <c r="A18" s="71" t="s">
        <v>440</v>
      </c>
      <c r="B18" s="35">
        <v>0</v>
      </c>
      <c r="C18" s="35">
        <v>9.0960000000000001</v>
      </c>
      <c r="D18" s="35">
        <v>0</v>
      </c>
      <c r="E18" s="35">
        <v>2.3370000000000002</v>
      </c>
      <c r="F18" s="35">
        <v>9.0960000000000001</v>
      </c>
      <c r="G18" s="66">
        <v>50433.333333333328</v>
      </c>
    </row>
    <row r="19" spans="1:8" ht="11.1" customHeight="1">
      <c r="A19" s="71" t="s">
        <v>436</v>
      </c>
      <c r="B19" s="35">
        <v>0</v>
      </c>
      <c r="C19" s="35">
        <v>1.0640000000000001</v>
      </c>
      <c r="D19" s="35">
        <v>0</v>
      </c>
      <c r="E19" s="35">
        <v>0.26100000000000001</v>
      </c>
      <c r="F19" s="35">
        <v>1.66</v>
      </c>
      <c r="G19" s="66">
        <v>339.15343915343914</v>
      </c>
    </row>
    <row r="20" spans="1:8" ht="11.1" customHeight="1">
      <c r="A20" s="71" t="s">
        <v>522</v>
      </c>
      <c r="B20" s="35">
        <v>0</v>
      </c>
      <c r="C20" s="35">
        <v>0</v>
      </c>
      <c r="D20" s="35">
        <v>0</v>
      </c>
      <c r="E20" s="35">
        <v>0</v>
      </c>
      <c r="F20" s="35">
        <v>0</v>
      </c>
      <c r="G20" s="66" t="s">
        <v>544</v>
      </c>
    </row>
    <row r="21" spans="1:8" ht="11.1" customHeight="1">
      <c r="A21" s="71" t="s">
        <v>424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66" t="s">
        <v>544</v>
      </c>
    </row>
    <row r="22" spans="1:8" ht="11.1" customHeight="1">
      <c r="A22" s="71" t="s">
        <v>428</v>
      </c>
      <c r="B22" s="35">
        <v>11.313000000000001</v>
      </c>
      <c r="C22" s="35">
        <v>72.972999999999999</v>
      </c>
      <c r="D22" s="35">
        <v>0</v>
      </c>
      <c r="E22" s="35">
        <v>14.756</v>
      </c>
      <c r="F22" s="35">
        <v>188.28</v>
      </c>
      <c r="G22" s="66">
        <v>725.2465483234713</v>
      </c>
    </row>
    <row r="23" spans="1:8" ht="11.1" customHeight="1">
      <c r="A23" s="71" t="s">
        <v>425</v>
      </c>
      <c r="B23" s="35">
        <v>9293.6859999999997</v>
      </c>
      <c r="C23" s="35">
        <v>6054.4830000000002</v>
      </c>
      <c r="D23" s="35">
        <v>7889.768</v>
      </c>
      <c r="E23" s="35">
        <v>6642.5619999999999</v>
      </c>
      <c r="F23" s="35">
        <v>59202.514000000003</v>
      </c>
      <c r="G23" s="66">
        <v>11.513786031573913</v>
      </c>
    </row>
    <row r="24" spans="1:8" ht="11.1" customHeight="1">
      <c r="A24" s="71" t="s">
        <v>444</v>
      </c>
      <c r="B24" s="35">
        <v>0</v>
      </c>
      <c r="C24" s="35">
        <v>0</v>
      </c>
      <c r="D24" s="35">
        <v>0</v>
      </c>
      <c r="E24" s="35">
        <v>0.748</v>
      </c>
      <c r="F24" s="35">
        <v>4.47</v>
      </c>
      <c r="G24" s="66">
        <v>327.34225621414907</v>
      </c>
    </row>
    <row r="25" spans="1:8" ht="11.1" customHeight="1">
      <c r="A25" s="71" t="s">
        <v>451</v>
      </c>
      <c r="B25" s="35">
        <v>0</v>
      </c>
      <c r="C25" s="35">
        <v>0</v>
      </c>
      <c r="D25" s="35">
        <v>0</v>
      </c>
      <c r="E25" s="35">
        <v>0</v>
      </c>
      <c r="F25" s="35">
        <v>0</v>
      </c>
      <c r="G25" s="66" t="s">
        <v>544</v>
      </c>
    </row>
    <row r="26" spans="1:8" ht="11.1" customHeight="1">
      <c r="A26" s="71" t="s">
        <v>442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66" t="s">
        <v>544</v>
      </c>
    </row>
    <row r="27" spans="1:8" ht="11.1" customHeight="1">
      <c r="A27" s="71" t="s">
        <v>437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66" t="s">
        <v>544</v>
      </c>
    </row>
    <row r="28" spans="1:8" ht="11.1" customHeight="1">
      <c r="A28" s="71" t="s">
        <v>423</v>
      </c>
      <c r="B28" s="35">
        <v>346.59500000000003</v>
      </c>
      <c r="C28" s="35">
        <v>241.18299999999999</v>
      </c>
      <c r="D28" s="35">
        <v>166.078</v>
      </c>
      <c r="E28" s="35">
        <v>775.63199999999995</v>
      </c>
      <c r="F28" s="35">
        <v>3767.931</v>
      </c>
      <c r="G28" s="66">
        <v>67583.330339500622</v>
      </c>
    </row>
    <row r="29" spans="1:8" ht="11.1" customHeight="1">
      <c r="A29" s="71" t="s">
        <v>463</v>
      </c>
      <c r="B29" s="35">
        <v>0</v>
      </c>
      <c r="C29" s="35">
        <v>6.0999999999999999E-2</v>
      </c>
      <c r="D29" s="35">
        <v>0</v>
      </c>
      <c r="E29" s="35">
        <v>1E-3</v>
      </c>
      <c r="F29" s="35">
        <v>6.0999999999999999E-2</v>
      </c>
      <c r="G29" s="66" t="s">
        <v>544</v>
      </c>
    </row>
    <row r="30" spans="1:8" s="18" customFormat="1" ht="11.1" customHeight="1">
      <c r="A30" s="71" t="s">
        <v>426</v>
      </c>
      <c r="B30" s="35">
        <v>0</v>
      </c>
      <c r="C30" s="35">
        <v>0</v>
      </c>
      <c r="D30" s="35">
        <v>0</v>
      </c>
      <c r="E30" s="35">
        <v>11.851000000000001</v>
      </c>
      <c r="F30" s="35">
        <v>75.843000000000004</v>
      </c>
      <c r="G30" s="66">
        <v>63.148837309355308</v>
      </c>
      <c r="H30" s="15"/>
    </row>
    <row r="31" spans="1:8" ht="11.1" customHeight="1">
      <c r="A31" s="71" t="s">
        <v>434</v>
      </c>
      <c r="B31" s="35">
        <v>0</v>
      </c>
      <c r="C31" s="35">
        <v>0</v>
      </c>
      <c r="D31" s="35">
        <v>0</v>
      </c>
      <c r="E31" s="35">
        <v>8.0000000000000002E-3</v>
      </c>
      <c r="F31" s="35">
        <v>34.500999999999998</v>
      </c>
      <c r="G31" s="66" t="s">
        <v>544</v>
      </c>
    </row>
    <row r="32" spans="1:8" ht="11.1" customHeight="1">
      <c r="A32" s="71" t="s">
        <v>523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66" t="s">
        <v>544</v>
      </c>
    </row>
    <row r="33" spans="1:7" ht="11.1" customHeight="1">
      <c r="A33" s="71" t="s">
        <v>445</v>
      </c>
      <c r="B33" s="35">
        <v>0</v>
      </c>
      <c r="C33" s="35">
        <v>0</v>
      </c>
      <c r="D33" s="35">
        <v>0</v>
      </c>
      <c r="E33" s="35">
        <v>0</v>
      </c>
      <c r="F33" s="35">
        <v>0</v>
      </c>
      <c r="G33" s="66">
        <v>-100</v>
      </c>
    </row>
    <row r="34" spans="1:7" ht="11.1" customHeight="1">
      <c r="A34" s="71" t="s">
        <v>433</v>
      </c>
      <c r="B34" s="35">
        <v>0</v>
      </c>
      <c r="C34" s="35">
        <v>61.606000000000002</v>
      </c>
      <c r="D34" s="35">
        <v>0</v>
      </c>
      <c r="E34" s="35">
        <v>4.9429999999999996</v>
      </c>
      <c r="F34" s="35">
        <v>77.495999999999995</v>
      </c>
      <c r="G34" s="66">
        <v>860966.66666666663</v>
      </c>
    </row>
    <row r="35" spans="1:7" ht="11.1" customHeight="1">
      <c r="A35" s="71" t="s">
        <v>427</v>
      </c>
      <c r="B35" s="35">
        <v>0</v>
      </c>
      <c r="C35" s="35">
        <v>0</v>
      </c>
      <c r="D35" s="35">
        <v>2.077</v>
      </c>
      <c r="E35" s="35">
        <v>0.03</v>
      </c>
      <c r="F35" s="35">
        <v>2.077</v>
      </c>
      <c r="G35" s="66" t="s">
        <v>544</v>
      </c>
    </row>
    <row r="36" spans="1:7" ht="11.1" customHeight="1">
      <c r="A36" s="71" t="s">
        <v>432</v>
      </c>
      <c r="B36" s="35">
        <v>0</v>
      </c>
      <c r="C36" s="35">
        <v>3.0000000000000001E-3</v>
      </c>
      <c r="D36" s="35">
        <v>0</v>
      </c>
      <c r="E36" s="35">
        <v>0</v>
      </c>
      <c r="F36" s="35">
        <v>3.0000000000000001E-3</v>
      </c>
      <c r="G36" s="66">
        <v>50</v>
      </c>
    </row>
    <row r="37" spans="1:7" ht="11.1" customHeight="1">
      <c r="A37" s="71" t="s">
        <v>429</v>
      </c>
      <c r="B37" s="35">
        <v>0</v>
      </c>
      <c r="C37" s="35">
        <v>0</v>
      </c>
      <c r="D37" s="35">
        <v>0</v>
      </c>
      <c r="E37" s="35">
        <v>0</v>
      </c>
      <c r="F37" s="35">
        <v>0</v>
      </c>
      <c r="G37" s="66" t="s">
        <v>544</v>
      </c>
    </row>
    <row r="38" spans="1:7" ht="11.1" customHeight="1">
      <c r="A38" s="71" t="s">
        <v>441</v>
      </c>
      <c r="B38" s="35">
        <v>0</v>
      </c>
      <c r="C38" s="35">
        <v>5.4169999999999998</v>
      </c>
      <c r="D38" s="35">
        <v>0</v>
      </c>
      <c r="E38" s="35">
        <v>63.459000000000003</v>
      </c>
      <c r="F38" s="35">
        <v>419.15800000000002</v>
      </c>
      <c r="G38" s="66">
        <v>36.276090773132211</v>
      </c>
    </row>
    <row r="39" spans="1:7" ht="11.1" customHeight="1">
      <c r="A39" s="79"/>
      <c r="B39" s="35"/>
      <c r="C39" s="35"/>
      <c r="D39" s="35"/>
      <c r="E39" s="35"/>
      <c r="F39" s="35"/>
      <c r="G39" s="66"/>
    </row>
    <row r="40" spans="1:7" ht="14.45" customHeight="1">
      <c r="A40" s="80" t="s">
        <v>524</v>
      </c>
      <c r="B40" s="64">
        <v>14104.919</v>
      </c>
      <c r="C40" s="64">
        <v>15815.382</v>
      </c>
      <c r="D40" s="64">
        <v>17132.056</v>
      </c>
      <c r="E40" s="64">
        <v>36359.775000000001</v>
      </c>
      <c r="F40" s="64">
        <v>118306.67</v>
      </c>
      <c r="G40" s="65">
        <v>6.6385939043786593</v>
      </c>
    </row>
    <row r="41" spans="1:7" ht="11.1" customHeight="1">
      <c r="A41" s="71" t="s">
        <v>525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65" t="s">
        <v>544</v>
      </c>
    </row>
    <row r="42" spans="1:7" ht="11.1" customHeight="1">
      <c r="A42" s="71" t="s">
        <v>464</v>
      </c>
      <c r="B42" s="35">
        <v>0</v>
      </c>
      <c r="C42" s="35">
        <v>0</v>
      </c>
      <c r="D42" s="35">
        <v>0</v>
      </c>
      <c r="E42" s="35">
        <v>11.53</v>
      </c>
      <c r="F42" s="35">
        <v>81.212000000000003</v>
      </c>
      <c r="G42" s="66" t="s">
        <v>544</v>
      </c>
    </row>
    <row r="43" spans="1:7" ht="11.1" customHeight="1">
      <c r="A43" s="71" t="s">
        <v>448</v>
      </c>
      <c r="B43" s="35">
        <v>14104.919</v>
      </c>
      <c r="C43" s="35">
        <v>15815.382</v>
      </c>
      <c r="D43" s="35">
        <v>17132.056</v>
      </c>
      <c r="E43" s="35">
        <v>36348.245000000003</v>
      </c>
      <c r="F43" s="35">
        <v>118225.458</v>
      </c>
      <c r="G43" s="66">
        <v>6.565391493321342</v>
      </c>
    </row>
    <row r="44" spans="1:7" ht="11.1" customHeight="1">
      <c r="A44" s="81"/>
      <c r="B44" s="35"/>
      <c r="C44" s="35"/>
      <c r="D44" s="35"/>
      <c r="E44" s="35"/>
      <c r="F44" s="35"/>
      <c r="G44" s="66"/>
    </row>
    <row r="45" spans="1:7" ht="14.45" customHeight="1">
      <c r="A45" s="80" t="s">
        <v>551</v>
      </c>
      <c r="B45" s="64">
        <v>20652504.710000001</v>
      </c>
      <c r="C45" s="64">
        <v>16176579.947000002</v>
      </c>
      <c r="D45" s="64">
        <v>18939454.830000002</v>
      </c>
      <c r="E45" s="64">
        <v>37923594.420999996</v>
      </c>
      <c r="F45" s="64">
        <v>165694810.75099999</v>
      </c>
      <c r="G45" s="65">
        <v>-5.2675281812277426</v>
      </c>
    </row>
    <row r="46" spans="1:7" ht="11.1" customHeight="1">
      <c r="A46" s="80"/>
      <c r="B46" s="64"/>
      <c r="C46" s="64"/>
      <c r="D46" s="64"/>
      <c r="E46" s="64"/>
      <c r="F46" s="64"/>
      <c r="G46" s="66"/>
    </row>
    <row r="47" spans="1:7" ht="11.85" customHeight="1">
      <c r="A47" s="80" t="s">
        <v>498</v>
      </c>
      <c r="B47" s="19"/>
      <c r="C47" s="19"/>
      <c r="D47" s="19"/>
      <c r="E47" s="19"/>
      <c r="F47" s="19"/>
      <c r="G47" s="66"/>
    </row>
    <row r="48" spans="1:7" ht="11.1" customHeight="1">
      <c r="A48" s="71" t="s">
        <v>526</v>
      </c>
      <c r="B48" s="35">
        <v>255122.54199999999</v>
      </c>
      <c r="C48" s="35">
        <v>151894.77300000002</v>
      </c>
      <c r="D48" s="35">
        <v>250161.58000000002</v>
      </c>
      <c r="E48" s="35">
        <v>3161980.2529999996</v>
      </c>
      <c r="F48" s="35">
        <v>1897222.2099999997</v>
      </c>
      <c r="G48" s="66">
        <v>-13.997440193602321</v>
      </c>
    </row>
    <row r="49" spans="1:6" ht="11.1" customHeight="1">
      <c r="B49" s="19"/>
      <c r="C49" s="19"/>
      <c r="D49" s="19"/>
      <c r="E49" s="19"/>
      <c r="F49" s="19"/>
    </row>
    <row r="50" spans="1:6" ht="11.1" customHeight="1">
      <c r="B50" s="19"/>
      <c r="C50" s="19"/>
      <c r="D50" s="19"/>
      <c r="E50" s="19"/>
      <c r="F50" s="19"/>
    </row>
    <row r="51" spans="1:6" ht="11.1" customHeight="1">
      <c r="A51" s="63"/>
    </row>
    <row r="52" spans="1:6" ht="11.1" customHeight="1">
      <c r="A52" s="63"/>
    </row>
    <row r="53" spans="1:6" ht="11.1" customHeight="1">
      <c r="A53" s="63"/>
    </row>
    <row r="54" spans="1:6" ht="11.1" customHeight="1">
      <c r="A54" s="63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1:F2 G1:G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44:F44 B7:F40 B42:F42 B46:F46">
    <cfRule type="cellIs" dxfId="49" priority="49" stopIfTrue="1" operator="equal">
      <formula>"..."</formula>
    </cfRule>
    <cfRule type="cellIs" dxfId="48" priority="50" stopIfTrue="1" operator="equal">
      <formula>"."</formula>
    </cfRule>
  </conditionalFormatting>
  <conditionalFormatting sqref="B43:F43">
    <cfRule type="cellIs" dxfId="47" priority="45" stopIfTrue="1" operator="equal">
      <formula>"..."</formula>
    </cfRule>
    <cfRule type="cellIs" dxfId="46" priority="46" stopIfTrue="1" operator="equal">
      <formula>"."</formula>
    </cfRule>
  </conditionalFormatting>
  <conditionalFormatting sqref="B6:F6">
    <cfRule type="cellIs" dxfId="45" priority="31" stopIfTrue="1" operator="equal">
      <formula>"..."</formula>
    </cfRule>
    <cfRule type="cellIs" dxfId="44" priority="32" stopIfTrue="1" operator="equal">
      <formula>"."</formula>
    </cfRule>
  </conditionalFormatting>
  <conditionalFormatting sqref="G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B5:F5">
    <cfRule type="cellIs" dxfId="41" priority="23" stopIfTrue="1" operator="equal">
      <formula>"..."</formula>
    </cfRule>
    <cfRule type="cellIs" dxfId="40" priority="24" stopIfTrue="1" operator="equal">
      <formula>"."</formula>
    </cfRule>
  </conditionalFormatting>
  <conditionalFormatting sqref="B45:F45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B48:F48">
    <cfRule type="cellIs" dxfId="37" priority="13" stopIfTrue="1" operator="equal">
      <formula>"..."</formula>
    </cfRule>
    <cfRule type="cellIs" dxfId="36" priority="14" stopIfTrue="1" operator="equal">
      <formula>"."</formula>
    </cfRule>
  </conditionalFormatting>
  <conditionalFormatting sqref="A3:A4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G6:G48">
    <cfRule type="cellIs" dxfId="33" priority="1" operator="greaterThan">
      <formula>1000</formula>
    </cfRule>
    <cfRule type="cellIs" dxfId="3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/>
  </sheetViews>
  <sheetFormatPr baseColWidth="10" defaultColWidth="10.140625" defaultRowHeight="11.85" customHeight="1"/>
  <cols>
    <col min="1" max="1" width="20.140625" style="52" customWidth="1"/>
    <col min="2" max="2" width="71.42578125" style="51" customWidth="1"/>
    <col min="3" max="8" width="10.140625" style="52"/>
    <col min="9" max="9" width="77.5703125" style="52" bestFit="1" customWidth="1"/>
    <col min="10" max="16384" width="10.140625" style="52"/>
  </cols>
  <sheetData>
    <row r="1" spans="1:2" s="50" customFormat="1" ht="14.85" customHeight="1">
      <c r="B1" s="51"/>
    </row>
    <row r="2" spans="1:2" ht="11.85" customHeight="1">
      <c r="A2" s="57" t="s">
        <v>537</v>
      </c>
    </row>
    <row r="3" spans="1:2" ht="11.85" customHeight="1">
      <c r="A3" s="58" t="s">
        <v>558</v>
      </c>
    </row>
    <row r="4" spans="1:2" s="53" customFormat="1" ht="11.25" customHeight="1">
      <c r="A4" s="59"/>
      <c r="B4" s="49"/>
    </row>
    <row r="5" spans="1:2" s="53" customFormat="1" ht="35.25" customHeight="1">
      <c r="A5" s="59" t="s">
        <v>527</v>
      </c>
      <c r="B5" s="56" t="s">
        <v>539</v>
      </c>
    </row>
    <row r="6" spans="1:2" s="53" customFormat="1" ht="11.25" customHeight="1">
      <c r="A6" s="59"/>
      <c r="B6" s="49"/>
    </row>
    <row r="7" spans="1:2" s="53" customFormat="1" ht="23.45" customHeight="1">
      <c r="A7" s="59" t="s">
        <v>528</v>
      </c>
      <c r="B7" s="56" t="s">
        <v>560</v>
      </c>
    </row>
    <row r="8" spans="1:2" s="53" customFormat="1" ht="11.85" customHeight="1">
      <c r="A8" s="59"/>
      <c r="B8" s="55"/>
    </row>
    <row r="9" spans="1:2" s="53" customFormat="1" ht="11.85" customHeight="1">
      <c r="A9" s="59" t="s">
        <v>529</v>
      </c>
      <c r="B9" s="54" t="s">
        <v>561</v>
      </c>
    </row>
    <row r="10" spans="1:2" s="53" customFormat="1" ht="11.25" customHeight="1">
      <c r="A10" s="59"/>
      <c r="B10" s="49"/>
    </row>
    <row r="11" spans="1:2" s="53" customFormat="1" ht="35.25" customHeight="1">
      <c r="A11" s="59" t="s">
        <v>536</v>
      </c>
      <c r="B11" s="56" t="s">
        <v>564</v>
      </c>
    </row>
    <row r="12" spans="1:2" s="53" customFormat="1" ht="11.85" customHeight="1">
      <c r="A12" s="59"/>
      <c r="B12" s="55"/>
    </row>
    <row r="13" spans="1:2" s="53" customFormat="1" ht="11.85" customHeight="1">
      <c r="A13" s="59" t="s">
        <v>530</v>
      </c>
      <c r="B13" s="54" t="s">
        <v>531</v>
      </c>
    </row>
    <row r="14" spans="1:2" s="53" customFormat="1" ht="11.85" customHeight="1">
      <c r="A14" s="59"/>
      <c r="B14" s="55"/>
    </row>
    <row r="15" spans="1:2" s="53" customFormat="1" ht="11.85" customHeight="1">
      <c r="A15" s="59" t="s">
        <v>543</v>
      </c>
      <c r="B15" s="54" t="s">
        <v>532</v>
      </c>
    </row>
    <row r="16" spans="1:2" s="53" customFormat="1" ht="11.85" customHeight="1">
      <c r="A16" s="59"/>
      <c r="B16" s="55"/>
    </row>
    <row r="17" spans="1:2" s="53" customFormat="1" ht="11.85" customHeight="1">
      <c r="A17" s="59" t="s">
        <v>533</v>
      </c>
      <c r="B17" s="54" t="s">
        <v>562</v>
      </c>
    </row>
    <row r="18" spans="1:2" s="53" customFormat="1" ht="11.25" customHeight="1">
      <c r="A18" s="59"/>
      <c r="B18" s="49"/>
    </row>
    <row r="19" spans="1:2" s="53" customFormat="1" ht="23.45" customHeight="1">
      <c r="A19" s="59" t="s">
        <v>534</v>
      </c>
      <c r="B19" s="56" t="s">
        <v>538</v>
      </c>
    </row>
    <row r="20" spans="1:2" s="53" customFormat="1" ht="11.25" customHeight="1">
      <c r="A20" s="59"/>
      <c r="B20" s="49"/>
    </row>
    <row r="21" spans="1:2" s="53" customFormat="1" ht="23.45" customHeight="1">
      <c r="A21" s="59" t="s">
        <v>535</v>
      </c>
      <c r="B21" s="56" t="s">
        <v>563</v>
      </c>
    </row>
    <row r="22" spans="1:2" ht="11.85" customHeight="1">
      <c r="A22" s="58"/>
    </row>
    <row r="23" spans="1:2" ht="11.85" customHeight="1">
      <c r="A23" s="58"/>
    </row>
    <row r="24" spans="1:2" ht="11.85" customHeight="1">
      <c r="A24" s="60"/>
    </row>
    <row r="25" spans="1:2" ht="11.85" customHeight="1">
      <c r="A25" s="60"/>
    </row>
    <row r="26" spans="1:2" ht="11.85" customHeight="1">
      <c r="A26" s="60"/>
    </row>
    <row r="27" spans="1:2" ht="11.85" customHeight="1">
      <c r="A27" s="61"/>
    </row>
    <row r="28" spans="1:2" ht="15" customHeight="1">
      <c r="A28" s="62"/>
    </row>
    <row r="29" spans="1:2" ht="11.85" customHeight="1">
      <c r="A29" s="60"/>
    </row>
    <row r="30" spans="1:2" ht="11.85" customHeight="1">
      <c r="A30" s="60"/>
    </row>
    <row r="31" spans="1:2" ht="11.85" customHeight="1">
      <c r="A31" s="60"/>
    </row>
    <row r="32" spans="1:2" ht="11.85" customHeight="1">
      <c r="A32" s="61"/>
    </row>
    <row r="33" spans="1:1" s="51" customFormat="1" ht="15" customHeight="1">
      <c r="A33" s="62"/>
    </row>
    <row r="34" spans="1:1" s="51" customFormat="1" ht="11.85" customHeight="1">
      <c r="A34" s="60"/>
    </row>
    <row r="35" spans="1:1" s="51" customFormat="1" ht="11.85" customHeight="1">
      <c r="A35" s="60"/>
    </row>
    <row r="36" spans="1:1" s="51" customFormat="1" ht="11.85" customHeight="1">
      <c r="A36" s="60"/>
    </row>
    <row r="38" spans="1:1" s="51" customFormat="1" ht="11.85" customHeight="1">
      <c r="A38" s="61"/>
    </row>
    <row r="39" spans="1:1" s="51" customFormat="1" ht="11.85" customHeight="1">
      <c r="A39" s="61"/>
    </row>
    <row r="40" spans="1:1" s="51" customFormat="1" ht="11.85" customHeight="1">
      <c r="A40" s="61"/>
    </row>
    <row r="41" spans="1:1" s="51" customFormat="1" ht="11.85" customHeight="1">
      <c r="A41" s="61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5" activePane="bottomLeft" state="frozen"/>
      <selection activeCell="F4" sqref="F4"/>
      <selection pane="bottomLeft"/>
    </sheetView>
  </sheetViews>
  <sheetFormatPr baseColWidth="10" defaultColWidth="11.42578125" defaultRowHeight="9"/>
  <cols>
    <col min="1" max="1" width="4.28515625" style="3" customWidth="1"/>
    <col min="2" max="2" width="31.28515625" style="3" customWidth="1"/>
    <col min="3" max="6" width="9.140625" style="3" customWidth="1"/>
    <col min="7" max="7" width="9.85546875" style="3" customWidth="1"/>
    <col min="8" max="8" width="10" style="3" customWidth="1"/>
    <col min="9" max="16384" width="11.42578125" style="3"/>
  </cols>
  <sheetData>
    <row r="1" spans="1:9" s="6" customFormat="1" ht="16.5" customHeight="1">
      <c r="A1" s="20" t="s">
        <v>570</v>
      </c>
      <c r="F1" s="21"/>
      <c r="G1" s="21"/>
      <c r="H1" s="21"/>
      <c r="I1" s="21"/>
    </row>
    <row r="2" spans="1:9" s="6" customFormat="1" ht="14.85" customHeight="1">
      <c r="A2" s="37" t="s">
        <v>467</v>
      </c>
      <c r="F2" s="21"/>
      <c r="G2" s="21"/>
      <c r="H2" s="21"/>
      <c r="I2" s="21"/>
    </row>
    <row r="3" spans="1:9" ht="33" customHeight="1">
      <c r="A3" s="85" t="s">
        <v>0</v>
      </c>
      <c r="B3" s="86"/>
      <c r="C3" s="1" t="s">
        <v>565</v>
      </c>
      <c r="D3" s="2" t="s">
        <v>566</v>
      </c>
      <c r="E3" s="2" t="s">
        <v>567</v>
      </c>
      <c r="F3" s="83" t="s">
        <v>568</v>
      </c>
      <c r="G3" s="84"/>
      <c r="H3" s="68" t="s">
        <v>262</v>
      </c>
    </row>
    <row r="4" spans="1:9" ht="16.5" customHeight="1">
      <c r="A4" s="87"/>
      <c r="B4" s="88"/>
      <c r="C4" s="89" t="s">
        <v>162</v>
      </c>
      <c r="D4" s="90"/>
      <c r="E4" s="91"/>
      <c r="F4" s="4" t="s">
        <v>455</v>
      </c>
      <c r="G4" s="4" t="s">
        <v>162</v>
      </c>
      <c r="H4" s="69" t="s">
        <v>161</v>
      </c>
    </row>
    <row r="5" spans="1:9" ht="26.25" customHeight="1">
      <c r="A5" s="28">
        <v>350</v>
      </c>
      <c r="B5" s="45" t="s">
        <v>26</v>
      </c>
      <c r="C5" s="30">
        <v>85836.317999999999</v>
      </c>
      <c r="D5" s="30">
        <v>62309.678999999996</v>
      </c>
      <c r="E5" s="30">
        <v>34903.285000000003</v>
      </c>
      <c r="F5" s="30">
        <v>286011.74</v>
      </c>
      <c r="G5" s="30">
        <v>589089.54799999995</v>
      </c>
      <c r="H5" s="66">
        <v>23.060706472360764</v>
      </c>
    </row>
    <row r="6" spans="1:9" ht="15" customHeight="1">
      <c r="A6" s="28">
        <v>355</v>
      </c>
      <c r="B6" s="29" t="s">
        <v>27</v>
      </c>
      <c r="C6" s="30">
        <v>32726.851999999999</v>
      </c>
      <c r="D6" s="30">
        <v>30312.223000000002</v>
      </c>
      <c r="E6" s="30">
        <v>26339.485000000001</v>
      </c>
      <c r="F6" s="30">
        <v>271787.23100000003</v>
      </c>
      <c r="G6" s="30">
        <v>414313.54399999999</v>
      </c>
      <c r="H6" s="66">
        <v>14.880181987772817</v>
      </c>
    </row>
    <row r="7" spans="1:9" ht="15" customHeight="1">
      <c r="A7" s="28">
        <v>360</v>
      </c>
      <c r="B7" s="29" t="s">
        <v>28</v>
      </c>
      <c r="C7" s="30">
        <v>59422.072</v>
      </c>
      <c r="D7" s="30">
        <v>55205.326000000001</v>
      </c>
      <c r="E7" s="30">
        <v>57070.697</v>
      </c>
      <c r="F7" s="30">
        <v>96225.380999999994</v>
      </c>
      <c r="G7" s="30">
        <v>514592.163</v>
      </c>
      <c r="H7" s="66">
        <v>6.0788208769885674</v>
      </c>
    </row>
    <row r="8" spans="1:9" ht="15" customHeight="1">
      <c r="A8" s="28">
        <v>370</v>
      </c>
      <c r="B8" s="29" t="s">
        <v>29</v>
      </c>
      <c r="C8" s="30">
        <v>45545.934999999998</v>
      </c>
      <c r="D8" s="30">
        <v>40366.637999999999</v>
      </c>
      <c r="E8" s="30">
        <v>43355.298999999999</v>
      </c>
      <c r="F8" s="30">
        <v>238835.81099999999</v>
      </c>
      <c r="G8" s="30">
        <v>416951.212</v>
      </c>
      <c r="H8" s="66">
        <v>9.4664481940270306</v>
      </c>
    </row>
    <row r="9" spans="1:9" ht="15" customHeight="1">
      <c r="A9" s="28">
        <v>372</v>
      </c>
      <c r="B9" s="29" t="s">
        <v>30</v>
      </c>
      <c r="C9" s="30">
        <v>11212.329</v>
      </c>
      <c r="D9" s="30">
        <v>10091.799000000001</v>
      </c>
      <c r="E9" s="30">
        <v>10984.65</v>
      </c>
      <c r="F9" s="30">
        <v>38118.608999999997</v>
      </c>
      <c r="G9" s="30">
        <v>98657.001000000004</v>
      </c>
      <c r="H9" s="66">
        <v>-7.2793443997380551</v>
      </c>
    </row>
    <row r="10" spans="1:9" ht="15" customHeight="1">
      <c r="A10" s="28">
        <v>375</v>
      </c>
      <c r="B10" s="29" t="s">
        <v>31</v>
      </c>
      <c r="C10" s="30">
        <v>35029.712</v>
      </c>
      <c r="D10" s="30">
        <v>17353.460999999999</v>
      </c>
      <c r="E10" s="30">
        <v>35389.154999999999</v>
      </c>
      <c r="F10" s="30">
        <v>110629.088</v>
      </c>
      <c r="G10" s="30">
        <v>225778.231</v>
      </c>
      <c r="H10" s="66">
        <v>16.102290508698626</v>
      </c>
    </row>
    <row r="11" spans="1:9" ht="15" customHeight="1">
      <c r="A11" s="28">
        <v>377</v>
      </c>
      <c r="B11" s="33" t="s">
        <v>32</v>
      </c>
      <c r="C11" s="30">
        <v>156173.22500000001</v>
      </c>
      <c r="D11" s="30">
        <v>128731.497</v>
      </c>
      <c r="E11" s="30">
        <v>86813.357999999993</v>
      </c>
      <c r="F11" s="30">
        <v>169861.84599999999</v>
      </c>
      <c r="G11" s="30">
        <v>1134767.638</v>
      </c>
      <c r="H11" s="66">
        <v>88.158612975327699</v>
      </c>
    </row>
    <row r="12" spans="1:9" ht="15" customHeight="1">
      <c r="A12" s="28">
        <v>379</v>
      </c>
      <c r="B12" s="33" t="s">
        <v>33</v>
      </c>
      <c r="C12" s="30">
        <v>1963.942</v>
      </c>
      <c r="D12" s="30">
        <v>1904.586</v>
      </c>
      <c r="E12" s="30">
        <v>2067.0949999999998</v>
      </c>
      <c r="F12" s="30">
        <v>4986.2979999999998</v>
      </c>
      <c r="G12" s="30">
        <v>22130.489000000001</v>
      </c>
      <c r="H12" s="66">
        <v>-9.247090640018186</v>
      </c>
    </row>
    <row r="13" spans="1:9" ht="15" customHeight="1">
      <c r="A13" s="28">
        <v>381</v>
      </c>
      <c r="B13" s="33" t="s">
        <v>34</v>
      </c>
      <c r="C13" s="30">
        <v>15885.057000000001</v>
      </c>
      <c r="D13" s="30">
        <v>12224.014999999999</v>
      </c>
      <c r="E13" s="30">
        <v>10510.331</v>
      </c>
      <c r="F13" s="30">
        <v>83880.857999999993</v>
      </c>
      <c r="G13" s="30">
        <v>135438.43100000001</v>
      </c>
      <c r="H13" s="66">
        <v>-12.713646925047703</v>
      </c>
    </row>
    <row r="14" spans="1:9" ht="15" customHeight="1">
      <c r="A14" s="28">
        <v>383</v>
      </c>
      <c r="B14" s="33" t="s">
        <v>35</v>
      </c>
      <c r="C14" s="30">
        <v>16993.802</v>
      </c>
      <c r="D14" s="30">
        <v>21237.073</v>
      </c>
      <c r="E14" s="30">
        <v>22460.043000000001</v>
      </c>
      <c r="F14" s="30">
        <v>467343.85</v>
      </c>
      <c r="G14" s="30">
        <v>247905.29800000001</v>
      </c>
      <c r="H14" s="66">
        <v>-41.33431142414922</v>
      </c>
    </row>
    <row r="15" spans="1:9" ht="15" customHeight="1">
      <c r="A15" s="28">
        <v>385</v>
      </c>
      <c r="B15" s="33" t="s">
        <v>36</v>
      </c>
      <c r="C15" s="30">
        <v>25261.387999999999</v>
      </c>
      <c r="D15" s="30">
        <v>14295.842000000001</v>
      </c>
      <c r="E15" s="30">
        <v>23272.576000000001</v>
      </c>
      <c r="F15" s="30">
        <v>75271.133000000002</v>
      </c>
      <c r="G15" s="30">
        <v>197082.413</v>
      </c>
      <c r="H15" s="66">
        <v>-0.8752774828290073</v>
      </c>
    </row>
    <row r="16" spans="1:9" ht="15" customHeight="1">
      <c r="A16" s="28">
        <v>389</v>
      </c>
      <c r="B16" s="33" t="s">
        <v>37</v>
      </c>
      <c r="C16" s="30">
        <v>2440.0909999999999</v>
      </c>
      <c r="D16" s="30">
        <v>1926.579</v>
      </c>
      <c r="E16" s="30">
        <v>1618.4259999999999</v>
      </c>
      <c r="F16" s="30">
        <v>49199.822</v>
      </c>
      <c r="G16" s="30">
        <v>22702.274000000001</v>
      </c>
      <c r="H16" s="66">
        <v>-1.0689324463489902</v>
      </c>
    </row>
    <row r="17" spans="1:9" ht="24.75" customHeight="1">
      <c r="A17" s="32" t="s">
        <v>178</v>
      </c>
      <c r="B17" s="33" t="s">
        <v>179</v>
      </c>
      <c r="C17" s="30">
        <v>18540.974999999999</v>
      </c>
      <c r="D17" s="30">
        <v>27967.09</v>
      </c>
      <c r="E17" s="30">
        <v>29037.992999999999</v>
      </c>
      <c r="F17" s="30">
        <v>203777.43299999999</v>
      </c>
      <c r="G17" s="30">
        <v>282744.28000000003</v>
      </c>
      <c r="H17" s="66">
        <v>-9.6323862832093017</v>
      </c>
    </row>
    <row r="18" spans="1:9" ht="15" customHeight="1">
      <c r="A18" s="28">
        <v>395</v>
      </c>
      <c r="B18" s="33" t="s">
        <v>38</v>
      </c>
      <c r="C18" s="30">
        <v>77200.510999999999</v>
      </c>
      <c r="D18" s="30">
        <v>84938.754000000001</v>
      </c>
      <c r="E18" s="30">
        <v>72899.899999999994</v>
      </c>
      <c r="F18" s="30">
        <v>437801.679</v>
      </c>
      <c r="G18" s="30">
        <v>691402.74600000004</v>
      </c>
      <c r="H18" s="66">
        <v>-1.2265404911638835</v>
      </c>
    </row>
    <row r="19" spans="1:9" ht="24.75" customHeight="1">
      <c r="A19" s="32" t="s">
        <v>181</v>
      </c>
      <c r="B19" s="33" t="s">
        <v>180</v>
      </c>
      <c r="C19" s="30">
        <v>17570.739000000001</v>
      </c>
      <c r="D19" s="30">
        <v>16500.913</v>
      </c>
      <c r="E19" s="30">
        <v>13557.897999999999</v>
      </c>
      <c r="F19" s="30">
        <v>71851.376000000004</v>
      </c>
      <c r="G19" s="30">
        <v>229144.72</v>
      </c>
      <c r="H19" s="66">
        <v>0.4656350790886622</v>
      </c>
    </row>
    <row r="20" spans="1:9" ht="21" customHeight="1">
      <c r="A20" s="20">
        <v>4</v>
      </c>
      <c r="B20" s="46" t="s">
        <v>40</v>
      </c>
      <c r="C20" s="25">
        <v>88678.644</v>
      </c>
      <c r="D20" s="25">
        <v>74063.94</v>
      </c>
      <c r="E20" s="25">
        <v>75996.004000000001</v>
      </c>
      <c r="F20" s="25">
        <v>337463.80900000001</v>
      </c>
      <c r="G20" s="25">
        <v>764082.94400000002</v>
      </c>
      <c r="H20" s="66">
        <v>-3.5584837356322319</v>
      </c>
    </row>
    <row r="21" spans="1:9" ht="15" customHeight="1">
      <c r="A21" s="28">
        <v>401</v>
      </c>
      <c r="B21" s="33" t="s">
        <v>41</v>
      </c>
      <c r="C21" s="30">
        <v>0</v>
      </c>
      <c r="D21" s="30">
        <v>33.091000000000001</v>
      </c>
      <c r="E21" s="30">
        <v>121.113</v>
      </c>
      <c r="F21" s="30">
        <v>22.986000000000001</v>
      </c>
      <c r="G21" s="30">
        <v>264.40199999999999</v>
      </c>
      <c r="H21" s="66">
        <v>110.95623728407868</v>
      </c>
    </row>
    <row r="22" spans="1:9" ht="15" customHeight="1">
      <c r="A22" s="28">
        <v>402</v>
      </c>
      <c r="B22" s="33" t="s">
        <v>42</v>
      </c>
      <c r="C22" s="30">
        <v>12940.329</v>
      </c>
      <c r="D22" s="30">
        <v>8579.9869999999992</v>
      </c>
      <c r="E22" s="30">
        <v>8806.5110000000004</v>
      </c>
      <c r="F22" s="30">
        <v>8665.3369999999995</v>
      </c>
      <c r="G22" s="30">
        <v>90361.361999999994</v>
      </c>
      <c r="H22" s="66">
        <v>-4.425836767691596</v>
      </c>
    </row>
    <row r="23" spans="1:9" ht="15" customHeight="1">
      <c r="A23" s="28">
        <v>403</v>
      </c>
      <c r="B23" s="33" t="s">
        <v>43</v>
      </c>
      <c r="C23" s="30">
        <v>2222.0079999999998</v>
      </c>
      <c r="D23" s="30">
        <v>2185.451</v>
      </c>
      <c r="E23" s="30">
        <v>1630.865</v>
      </c>
      <c r="F23" s="30">
        <v>4755.1540000000005</v>
      </c>
      <c r="G23" s="30">
        <v>20877.560000000001</v>
      </c>
      <c r="H23" s="66">
        <v>-13.316480940330477</v>
      </c>
    </row>
    <row r="24" spans="1:9" ht="15" customHeight="1">
      <c r="A24" s="28">
        <v>411</v>
      </c>
      <c r="B24" s="33" t="s">
        <v>44</v>
      </c>
      <c r="C24" s="30">
        <v>3361.8429999999998</v>
      </c>
      <c r="D24" s="30">
        <v>6882.3029999999999</v>
      </c>
      <c r="E24" s="30">
        <v>1847.904</v>
      </c>
      <c r="F24" s="30">
        <v>1868.8620000000001</v>
      </c>
      <c r="G24" s="30">
        <v>51760.911999999997</v>
      </c>
      <c r="H24" s="66">
        <v>-6.9477239330713587</v>
      </c>
    </row>
    <row r="25" spans="1:9" ht="15" customHeight="1">
      <c r="A25" s="28">
        <v>421</v>
      </c>
      <c r="B25" s="33" t="s">
        <v>45</v>
      </c>
      <c r="C25" s="30">
        <v>2537.3620000000001</v>
      </c>
      <c r="D25" s="30">
        <v>1536.19</v>
      </c>
      <c r="E25" s="30">
        <v>1668.21</v>
      </c>
      <c r="F25" s="30">
        <v>18023.670999999998</v>
      </c>
      <c r="G25" s="30">
        <v>13879.441999999999</v>
      </c>
      <c r="H25" s="66">
        <v>-8.5176582189082577</v>
      </c>
    </row>
    <row r="26" spans="1:9" ht="15" customHeight="1">
      <c r="A26" s="28">
        <v>423</v>
      </c>
      <c r="B26" s="33" t="s">
        <v>46</v>
      </c>
      <c r="C26" s="30">
        <v>31993.166000000001</v>
      </c>
      <c r="D26" s="30">
        <v>27017.898000000001</v>
      </c>
      <c r="E26" s="30">
        <v>28972.440999999999</v>
      </c>
      <c r="F26" s="30">
        <v>195275.927</v>
      </c>
      <c r="G26" s="30">
        <v>291439.397</v>
      </c>
      <c r="H26" s="66">
        <v>5.7693569120515695</v>
      </c>
    </row>
    <row r="27" spans="1:9" ht="15" customHeight="1">
      <c r="A27" s="28">
        <v>425</v>
      </c>
      <c r="B27" s="33" t="s">
        <v>47</v>
      </c>
      <c r="C27" s="30">
        <v>35623.936000000002</v>
      </c>
      <c r="D27" s="30">
        <v>27829.02</v>
      </c>
      <c r="E27" s="30">
        <v>32948.959999999999</v>
      </c>
      <c r="F27" s="30">
        <v>108851.872</v>
      </c>
      <c r="G27" s="30">
        <v>295499.86900000001</v>
      </c>
      <c r="H27" s="66">
        <v>-9.6828629847040162</v>
      </c>
    </row>
    <row r="28" spans="1:9" s="6" customFormat="1" ht="21" customHeight="1">
      <c r="A28" s="47" t="s">
        <v>39</v>
      </c>
      <c r="B28" s="46" t="s">
        <v>48</v>
      </c>
      <c r="C28" s="25">
        <v>18195348.611000001</v>
      </c>
      <c r="D28" s="25">
        <v>13803892.119000001</v>
      </c>
      <c r="E28" s="25">
        <v>16496009.295</v>
      </c>
      <c r="F28" s="25">
        <v>30503941.730999999</v>
      </c>
      <c r="G28" s="25">
        <v>144682749.17500001</v>
      </c>
      <c r="H28" s="65">
        <v>-8.5590149117004319</v>
      </c>
      <c r="I28" s="3"/>
    </row>
    <row r="29" spans="1:9" ht="21" customHeight="1">
      <c r="A29" s="20">
        <v>5</v>
      </c>
      <c r="B29" s="46" t="s">
        <v>49</v>
      </c>
      <c r="C29" s="25">
        <v>960282.66099999996</v>
      </c>
      <c r="D29" s="25">
        <v>636902.57799999998</v>
      </c>
      <c r="E29" s="25">
        <v>841027.70799999998</v>
      </c>
      <c r="F29" s="25">
        <v>13530710.752</v>
      </c>
      <c r="G29" s="25">
        <v>7303814.21</v>
      </c>
      <c r="H29" s="65">
        <v>13.425036222575438</v>
      </c>
    </row>
    <row r="30" spans="1:9" ht="23.25" customHeight="1">
      <c r="A30" s="32" t="s">
        <v>182</v>
      </c>
      <c r="B30" s="33" t="s">
        <v>183</v>
      </c>
      <c r="C30" s="30">
        <v>3203.1640000000002</v>
      </c>
      <c r="D30" s="30">
        <v>1665.134</v>
      </c>
      <c r="E30" s="30">
        <v>2395.0230000000001</v>
      </c>
      <c r="F30" s="30">
        <v>9709.9959999999992</v>
      </c>
      <c r="G30" s="30">
        <v>23803.834999999999</v>
      </c>
      <c r="H30" s="66">
        <v>-10.972042506768497</v>
      </c>
    </row>
    <row r="31" spans="1:9" ht="23.25" customHeight="1">
      <c r="A31" s="32" t="s">
        <v>184</v>
      </c>
      <c r="B31" s="33" t="s">
        <v>185</v>
      </c>
      <c r="C31" s="30">
        <v>344.30399999999997</v>
      </c>
      <c r="D31" s="30">
        <v>251.084</v>
      </c>
      <c r="E31" s="30">
        <v>260.18700000000001</v>
      </c>
      <c r="F31" s="30">
        <v>580.71900000000005</v>
      </c>
      <c r="G31" s="30">
        <v>2707.3420000000001</v>
      </c>
      <c r="H31" s="66">
        <v>-25.054866084676462</v>
      </c>
    </row>
    <row r="32" spans="1:9" ht="23.25" customHeight="1">
      <c r="A32" s="32" t="s">
        <v>187</v>
      </c>
      <c r="B32" s="33" t="s">
        <v>186</v>
      </c>
      <c r="C32" s="30">
        <v>101.66</v>
      </c>
      <c r="D32" s="30">
        <v>17.417999999999999</v>
      </c>
      <c r="E32" s="30">
        <v>25.437000000000001</v>
      </c>
      <c r="F32" s="30">
        <v>418.61200000000002</v>
      </c>
      <c r="G32" s="30">
        <v>1183.925</v>
      </c>
      <c r="H32" s="66">
        <v>-35.619651171263669</v>
      </c>
    </row>
    <row r="33" spans="1:8" ht="23.25" customHeight="1">
      <c r="A33" s="32" t="s">
        <v>188</v>
      </c>
      <c r="B33" s="33" t="s">
        <v>189</v>
      </c>
      <c r="C33" s="30">
        <v>110.74</v>
      </c>
      <c r="D33" s="30">
        <v>43.978000000000002</v>
      </c>
      <c r="E33" s="30">
        <v>214.97399999999999</v>
      </c>
      <c r="F33" s="30">
        <v>1726.405</v>
      </c>
      <c r="G33" s="30">
        <v>1127.3130000000001</v>
      </c>
      <c r="H33" s="66">
        <v>29.628505293514984</v>
      </c>
    </row>
    <row r="34" spans="1:8" ht="23.25" customHeight="1">
      <c r="A34" s="32" t="s">
        <v>190</v>
      </c>
      <c r="B34" s="33" t="s">
        <v>191</v>
      </c>
      <c r="C34" s="30">
        <v>1228.114</v>
      </c>
      <c r="D34" s="30">
        <v>1028.0509999999999</v>
      </c>
      <c r="E34" s="30">
        <v>955.06700000000001</v>
      </c>
      <c r="F34" s="30">
        <v>13563.065000000001</v>
      </c>
      <c r="G34" s="30">
        <v>11265.334999999999</v>
      </c>
      <c r="H34" s="66">
        <v>28.379564176591217</v>
      </c>
    </row>
    <row r="35" spans="1:8" ht="15" customHeight="1">
      <c r="A35" s="28">
        <v>507</v>
      </c>
      <c r="B35" s="33" t="s">
        <v>50</v>
      </c>
      <c r="C35" s="30">
        <v>0.13800000000000001</v>
      </c>
      <c r="D35" s="30">
        <v>0.11</v>
      </c>
      <c r="E35" s="30">
        <v>0</v>
      </c>
      <c r="F35" s="30">
        <v>8.6999999999999994E-2</v>
      </c>
      <c r="G35" s="30">
        <v>4.2370000000000001</v>
      </c>
      <c r="H35" s="66">
        <v>118.5146982980918</v>
      </c>
    </row>
    <row r="36" spans="1:8" ht="15" customHeight="1">
      <c r="A36" s="28">
        <v>508</v>
      </c>
      <c r="B36" s="33" t="s">
        <v>51</v>
      </c>
      <c r="C36" s="30">
        <v>1826.8879999999999</v>
      </c>
      <c r="D36" s="30">
        <v>948.86199999999997</v>
      </c>
      <c r="E36" s="30">
        <v>1737.9069999999999</v>
      </c>
      <c r="F36" s="30">
        <v>16144.053</v>
      </c>
      <c r="G36" s="30">
        <v>13223.338</v>
      </c>
      <c r="H36" s="66">
        <v>-44.473023494033548</v>
      </c>
    </row>
    <row r="37" spans="1:8" ht="15" customHeight="1">
      <c r="A37" s="28">
        <v>511</v>
      </c>
      <c r="B37" s="33" t="s">
        <v>52</v>
      </c>
      <c r="C37" s="30">
        <v>1440.443</v>
      </c>
      <c r="D37" s="30">
        <v>930.476</v>
      </c>
      <c r="E37" s="30">
        <v>1248.077</v>
      </c>
      <c r="F37" s="30">
        <v>140798.44200000001</v>
      </c>
      <c r="G37" s="30">
        <v>15748.221</v>
      </c>
      <c r="H37" s="66">
        <v>-34.822639403532051</v>
      </c>
    </row>
    <row r="38" spans="1:8" ht="14.25" customHeight="1">
      <c r="A38" s="28">
        <v>513</v>
      </c>
      <c r="B38" s="33" t="s">
        <v>53</v>
      </c>
      <c r="C38" s="30">
        <v>19351.157999999999</v>
      </c>
      <c r="D38" s="30">
        <v>13475.932000000001</v>
      </c>
      <c r="E38" s="30">
        <v>15420.178</v>
      </c>
      <c r="F38" s="30">
        <v>59802.53</v>
      </c>
      <c r="G38" s="30">
        <v>135749.86900000001</v>
      </c>
      <c r="H38" s="66">
        <v>-13.129048922151229</v>
      </c>
    </row>
    <row r="39" spans="1:8" ht="15" customHeight="1">
      <c r="A39" s="28">
        <v>516</v>
      </c>
      <c r="B39" s="33" t="s">
        <v>54</v>
      </c>
      <c r="C39" s="30">
        <v>3918.4409999999998</v>
      </c>
      <c r="D39" s="30">
        <v>11463.36</v>
      </c>
      <c r="E39" s="30">
        <v>53634.821000000004</v>
      </c>
      <c r="F39" s="30">
        <v>1514867.9650000001</v>
      </c>
      <c r="G39" s="30">
        <v>249140.489</v>
      </c>
      <c r="H39" s="66">
        <v>-59.397025698302762</v>
      </c>
    </row>
    <row r="40" spans="1:8" ht="15" customHeight="1">
      <c r="A40" s="28">
        <v>517</v>
      </c>
      <c r="B40" s="33" t="s">
        <v>55</v>
      </c>
      <c r="C40" s="30">
        <v>22.041</v>
      </c>
      <c r="D40" s="30">
        <v>14.694000000000001</v>
      </c>
      <c r="E40" s="30">
        <v>200.714</v>
      </c>
      <c r="F40" s="30">
        <v>2376.1210000000001</v>
      </c>
      <c r="G40" s="30">
        <v>373.08800000000002</v>
      </c>
      <c r="H40" s="66">
        <v>154.01217336837379</v>
      </c>
    </row>
    <row r="41" spans="1:8" ht="15" customHeight="1">
      <c r="A41" s="28">
        <v>518</v>
      </c>
      <c r="B41" s="33" t="s">
        <v>56</v>
      </c>
      <c r="C41" s="30">
        <v>692075.2</v>
      </c>
      <c r="D41" s="30">
        <v>502820.34899999999</v>
      </c>
      <c r="E41" s="30">
        <v>564759.23199999996</v>
      </c>
      <c r="F41" s="30">
        <v>9352356.6809999999</v>
      </c>
      <c r="G41" s="30">
        <v>5168694.3870000001</v>
      </c>
      <c r="H41" s="66">
        <v>15.003659460824101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76" priority="36" stopIfTrue="1" operator="equal">
      <formula>"..."</formula>
    </cfRule>
    <cfRule type="cellIs" dxfId="275" priority="37" stopIfTrue="1" operator="equal">
      <formula>"."</formula>
    </cfRule>
  </conditionalFormatting>
  <conditionalFormatting sqref="C9 C25 C21:E21 C28:G28">
    <cfRule type="cellIs" dxfId="274" priority="38" stopIfTrue="1" operator="equal">
      <formula>"."</formula>
    </cfRule>
    <cfRule type="cellIs" dxfId="273" priority="39" stopIfTrue="1" operator="equal">
      <formula>"..."</formula>
    </cfRule>
  </conditionalFormatting>
  <conditionalFormatting sqref="C13:G13">
    <cfRule type="cellIs" dxfId="272" priority="30" stopIfTrue="1" operator="equal">
      <formula>"..."</formula>
    </cfRule>
    <cfRule type="cellIs" dxfId="271" priority="31" stopIfTrue="1" operator="equal">
      <formula>"."</formula>
    </cfRule>
  </conditionalFormatting>
  <conditionalFormatting sqref="C17:G17">
    <cfRule type="cellIs" dxfId="270" priority="26" stopIfTrue="1" operator="equal">
      <formula>"..."</formula>
    </cfRule>
    <cfRule type="cellIs" dxfId="269" priority="27" stopIfTrue="1" operator="equal">
      <formula>"."</formula>
    </cfRule>
  </conditionalFormatting>
  <conditionalFormatting sqref="C18:G18">
    <cfRule type="cellIs" dxfId="268" priority="22" stopIfTrue="1" operator="equal">
      <formula>"..."</formula>
    </cfRule>
    <cfRule type="cellIs" dxfId="267" priority="23" stopIfTrue="1" operator="equal">
      <formula>"."</formula>
    </cfRule>
  </conditionalFormatting>
  <conditionalFormatting sqref="J17">
    <cfRule type="cellIs" dxfId="266" priority="3" operator="greaterThan">
      <formula>999</formula>
    </cfRule>
  </conditionalFormatting>
  <conditionalFormatting sqref="H5:H41">
    <cfRule type="cellIs" dxfId="265" priority="1" operator="greaterThan">
      <formula>1000</formula>
    </cfRule>
    <cfRule type="cellIs" dxfId="26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5" activePane="bottomLeft" state="frozen"/>
      <selection activeCell="F4" sqref="F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20" t="s">
        <v>570</v>
      </c>
      <c r="F1" s="21"/>
      <c r="G1" s="21"/>
      <c r="H1" s="21"/>
      <c r="I1" s="21"/>
    </row>
    <row r="2" spans="1:9" s="6" customFormat="1" ht="14.85" customHeight="1">
      <c r="A2" s="37" t="s">
        <v>467</v>
      </c>
      <c r="F2" s="21"/>
      <c r="G2" s="21"/>
      <c r="H2" s="21"/>
      <c r="I2" s="21"/>
    </row>
    <row r="3" spans="1:9" ht="33" customHeight="1">
      <c r="A3" s="85" t="s">
        <v>0</v>
      </c>
      <c r="B3" s="86"/>
      <c r="C3" s="1" t="s">
        <v>565</v>
      </c>
      <c r="D3" s="2" t="s">
        <v>566</v>
      </c>
      <c r="E3" s="2" t="s">
        <v>567</v>
      </c>
      <c r="F3" s="83" t="s">
        <v>568</v>
      </c>
      <c r="G3" s="84"/>
      <c r="H3" s="68" t="s">
        <v>262</v>
      </c>
    </row>
    <row r="4" spans="1:9" ht="16.5" customHeight="1">
      <c r="A4" s="87"/>
      <c r="B4" s="88"/>
      <c r="C4" s="89" t="s">
        <v>162</v>
      </c>
      <c r="D4" s="90"/>
      <c r="E4" s="91"/>
      <c r="F4" s="4" t="s">
        <v>455</v>
      </c>
      <c r="G4" s="4" t="s">
        <v>162</v>
      </c>
      <c r="H4" s="69" t="s">
        <v>161</v>
      </c>
    </row>
    <row r="5" spans="1:9" ht="26.25" customHeight="1">
      <c r="A5" s="28">
        <v>519</v>
      </c>
      <c r="B5" s="45" t="s">
        <v>57</v>
      </c>
      <c r="C5" s="30">
        <v>38.218000000000004</v>
      </c>
      <c r="D5" s="30">
        <v>99.36</v>
      </c>
      <c r="E5" s="30">
        <v>45.241</v>
      </c>
      <c r="F5" s="30">
        <v>1428.8040000000001</v>
      </c>
      <c r="G5" s="30">
        <v>414.25799999999998</v>
      </c>
      <c r="H5" s="31">
        <v>39.012751677852343</v>
      </c>
    </row>
    <row r="6" spans="1:9" ht="15" customHeight="1">
      <c r="A6" s="28">
        <v>520</v>
      </c>
      <c r="B6" s="29" t="s">
        <v>58</v>
      </c>
      <c r="C6" s="30">
        <v>153.36000000000001</v>
      </c>
      <c r="D6" s="30">
        <v>149.78200000000001</v>
      </c>
      <c r="E6" s="30">
        <v>153.66800000000001</v>
      </c>
      <c r="F6" s="30">
        <v>49879.341</v>
      </c>
      <c r="G6" s="30">
        <v>1292.829</v>
      </c>
      <c r="H6" s="31">
        <v>-26.410760818707463</v>
      </c>
    </row>
    <row r="7" spans="1:9" ht="15" customHeight="1">
      <c r="A7" s="28">
        <v>522</v>
      </c>
      <c r="B7" s="29" t="s">
        <v>59</v>
      </c>
      <c r="C7" s="30">
        <v>35.232999999999997</v>
      </c>
      <c r="D7" s="30">
        <v>0</v>
      </c>
      <c r="E7" s="30">
        <v>0</v>
      </c>
      <c r="F7" s="30">
        <v>17.844000000000001</v>
      </c>
      <c r="G7" s="30">
        <v>71.373999999999995</v>
      </c>
      <c r="H7" s="31">
        <v>184.69884323893098</v>
      </c>
    </row>
    <row r="8" spans="1:9" ht="15" customHeight="1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>
        <v>-100</v>
      </c>
    </row>
    <row r="9" spans="1:9" ht="15" customHeight="1">
      <c r="A9" s="28">
        <v>524</v>
      </c>
      <c r="B9" s="29" t="s">
        <v>61</v>
      </c>
      <c r="C9" s="30">
        <v>4.1000000000000002E-2</v>
      </c>
      <c r="D9" s="30">
        <v>0.13200000000000001</v>
      </c>
      <c r="E9" s="30">
        <v>0.13200000000000001</v>
      </c>
      <c r="F9" s="30">
        <v>0.78900000000000003</v>
      </c>
      <c r="G9" s="30">
        <v>0.52300000000000002</v>
      </c>
      <c r="H9" s="31">
        <v>98.106060606060609</v>
      </c>
    </row>
    <row r="10" spans="1:9" ht="15" customHeight="1">
      <c r="A10" s="28">
        <v>526</v>
      </c>
      <c r="B10" s="29" t="s">
        <v>62</v>
      </c>
      <c r="C10" s="30">
        <v>0</v>
      </c>
      <c r="D10" s="30">
        <v>0</v>
      </c>
      <c r="E10" s="30">
        <v>0.14499999999999999</v>
      </c>
      <c r="F10" s="30">
        <v>7.8E-2</v>
      </c>
      <c r="G10" s="30">
        <v>0.24299999999999999</v>
      </c>
      <c r="H10" s="31" t="s">
        <v>544</v>
      </c>
    </row>
    <row r="11" spans="1:9" ht="15" customHeight="1">
      <c r="A11" s="28">
        <v>528</v>
      </c>
      <c r="B11" s="29" t="s">
        <v>63</v>
      </c>
      <c r="C11" s="30">
        <v>882.49900000000002</v>
      </c>
      <c r="D11" s="30">
        <v>686.78399999999999</v>
      </c>
      <c r="E11" s="30">
        <v>995.82799999999997</v>
      </c>
      <c r="F11" s="30">
        <v>6547.9930000000004</v>
      </c>
      <c r="G11" s="30">
        <v>10032.368</v>
      </c>
      <c r="H11" s="31">
        <v>16.494097535378621</v>
      </c>
    </row>
    <row r="12" spans="1:9" ht="15" customHeight="1">
      <c r="A12" s="28">
        <v>529</v>
      </c>
      <c r="B12" s="29" t="s">
        <v>64</v>
      </c>
      <c r="C12" s="30">
        <v>0</v>
      </c>
      <c r="D12" s="30">
        <v>6.8000000000000005E-2</v>
      </c>
      <c r="E12" s="30">
        <v>1.7849999999999999</v>
      </c>
      <c r="F12" s="30">
        <v>38.326000000000001</v>
      </c>
      <c r="G12" s="30">
        <v>1.9339999999999999</v>
      </c>
      <c r="H12" s="31">
        <v>232.30240549828176</v>
      </c>
    </row>
    <row r="13" spans="1:9" ht="15" customHeight="1">
      <c r="A13" s="28">
        <v>530</v>
      </c>
      <c r="B13" s="29" t="s">
        <v>65</v>
      </c>
      <c r="C13" s="30">
        <v>918.36400000000003</v>
      </c>
      <c r="D13" s="30">
        <v>738.98800000000006</v>
      </c>
      <c r="E13" s="30">
        <v>546.84</v>
      </c>
      <c r="F13" s="30">
        <v>30131.832999999999</v>
      </c>
      <c r="G13" s="30">
        <v>8081.8059999999996</v>
      </c>
      <c r="H13" s="31">
        <v>-19.366445698951658</v>
      </c>
    </row>
    <row r="14" spans="1:9" ht="15" customHeight="1">
      <c r="A14" s="28">
        <v>532</v>
      </c>
      <c r="B14" s="29" t="s">
        <v>66</v>
      </c>
      <c r="C14" s="30">
        <v>12999.76</v>
      </c>
      <c r="D14" s="30">
        <v>11306.038</v>
      </c>
      <c r="E14" s="30">
        <v>10600.107</v>
      </c>
      <c r="F14" s="30">
        <v>1894099.486</v>
      </c>
      <c r="G14" s="30">
        <v>101587.679</v>
      </c>
      <c r="H14" s="31">
        <v>2.2520998520657427</v>
      </c>
    </row>
    <row r="15" spans="1:9" ht="15" customHeight="1">
      <c r="A15" s="28">
        <v>534</v>
      </c>
      <c r="B15" s="29" t="s">
        <v>67</v>
      </c>
      <c r="C15" s="30">
        <v>4003.12</v>
      </c>
      <c r="D15" s="30">
        <v>4046.3719999999998</v>
      </c>
      <c r="E15" s="30">
        <v>2281.3470000000002</v>
      </c>
      <c r="F15" s="30">
        <v>21371.109</v>
      </c>
      <c r="G15" s="30">
        <v>30370.667000000001</v>
      </c>
      <c r="H15" s="31">
        <v>-15.089215314650307</v>
      </c>
    </row>
    <row r="16" spans="1:9" ht="15" customHeight="1">
      <c r="A16" s="28">
        <v>537</v>
      </c>
      <c r="B16" s="29" t="s">
        <v>68</v>
      </c>
      <c r="C16" s="30">
        <v>427.25</v>
      </c>
      <c r="D16" s="30">
        <v>541.54499999999996</v>
      </c>
      <c r="E16" s="30">
        <v>238.75299999999999</v>
      </c>
      <c r="F16" s="30">
        <v>67.42</v>
      </c>
      <c r="G16" s="30">
        <v>3311.3380000000002</v>
      </c>
      <c r="H16" s="31">
        <v>-38.846814070630167</v>
      </c>
    </row>
    <row r="17" spans="1:8" ht="15" customHeight="1">
      <c r="A17" s="28">
        <v>590</v>
      </c>
      <c r="B17" s="29" t="s">
        <v>69</v>
      </c>
      <c r="C17" s="30">
        <v>217202.52499999999</v>
      </c>
      <c r="D17" s="30">
        <v>86674.061000000002</v>
      </c>
      <c r="E17" s="30">
        <v>185312.245</v>
      </c>
      <c r="F17" s="30">
        <v>414783.05300000001</v>
      </c>
      <c r="G17" s="30">
        <v>1525627.8119999999</v>
      </c>
      <c r="H17" s="31">
        <v>65.132146442051052</v>
      </c>
    </row>
    <row r="18" spans="1:8" ht="23.25" customHeight="1">
      <c r="A18" s="20">
        <v>6</v>
      </c>
      <c r="B18" s="27" t="s">
        <v>70</v>
      </c>
      <c r="C18" s="25">
        <v>1066123.642</v>
      </c>
      <c r="D18" s="25">
        <v>912945.12</v>
      </c>
      <c r="E18" s="25">
        <v>1526426.557</v>
      </c>
      <c r="F18" s="25">
        <v>4415481.92</v>
      </c>
      <c r="G18" s="25">
        <v>8867465.0109999999</v>
      </c>
      <c r="H18" s="26">
        <v>9.8299356679169083</v>
      </c>
    </row>
    <row r="19" spans="1:8" ht="24.75" customHeight="1">
      <c r="A19" s="32" t="s">
        <v>193</v>
      </c>
      <c r="B19" s="33" t="s">
        <v>192</v>
      </c>
      <c r="C19" s="30">
        <v>19009.936000000002</v>
      </c>
      <c r="D19" s="30">
        <v>13838.681</v>
      </c>
      <c r="E19" s="30">
        <v>15310.143</v>
      </c>
      <c r="F19" s="30">
        <v>26775.061000000002</v>
      </c>
      <c r="G19" s="30">
        <v>143509.81700000001</v>
      </c>
      <c r="H19" s="31">
        <v>-2.1355734929876879</v>
      </c>
    </row>
    <row r="20" spans="1:8" ht="15" customHeight="1">
      <c r="A20" s="28">
        <v>603</v>
      </c>
      <c r="B20" s="29" t="s">
        <v>72</v>
      </c>
      <c r="C20" s="30">
        <v>2267.7170000000001</v>
      </c>
      <c r="D20" s="30">
        <v>2171.134</v>
      </c>
      <c r="E20" s="30">
        <v>2977.6959999999999</v>
      </c>
      <c r="F20" s="30">
        <v>3269.4090000000001</v>
      </c>
      <c r="G20" s="30">
        <v>21052.18</v>
      </c>
      <c r="H20" s="31">
        <v>-1.5216210865797724</v>
      </c>
    </row>
    <row r="21" spans="1:8" ht="15" customHeight="1">
      <c r="A21" s="28">
        <v>604</v>
      </c>
      <c r="B21" s="29" t="s">
        <v>73</v>
      </c>
      <c r="C21" s="30">
        <v>1115.2829999999999</v>
      </c>
      <c r="D21" s="30">
        <v>630.86300000000006</v>
      </c>
      <c r="E21" s="30">
        <v>964.21600000000001</v>
      </c>
      <c r="F21" s="30">
        <v>460.93099999999998</v>
      </c>
      <c r="G21" s="30">
        <v>11380.73</v>
      </c>
      <c r="H21" s="31">
        <v>-8.7684124878252092</v>
      </c>
    </row>
    <row r="22" spans="1:8" ht="15" customHeight="1">
      <c r="A22" s="28">
        <v>605</v>
      </c>
      <c r="B22" s="29" t="s">
        <v>74</v>
      </c>
      <c r="C22" s="30">
        <v>3471.431</v>
      </c>
      <c r="D22" s="30">
        <v>2765.1219999999998</v>
      </c>
      <c r="E22" s="30">
        <v>2979.5410000000002</v>
      </c>
      <c r="F22" s="30">
        <v>6570.0450000000001</v>
      </c>
      <c r="G22" s="30">
        <v>29056.105</v>
      </c>
      <c r="H22" s="31">
        <v>-18.140361163782018</v>
      </c>
    </row>
    <row r="23" spans="1:8" ht="24.75" customHeight="1">
      <c r="A23" s="32" t="s">
        <v>195</v>
      </c>
      <c r="B23" s="33" t="s">
        <v>194</v>
      </c>
      <c r="C23" s="30">
        <v>343.6</v>
      </c>
      <c r="D23" s="30">
        <v>300.54399999999998</v>
      </c>
      <c r="E23" s="30">
        <v>38.433999999999997</v>
      </c>
      <c r="F23" s="30">
        <v>168.773</v>
      </c>
      <c r="G23" s="30">
        <v>2592.8620000000001</v>
      </c>
      <c r="H23" s="31">
        <v>-13.688276593032045</v>
      </c>
    </row>
    <row r="24" spans="1:8" ht="15" customHeight="1">
      <c r="A24" s="28">
        <v>607</v>
      </c>
      <c r="B24" s="29" t="s">
        <v>75</v>
      </c>
      <c r="C24" s="30">
        <v>17188.436000000002</v>
      </c>
      <c r="D24" s="30">
        <v>12208.49</v>
      </c>
      <c r="E24" s="30">
        <v>14749.763999999999</v>
      </c>
      <c r="F24" s="30">
        <v>234223.79300000001</v>
      </c>
      <c r="G24" s="30">
        <v>134272.087</v>
      </c>
      <c r="H24" s="31">
        <v>-8.5077246980467933</v>
      </c>
    </row>
    <row r="25" spans="1:8" ht="15" customHeight="1">
      <c r="A25" s="28">
        <v>608</v>
      </c>
      <c r="B25" s="29" t="s">
        <v>76</v>
      </c>
      <c r="C25" s="30">
        <v>40518.607000000004</v>
      </c>
      <c r="D25" s="30">
        <v>44531.853999999999</v>
      </c>
      <c r="E25" s="30">
        <v>39355.264000000003</v>
      </c>
      <c r="F25" s="30">
        <v>495634.27500000002</v>
      </c>
      <c r="G25" s="30">
        <v>369933.77500000002</v>
      </c>
      <c r="H25" s="31">
        <v>1.8537291410410595</v>
      </c>
    </row>
    <row r="26" spans="1:8" ht="15" customHeight="1">
      <c r="A26" s="28">
        <v>609</v>
      </c>
      <c r="B26" s="29" t="s">
        <v>77</v>
      </c>
      <c r="C26" s="30">
        <v>12076.608</v>
      </c>
      <c r="D26" s="30">
        <v>9141.7019999999993</v>
      </c>
      <c r="E26" s="30">
        <v>12181.766</v>
      </c>
      <c r="F26" s="30">
        <v>26652.852999999999</v>
      </c>
      <c r="G26" s="30">
        <v>110476.065</v>
      </c>
      <c r="H26" s="31">
        <v>-12.896439489130771</v>
      </c>
    </row>
    <row r="27" spans="1:8" ht="15" customHeight="1">
      <c r="A27" s="28">
        <v>610</v>
      </c>
      <c r="B27" s="29" t="s">
        <v>457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544</v>
      </c>
    </row>
    <row r="28" spans="1:8" ht="15" customHeight="1">
      <c r="A28" s="28">
        <v>611</v>
      </c>
      <c r="B28" s="29" t="s">
        <v>78</v>
      </c>
      <c r="C28" s="30">
        <v>3296.4079999999999</v>
      </c>
      <c r="D28" s="30">
        <v>2828.3240000000001</v>
      </c>
      <c r="E28" s="30">
        <v>1789.0889999999999</v>
      </c>
      <c r="F28" s="30">
        <v>116236.004</v>
      </c>
      <c r="G28" s="30">
        <v>23290.812999999998</v>
      </c>
      <c r="H28" s="31">
        <v>-13.541231263527969</v>
      </c>
    </row>
    <row r="29" spans="1:8" ht="15" customHeight="1">
      <c r="A29" s="28">
        <v>612</v>
      </c>
      <c r="B29" s="29" t="s">
        <v>79</v>
      </c>
      <c r="C29" s="30">
        <v>16064.742</v>
      </c>
      <c r="D29" s="30">
        <v>11689.218000000001</v>
      </c>
      <c r="E29" s="30">
        <v>9653.7009999999991</v>
      </c>
      <c r="F29" s="30">
        <v>188471.37</v>
      </c>
      <c r="G29" s="30">
        <v>106350.746</v>
      </c>
      <c r="H29" s="31">
        <v>-8.2232860441346727</v>
      </c>
    </row>
    <row r="30" spans="1:8" ht="15" customHeight="1">
      <c r="A30" s="28">
        <v>641</v>
      </c>
      <c r="B30" s="29" t="s">
        <v>80</v>
      </c>
      <c r="C30" s="30">
        <v>1979.0830000000001</v>
      </c>
      <c r="D30" s="30">
        <v>1139.24</v>
      </c>
      <c r="E30" s="30">
        <v>4261.6229999999996</v>
      </c>
      <c r="F30" s="30">
        <v>61773.908000000003</v>
      </c>
      <c r="G30" s="30">
        <v>23170.277999999998</v>
      </c>
      <c r="H30" s="31">
        <v>90.267143524987873</v>
      </c>
    </row>
    <row r="31" spans="1:8" ht="15" customHeight="1">
      <c r="A31" s="28">
        <v>642</v>
      </c>
      <c r="B31" s="29" t="s">
        <v>81</v>
      </c>
      <c r="C31" s="30">
        <v>64317.292999999998</v>
      </c>
      <c r="D31" s="30">
        <v>35131.091</v>
      </c>
      <c r="E31" s="30">
        <v>52199.148999999998</v>
      </c>
      <c r="F31" s="30">
        <v>1083997.68</v>
      </c>
      <c r="G31" s="30">
        <v>420373.66700000002</v>
      </c>
      <c r="H31" s="31">
        <v>32.971688943123617</v>
      </c>
    </row>
    <row r="32" spans="1:8" ht="15" customHeight="1">
      <c r="A32" s="28">
        <v>643</v>
      </c>
      <c r="B32" s="29" t="s">
        <v>82</v>
      </c>
      <c r="C32" s="30">
        <v>1670.904</v>
      </c>
      <c r="D32" s="30">
        <v>3424.6640000000002</v>
      </c>
      <c r="E32" s="30">
        <v>5089.6239999999998</v>
      </c>
      <c r="F32" s="30">
        <v>19278.063999999998</v>
      </c>
      <c r="G32" s="30">
        <v>30175.337</v>
      </c>
      <c r="H32" s="31">
        <v>-15.186717412971653</v>
      </c>
    </row>
    <row r="33" spans="1:8" ht="24.75" customHeight="1">
      <c r="A33" s="32" t="s">
        <v>197</v>
      </c>
      <c r="B33" s="33" t="s">
        <v>196</v>
      </c>
      <c r="C33" s="30">
        <v>11074.453</v>
      </c>
      <c r="D33" s="30">
        <v>5418.55</v>
      </c>
      <c r="E33" s="30">
        <v>5820.0429999999997</v>
      </c>
      <c r="F33" s="30">
        <v>31244.695</v>
      </c>
      <c r="G33" s="30">
        <v>71434.349000000002</v>
      </c>
      <c r="H33" s="31">
        <v>-33.993698967313293</v>
      </c>
    </row>
    <row r="34" spans="1:8" ht="24.75" customHeight="1">
      <c r="A34" s="32" t="s">
        <v>199</v>
      </c>
      <c r="B34" s="33" t="s">
        <v>198</v>
      </c>
      <c r="C34" s="30">
        <v>102585.087</v>
      </c>
      <c r="D34" s="30">
        <v>84302.082999999999</v>
      </c>
      <c r="E34" s="30">
        <v>93503.986000000004</v>
      </c>
      <c r="F34" s="30">
        <v>373046.353</v>
      </c>
      <c r="G34" s="30">
        <v>861400.24899999995</v>
      </c>
      <c r="H34" s="31">
        <v>-10.47974915331368</v>
      </c>
    </row>
    <row r="35" spans="1:8" ht="24.75" customHeight="1">
      <c r="A35" s="32" t="s">
        <v>201</v>
      </c>
      <c r="B35" s="33" t="s">
        <v>200</v>
      </c>
      <c r="C35" s="30">
        <v>73597.062999999995</v>
      </c>
      <c r="D35" s="30">
        <v>61259.764999999999</v>
      </c>
      <c r="E35" s="30">
        <v>59694.569000000003</v>
      </c>
      <c r="F35" s="30">
        <v>74602.464000000007</v>
      </c>
      <c r="G35" s="30">
        <v>614992.93700000003</v>
      </c>
      <c r="H35" s="31">
        <v>0.70467142830675977</v>
      </c>
    </row>
    <row r="36" spans="1:8" ht="24.75" customHeight="1">
      <c r="A36" s="32" t="s">
        <v>203</v>
      </c>
      <c r="B36" s="33" t="s">
        <v>202</v>
      </c>
      <c r="C36" s="30">
        <v>3937.2310000000002</v>
      </c>
      <c r="D36" s="30">
        <v>2696.2629999999999</v>
      </c>
      <c r="E36" s="30">
        <v>4755.0010000000002</v>
      </c>
      <c r="F36" s="30">
        <v>2320.7620000000002</v>
      </c>
      <c r="G36" s="30">
        <v>35744.406999999999</v>
      </c>
      <c r="H36" s="31">
        <v>-23.317186018194544</v>
      </c>
    </row>
    <row r="37" spans="1:8" ht="24.75" customHeight="1">
      <c r="A37" s="32" t="s">
        <v>204</v>
      </c>
      <c r="B37" s="33" t="s">
        <v>205</v>
      </c>
      <c r="C37" s="30">
        <v>67.356999999999999</v>
      </c>
      <c r="D37" s="30">
        <v>72.914000000000001</v>
      </c>
      <c r="E37" s="30">
        <v>51.091000000000001</v>
      </c>
      <c r="F37" s="30">
        <v>794.81</v>
      </c>
      <c r="G37" s="30">
        <v>983.53300000000002</v>
      </c>
      <c r="H37" s="31">
        <v>-33.114651310187995</v>
      </c>
    </row>
    <row r="38" spans="1:8" ht="24.75" customHeight="1">
      <c r="A38" s="32" t="s">
        <v>206</v>
      </c>
      <c r="B38" s="33" t="s">
        <v>207</v>
      </c>
      <c r="C38" s="30">
        <v>16.547999999999998</v>
      </c>
      <c r="D38" s="30">
        <v>347.47</v>
      </c>
      <c r="E38" s="30">
        <v>315.14600000000002</v>
      </c>
      <c r="F38" s="30">
        <v>107.32</v>
      </c>
      <c r="G38" s="30">
        <v>2745.8760000000002</v>
      </c>
      <c r="H38" s="31">
        <v>-35.367459412179805</v>
      </c>
    </row>
    <row r="39" spans="1:8" ht="24.75" customHeight="1">
      <c r="A39" s="32" t="s">
        <v>208</v>
      </c>
      <c r="B39" s="33" t="s">
        <v>209</v>
      </c>
      <c r="C39" s="30">
        <v>9379.259</v>
      </c>
      <c r="D39" s="30">
        <v>7112.3770000000004</v>
      </c>
      <c r="E39" s="30">
        <v>7156.1840000000002</v>
      </c>
      <c r="F39" s="30">
        <v>29059.998</v>
      </c>
      <c r="G39" s="30">
        <v>69983.854999999996</v>
      </c>
      <c r="H39" s="31">
        <v>-14.913281373233236</v>
      </c>
    </row>
    <row r="40" spans="1:8" ht="15" customHeight="1">
      <c r="A40" s="28">
        <v>656</v>
      </c>
      <c r="B40" s="29" t="s">
        <v>83</v>
      </c>
      <c r="C40" s="30">
        <v>2307.8429999999998</v>
      </c>
      <c r="D40" s="30">
        <v>2152.931</v>
      </c>
      <c r="E40" s="30">
        <v>3649.85</v>
      </c>
      <c r="F40" s="30">
        <v>30.866</v>
      </c>
      <c r="G40" s="30">
        <v>14111.066999999999</v>
      </c>
      <c r="H40" s="31">
        <v>82.308392347605704</v>
      </c>
    </row>
    <row r="41" spans="1:8" ht="15" customHeight="1">
      <c r="A41" s="28">
        <v>659</v>
      </c>
      <c r="B41" s="29" t="s">
        <v>84</v>
      </c>
      <c r="C41" s="30">
        <v>7093.83</v>
      </c>
      <c r="D41" s="30">
        <v>5765.6490000000003</v>
      </c>
      <c r="E41" s="30">
        <v>3528.2950000000001</v>
      </c>
      <c r="F41" s="30">
        <v>8571.625</v>
      </c>
      <c r="G41" s="30">
        <v>43979.324999999997</v>
      </c>
      <c r="H41" s="31">
        <v>13.064465267569695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63" priority="54" stopIfTrue="1" operator="equal">
      <formula>"..."</formula>
    </cfRule>
    <cfRule type="cellIs" dxfId="262" priority="55" stopIfTrue="1" operator="equal">
      <formula>"."</formula>
    </cfRule>
  </conditionalFormatting>
  <conditionalFormatting sqref="C8:G10 C11:E18 H5:H18 C5:E7">
    <cfRule type="cellIs" dxfId="261" priority="56" stopIfTrue="1" operator="equal">
      <formula>"."</formula>
    </cfRule>
    <cfRule type="cellIs" dxfId="260" priority="57" stopIfTrue="1" operator="equal">
      <formula>"..."</formula>
    </cfRule>
  </conditionalFormatting>
  <conditionalFormatting sqref="C19:G19">
    <cfRule type="cellIs" dxfId="259" priority="50" stopIfTrue="1" operator="equal">
      <formula>"..."</formula>
    </cfRule>
    <cfRule type="cellIs" dxfId="258" priority="51" stopIfTrue="1" operator="equal">
      <formula>"."</formula>
    </cfRule>
  </conditionalFormatting>
  <conditionalFormatting sqref="H19">
    <cfRule type="cellIs" dxfId="257" priority="52" stopIfTrue="1" operator="equal">
      <formula>"."</formula>
    </cfRule>
    <cfRule type="cellIs" dxfId="256" priority="53" stopIfTrue="1" operator="equal">
      <formula>"..."</formula>
    </cfRule>
  </conditionalFormatting>
  <conditionalFormatting sqref="D20:G22 D24:G32">
    <cfRule type="cellIs" dxfId="255" priority="46" stopIfTrue="1" operator="equal">
      <formula>"..."</formula>
    </cfRule>
    <cfRule type="cellIs" dxfId="254" priority="47" stopIfTrue="1" operator="equal">
      <formula>"."</formula>
    </cfRule>
  </conditionalFormatting>
  <conditionalFormatting sqref="H20:H22 C20:C22 C24:C32 H24:H32">
    <cfRule type="cellIs" dxfId="253" priority="48" stopIfTrue="1" operator="equal">
      <formula>"."</formula>
    </cfRule>
    <cfRule type="cellIs" dxfId="252" priority="49" stopIfTrue="1" operator="equal">
      <formula>"..."</formula>
    </cfRule>
  </conditionalFormatting>
  <conditionalFormatting sqref="C33:G39">
    <cfRule type="cellIs" dxfId="251" priority="42" stopIfTrue="1" operator="equal">
      <formula>"..."</formula>
    </cfRule>
    <cfRule type="cellIs" dxfId="250" priority="43" stopIfTrue="1" operator="equal">
      <formula>"."</formula>
    </cfRule>
  </conditionalFormatting>
  <conditionalFormatting sqref="H33:H39">
    <cfRule type="cellIs" dxfId="249" priority="44" stopIfTrue="1" operator="equal">
      <formula>"."</formula>
    </cfRule>
    <cfRule type="cellIs" dxfId="248" priority="45" stopIfTrue="1" operator="equal">
      <formula>"..."</formula>
    </cfRule>
  </conditionalFormatting>
  <conditionalFormatting sqref="D40:G40">
    <cfRule type="cellIs" dxfId="247" priority="38" stopIfTrue="1" operator="equal">
      <formula>"..."</formula>
    </cfRule>
    <cfRule type="cellIs" dxfId="246" priority="39" stopIfTrue="1" operator="equal">
      <formula>"."</formula>
    </cfRule>
  </conditionalFormatting>
  <conditionalFormatting sqref="H40 C40">
    <cfRule type="cellIs" dxfId="245" priority="40" stopIfTrue="1" operator="equal">
      <formula>"."</formula>
    </cfRule>
    <cfRule type="cellIs" dxfId="244" priority="41" stopIfTrue="1" operator="equal">
      <formula>"..."</formula>
    </cfRule>
  </conditionalFormatting>
  <conditionalFormatting sqref="D41:G41">
    <cfRule type="cellIs" dxfId="243" priority="34" stopIfTrue="1" operator="equal">
      <formula>"..."</formula>
    </cfRule>
    <cfRule type="cellIs" dxfId="242" priority="35" stopIfTrue="1" operator="equal">
      <formula>"."</formula>
    </cfRule>
  </conditionalFormatting>
  <conditionalFormatting sqref="H41 C41">
    <cfRule type="cellIs" dxfId="241" priority="36" stopIfTrue="1" operator="equal">
      <formula>"."</formula>
    </cfRule>
    <cfRule type="cellIs" dxfId="240" priority="37" stopIfTrue="1" operator="equal">
      <formula>"..."</formula>
    </cfRule>
  </conditionalFormatting>
  <conditionalFormatting sqref="C23:G23">
    <cfRule type="cellIs" dxfId="239" priority="30" stopIfTrue="1" operator="equal">
      <formula>"..."</formula>
    </cfRule>
    <cfRule type="cellIs" dxfId="238" priority="31" stopIfTrue="1" operator="equal">
      <formula>"."</formula>
    </cfRule>
  </conditionalFormatting>
  <conditionalFormatting sqref="H23">
    <cfRule type="cellIs" dxfId="237" priority="32" stopIfTrue="1" operator="equal">
      <formula>"."</formula>
    </cfRule>
    <cfRule type="cellIs" dxfId="236" priority="33" stopIfTrue="1" operator="equal">
      <formula>"..."</formula>
    </cfRule>
  </conditionalFormatting>
  <conditionalFormatting sqref="J16">
    <cfRule type="cellIs" dxfId="235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5" activePane="bottomLeft" state="frozen"/>
      <selection activeCell="F4" sqref="F4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20" t="s">
        <v>570</v>
      </c>
      <c r="F1" s="21"/>
      <c r="G1" s="21"/>
      <c r="H1" s="21"/>
      <c r="I1" s="21"/>
    </row>
    <row r="2" spans="1:9" s="6" customFormat="1" ht="14.85" customHeight="1">
      <c r="A2" s="37" t="s">
        <v>467</v>
      </c>
      <c r="F2" s="21"/>
      <c r="G2" s="21"/>
      <c r="H2" s="21"/>
      <c r="I2" s="21"/>
    </row>
    <row r="3" spans="1:9" ht="33" customHeight="1">
      <c r="A3" s="85" t="s">
        <v>0</v>
      </c>
      <c r="B3" s="86"/>
      <c r="C3" s="1" t="s">
        <v>565</v>
      </c>
      <c r="D3" s="2" t="s">
        <v>566</v>
      </c>
      <c r="E3" s="2" t="s">
        <v>567</v>
      </c>
      <c r="F3" s="83" t="s">
        <v>568</v>
      </c>
      <c r="G3" s="84"/>
      <c r="H3" s="68" t="s">
        <v>262</v>
      </c>
    </row>
    <row r="4" spans="1:9" ht="16.5" customHeight="1">
      <c r="A4" s="87"/>
      <c r="B4" s="88"/>
      <c r="C4" s="89" t="s">
        <v>162</v>
      </c>
      <c r="D4" s="90"/>
      <c r="E4" s="91"/>
      <c r="F4" s="4" t="s">
        <v>455</v>
      </c>
      <c r="G4" s="4" t="s">
        <v>162</v>
      </c>
      <c r="H4" s="69" t="s">
        <v>161</v>
      </c>
    </row>
    <row r="5" spans="1:9" ht="26.25" customHeight="1">
      <c r="A5" s="32">
        <v>661</v>
      </c>
      <c r="B5" s="44" t="s">
        <v>85</v>
      </c>
      <c r="C5" s="30">
        <v>5825.1149999999998</v>
      </c>
      <c r="D5" s="30">
        <v>4475.8819999999996</v>
      </c>
      <c r="E5" s="30">
        <v>4518.2430000000004</v>
      </c>
      <c r="F5" s="30">
        <v>25728.173999999999</v>
      </c>
      <c r="G5" s="30">
        <v>43392.472999999998</v>
      </c>
      <c r="H5" s="31">
        <v>-20.818796469774313</v>
      </c>
    </row>
    <row r="6" spans="1:9" ht="24.75" customHeight="1">
      <c r="A6" s="32" t="s">
        <v>210</v>
      </c>
      <c r="B6" s="40" t="s">
        <v>211</v>
      </c>
      <c r="C6" s="30">
        <v>328.62900000000002</v>
      </c>
      <c r="D6" s="30">
        <v>332.41699999999997</v>
      </c>
      <c r="E6" s="30">
        <v>175.46600000000001</v>
      </c>
      <c r="F6" s="30">
        <v>6880.192</v>
      </c>
      <c r="G6" s="30">
        <v>3352.4409999999998</v>
      </c>
      <c r="H6" s="31">
        <v>61.699483034881396</v>
      </c>
    </row>
    <row r="7" spans="1:9" ht="24.75" customHeight="1">
      <c r="A7" s="32" t="s">
        <v>212</v>
      </c>
      <c r="B7" s="40" t="s">
        <v>213</v>
      </c>
      <c r="C7" s="30">
        <v>1004.014</v>
      </c>
      <c r="D7" s="30">
        <v>2097.8679999999999</v>
      </c>
      <c r="E7" s="30">
        <v>2268.6849999999999</v>
      </c>
      <c r="F7" s="30">
        <v>28634.075000000001</v>
      </c>
      <c r="G7" s="30">
        <v>19273.699000000001</v>
      </c>
      <c r="H7" s="31">
        <v>-20.565511993851207</v>
      </c>
    </row>
    <row r="8" spans="1:9" ht="15" customHeight="1">
      <c r="A8" s="32">
        <v>669</v>
      </c>
      <c r="B8" s="39" t="s">
        <v>86</v>
      </c>
      <c r="C8" s="30">
        <v>94736.17</v>
      </c>
      <c r="D8" s="30">
        <v>93983.895999999993</v>
      </c>
      <c r="E8" s="30">
        <v>74135.243000000002</v>
      </c>
      <c r="F8" s="30">
        <v>974281.73800000001</v>
      </c>
      <c r="G8" s="30">
        <v>896050.70900000003</v>
      </c>
      <c r="H8" s="31">
        <v>-14.56471522002675</v>
      </c>
    </row>
    <row r="9" spans="1:9" ht="15" customHeight="1">
      <c r="A9" s="32">
        <v>671</v>
      </c>
      <c r="B9" s="39" t="s">
        <v>87</v>
      </c>
      <c r="C9" s="30">
        <v>12342.752</v>
      </c>
      <c r="D9" s="30">
        <v>9077.4259999999995</v>
      </c>
      <c r="E9" s="30">
        <v>8115.6970000000001</v>
      </c>
      <c r="F9" s="30">
        <v>118576.84299999999</v>
      </c>
      <c r="G9" s="30">
        <v>103671.863</v>
      </c>
      <c r="H9" s="31">
        <v>88.006095807214791</v>
      </c>
    </row>
    <row r="10" spans="1:9" ht="15" customHeight="1">
      <c r="A10" s="32">
        <v>673</v>
      </c>
      <c r="B10" s="39" t="s">
        <v>88</v>
      </c>
      <c r="C10" s="30">
        <v>2826.982</v>
      </c>
      <c r="D10" s="30">
        <v>2393.261</v>
      </c>
      <c r="E10" s="30">
        <v>2904.067</v>
      </c>
      <c r="F10" s="30">
        <v>147143.20000000001</v>
      </c>
      <c r="G10" s="30">
        <v>45148.544999999998</v>
      </c>
      <c r="H10" s="31">
        <v>-35.599807703244394</v>
      </c>
    </row>
    <row r="11" spans="1:9" ht="15" customHeight="1">
      <c r="A11" s="32">
        <v>679</v>
      </c>
      <c r="B11" s="39" t="s">
        <v>89</v>
      </c>
      <c r="C11" s="30">
        <v>22531.035</v>
      </c>
      <c r="D11" s="30">
        <v>25232.364000000001</v>
      </c>
      <c r="E11" s="30">
        <v>34618.970999999998</v>
      </c>
      <c r="F11" s="30">
        <v>299444.755</v>
      </c>
      <c r="G11" s="30">
        <v>262324.16200000001</v>
      </c>
      <c r="H11" s="31">
        <v>-22.553619032452019</v>
      </c>
    </row>
    <row r="12" spans="1:9" ht="15" customHeight="1">
      <c r="A12" s="32">
        <v>683</v>
      </c>
      <c r="B12" s="39" t="s">
        <v>90</v>
      </c>
      <c r="C12" s="30">
        <v>208946.29199999999</v>
      </c>
      <c r="D12" s="30">
        <v>147952.37700000001</v>
      </c>
      <c r="E12" s="30">
        <v>208270.109</v>
      </c>
      <c r="F12" s="30">
        <v>24.338000000000001</v>
      </c>
      <c r="G12" s="30">
        <v>1447916.9210000001</v>
      </c>
      <c r="H12" s="31">
        <v>53.350030155821393</v>
      </c>
    </row>
    <row r="13" spans="1:9" ht="15" customHeight="1">
      <c r="A13" s="32">
        <v>690</v>
      </c>
      <c r="B13" s="39" t="s">
        <v>91</v>
      </c>
      <c r="C13" s="30">
        <v>324203.93400000001</v>
      </c>
      <c r="D13" s="30">
        <v>318470.7</v>
      </c>
      <c r="E13" s="30">
        <v>851395.90099999995</v>
      </c>
      <c r="F13" s="30">
        <v>31477.545999999998</v>
      </c>
      <c r="G13" s="30">
        <v>2905324.1379999998</v>
      </c>
      <c r="H13" s="31">
        <v>25.725796382177641</v>
      </c>
    </row>
    <row r="14" spans="1:9" s="6" customFormat="1" ht="24.75" customHeight="1">
      <c r="A14" s="21" t="s">
        <v>71</v>
      </c>
      <c r="B14" s="27" t="s">
        <v>92</v>
      </c>
      <c r="C14" s="25">
        <v>16168942.308</v>
      </c>
      <c r="D14" s="25">
        <v>12254044.421</v>
      </c>
      <c r="E14" s="25">
        <v>14128555.029999999</v>
      </c>
      <c r="F14" s="25">
        <v>12557749.059</v>
      </c>
      <c r="G14" s="25">
        <v>128511469.954</v>
      </c>
      <c r="H14" s="26">
        <v>-10.577157504651186</v>
      </c>
    </row>
    <row r="15" spans="1:9" ht="24.75" customHeight="1">
      <c r="A15" s="20">
        <v>7</v>
      </c>
      <c r="B15" s="27" t="s">
        <v>93</v>
      </c>
      <c r="C15" s="25">
        <v>3815581.94</v>
      </c>
      <c r="D15" s="25">
        <v>1836478.4469999999</v>
      </c>
      <c r="E15" s="25">
        <v>2598404.6940000001</v>
      </c>
      <c r="F15" s="25">
        <v>5097277.2520000003</v>
      </c>
      <c r="G15" s="25">
        <v>22487463.600000001</v>
      </c>
      <c r="H15" s="26">
        <v>-17.137351441787953</v>
      </c>
    </row>
    <row r="16" spans="1:9" ht="24.75" customHeight="1">
      <c r="A16" s="32" t="s">
        <v>214</v>
      </c>
      <c r="B16" s="33" t="s">
        <v>219</v>
      </c>
      <c r="C16" s="30">
        <v>14282.55</v>
      </c>
      <c r="D16" s="30">
        <v>11898.457</v>
      </c>
      <c r="E16" s="30">
        <v>13263.593000000001</v>
      </c>
      <c r="F16" s="30">
        <v>21321.495999999999</v>
      </c>
      <c r="G16" s="30">
        <v>129821.542</v>
      </c>
      <c r="H16" s="31">
        <v>-17.724163311197668</v>
      </c>
    </row>
    <row r="17" spans="1:8" ht="24.75" customHeight="1">
      <c r="A17" s="32" t="s">
        <v>215</v>
      </c>
      <c r="B17" s="33" t="s">
        <v>220</v>
      </c>
      <c r="C17" s="30">
        <v>14010.521000000001</v>
      </c>
      <c r="D17" s="30">
        <v>10279.822</v>
      </c>
      <c r="E17" s="30">
        <v>11989.939</v>
      </c>
      <c r="F17" s="30">
        <v>10842.588</v>
      </c>
      <c r="G17" s="30">
        <v>126232.227</v>
      </c>
      <c r="H17" s="31">
        <v>-1.3001935625201542</v>
      </c>
    </row>
    <row r="18" spans="1:8" ht="24.75" customHeight="1">
      <c r="A18" s="32" t="s">
        <v>216</v>
      </c>
      <c r="B18" s="33" t="s">
        <v>221</v>
      </c>
      <c r="C18" s="30">
        <v>6359.4409999999998</v>
      </c>
      <c r="D18" s="30">
        <v>3432.59</v>
      </c>
      <c r="E18" s="30">
        <v>3909.4920000000002</v>
      </c>
      <c r="F18" s="30">
        <v>1106.502</v>
      </c>
      <c r="G18" s="30">
        <v>51291.241999999998</v>
      </c>
      <c r="H18" s="31">
        <v>-28.098429506703109</v>
      </c>
    </row>
    <row r="19" spans="1:8" ht="24.75" customHeight="1">
      <c r="A19" s="32" t="s">
        <v>217</v>
      </c>
      <c r="B19" s="33" t="s">
        <v>222</v>
      </c>
      <c r="C19" s="30">
        <v>3388.5970000000002</v>
      </c>
      <c r="D19" s="30">
        <v>2297.0659999999998</v>
      </c>
      <c r="E19" s="30">
        <v>2739.808</v>
      </c>
      <c r="F19" s="30">
        <v>2017.4870000000001</v>
      </c>
      <c r="G19" s="30">
        <v>26640.678</v>
      </c>
      <c r="H19" s="31">
        <v>-14.853028529422341</v>
      </c>
    </row>
    <row r="20" spans="1:8" ht="24.75" customHeight="1">
      <c r="A20" s="32" t="s">
        <v>218</v>
      </c>
      <c r="B20" s="33" t="s">
        <v>233</v>
      </c>
      <c r="C20" s="30">
        <v>483.51299999999998</v>
      </c>
      <c r="D20" s="30">
        <v>658.52099999999996</v>
      </c>
      <c r="E20" s="30">
        <v>582.59799999999996</v>
      </c>
      <c r="F20" s="30">
        <v>1037.8879999999999</v>
      </c>
      <c r="G20" s="30">
        <v>5099.4669999999996</v>
      </c>
      <c r="H20" s="31">
        <v>-28.65599304728952</v>
      </c>
    </row>
    <row r="21" spans="1:8" ht="15" customHeight="1">
      <c r="A21" s="32">
        <v>706</v>
      </c>
      <c r="B21" s="39" t="s">
        <v>94</v>
      </c>
      <c r="C21" s="30">
        <v>3512.1439999999998</v>
      </c>
      <c r="D21" s="30">
        <v>3701.0749999999998</v>
      </c>
      <c r="E21" s="30">
        <v>1750.7329999999999</v>
      </c>
      <c r="F21" s="30">
        <v>1730.673</v>
      </c>
      <c r="G21" s="30">
        <v>46608.648999999998</v>
      </c>
      <c r="H21" s="31">
        <v>-27.787079276080512</v>
      </c>
    </row>
    <row r="22" spans="1:8" ht="15" customHeight="1">
      <c r="A22" s="32">
        <v>707</v>
      </c>
      <c r="B22" s="39" t="s">
        <v>95</v>
      </c>
      <c r="C22" s="30">
        <v>72.825999999999993</v>
      </c>
      <c r="D22" s="30">
        <v>10.782</v>
      </c>
      <c r="E22" s="30">
        <v>32.728000000000002</v>
      </c>
      <c r="F22" s="30">
        <v>13.073</v>
      </c>
      <c r="G22" s="30">
        <v>467.14699999999999</v>
      </c>
      <c r="H22" s="31">
        <v>-47.593656677069852</v>
      </c>
    </row>
    <row r="23" spans="1:8" ht="15" customHeight="1">
      <c r="A23" s="32">
        <v>708</v>
      </c>
      <c r="B23" s="39" t="s">
        <v>96</v>
      </c>
      <c r="C23" s="30">
        <v>59818.135999999999</v>
      </c>
      <c r="D23" s="30">
        <v>60310.798000000003</v>
      </c>
      <c r="E23" s="30">
        <v>64579.544999999998</v>
      </c>
      <c r="F23" s="30">
        <v>589133.13899999997</v>
      </c>
      <c r="G23" s="30">
        <v>577342.98800000001</v>
      </c>
      <c r="H23" s="31">
        <v>-12.998102030582359</v>
      </c>
    </row>
    <row r="24" spans="1:8" ht="24.75" customHeight="1">
      <c r="A24" s="32" t="s">
        <v>234</v>
      </c>
      <c r="B24" s="33" t="s">
        <v>223</v>
      </c>
      <c r="C24" s="30">
        <v>22350.993999999999</v>
      </c>
      <c r="D24" s="30">
        <v>15270.281999999999</v>
      </c>
      <c r="E24" s="30">
        <v>18980.892</v>
      </c>
      <c r="F24" s="30">
        <v>197095.76500000001</v>
      </c>
      <c r="G24" s="30">
        <v>184645.041</v>
      </c>
      <c r="H24" s="31">
        <v>-14.640230645563618</v>
      </c>
    </row>
    <row r="25" spans="1:8" ht="15" customHeight="1">
      <c r="A25" s="32">
        <v>711</v>
      </c>
      <c r="B25" s="39" t="s">
        <v>97</v>
      </c>
      <c r="C25" s="30">
        <v>25363.367999999999</v>
      </c>
      <c r="D25" s="30">
        <v>23553.325000000001</v>
      </c>
      <c r="E25" s="30">
        <v>25942.870999999999</v>
      </c>
      <c r="F25" s="30">
        <v>128264.49800000001</v>
      </c>
      <c r="G25" s="30">
        <v>208927.32399999999</v>
      </c>
      <c r="H25" s="31">
        <v>-17.961122482290982</v>
      </c>
    </row>
    <row r="26" spans="1:8" ht="15" customHeight="1">
      <c r="A26" s="32">
        <v>732</v>
      </c>
      <c r="B26" s="39" t="s">
        <v>98</v>
      </c>
      <c r="C26" s="30">
        <v>243386.64</v>
      </c>
      <c r="D26" s="30">
        <v>202364.94399999999</v>
      </c>
      <c r="E26" s="30">
        <v>205238.356</v>
      </c>
      <c r="F26" s="30">
        <v>833199.35600000003</v>
      </c>
      <c r="G26" s="30">
        <v>1975617.952</v>
      </c>
      <c r="H26" s="31">
        <v>-9.7974763682664552</v>
      </c>
    </row>
    <row r="27" spans="1:8" ht="15" customHeight="1">
      <c r="A27" s="32">
        <v>734</v>
      </c>
      <c r="B27" s="39" t="s">
        <v>99</v>
      </c>
      <c r="C27" s="30">
        <v>81878.620999999999</v>
      </c>
      <c r="D27" s="30">
        <v>67978.365999999995</v>
      </c>
      <c r="E27" s="30">
        <v>73524.820999999996</v>
      </c>
      <c r="F27" s="30">
        <v>167545.269</v>
      </c>
      <c r="G27" s="30">
        <v>685462.60199999996</v>
      </c>
      <c r="H27" s="31">
        <v>-5.3008677657510246</v>
      </c>
    </row>
    <row r="28" spans="1:8" ht="15" customHeight="1">
      <c r="A28" s="32">
        <v>736</v>
      </c>
      <c r="B28" s="39" t="s">
        <v>100</v>
      </c>
      <c r="C28" s="30">
        <v>23056.782999999999</v>
      </c>
      <c r="D28" s="30">
        <v>16767.014999999999</v>
      </c>
      <c r="E28" s="30">
        <v>21551.069</v>
      </c>
      <c r="F28" s="30">
        <v>71671.823999999993</v>
      </c>
      <c r="G28" s="30">
        <v>195282.15400000001</v>
      </c>
      <c r="H28" s="31">
        <v>-9.7384934649920254</v>
      </c>
    </row>
    <row r="29" spans="1:8" ht="15" customHeight="1">
      <c r="A29" s="32">
        <v>738</v>
      </c>
      <c r="B29" s="39" t="s">
        <v>101</v>
      </c>
      <c r="C29" s="30">
        <v>956.69</v>
      </c>
      <c r="D29" s="30">
        <v>1544.5239999999999</v>
      </c>
      <c r="E29" s="30">
        <v>556.48500000000001</v>
      </c>
      <c r="F29" s="30">
        <v>1636.8</v>
      </c>
      <c r="G29" s="30">
        <v>8394.2819999999992</v>
      </c>
      <c r="H29" s="31">
        <v>-40.400576463406381</v>
      </c>
    </row>
    <row r="30" spans="1:8" ht="15" customHeight="1">
      <c r="A30" s="32">
        <v>740</v>
      </c>
      <c r="B30" s="39" t="s">
        <v>102</v>
      </c>
      <c r="C30" s="30">
        <v>1793529.9509999999</v>
      </c>
      <c r="D30" s="30">
        <v>812801.48800000001</v>
      </c>
      <c r="E30" s="30">
        <v>1177004.7450000001</v>
      </c>
      <c r="F30" s="30">
        <v>17813.397000000001</v>
      </c>
      <c r="G30" s="30">
        <v>9614685.2119999994</v>
      </c>
      <c r="H30" s="31">
        <v>13.881690646703088</v>
      </c>
    </row>
    <row r="31" spans="1:8" ht="15" customHeight="1">
      <c r="A31" s="32">
        <v>749</v>
      </c>
      <c r="B31" s="39" t="s">
        <v>103</v>
      </c>
      <c r="C31" s="30">
        <v>844982.04399999999</v>
      </c>
      <c r="D31" s="30">
        <v>115683.258</v>
      </c>
      <c r="E31" s="30">
        <v>397335.179</v>
      </c>
      <c r="F31" s="30">
        <v>672679.03399999999</v>
      </c>
      <c r="G31" s="30">
        <v>3204587.1919999998</v>
      </c>
      <c r="H31" s="31">
        <v>-57.152039322830561</v>
      </c>
    </row>
    <row r="32" spans="1:8" ht="15" customHeight="1">
      <c r="A32" s="32">
        <v>751</v>
      </c>
      <c r="B32" s="39" t="s">
        <v>104</v>
      </c>
      <c r="C32" s="30">
        <v>61789.186999999998</v>
      </c>
      <c r="D32" s="30">
        <v>47390.538999999997</v>
      </c>
      <c r="E32" s="30">
        <v>53871.961000000003</v>
      </c>
      <c r="F32" s="30">
        <v>209747.17300000001</v>
      </c>
      <c r="G32" s="30">
        <v>531011.55700000003</v>
      </c>
      <c r="H32" s="31">
        <v>-14.462602027967669</v>
      </c>
    </row>
    <row r="33" spans="1:8" ht="15" customHeight="1">
      <c r="A33" s="32">
        <v>753</v>
      </c>
      <c r="B33" s="39" t="s">
        <v>105</v>
      </c>
      <c r="C33" s="30">
        <v>88637.748000000007</v>
      </c>
      <c r="D33" s="30">
        <v>48785.339</v>
      </c>
      <c r="E33" s="30">
        <v>62977.849000000002</v>
      </c>
      <c r="F33" s="30">
        <v>486392.09399999998</v>
      </c>
      <c r="G33" s="30">
        <v>676521.87399999995</v>
      </c>
      <c r="H33" s="31">
        <v>-26.318232246109659</v>
      </c>
    </row>
    <row r="34" spans="1:8" ht="15" customHeight="1">
      <c r="A34" s="32">
        <v>755</v>
      </c>
      <c r="B34" s="39" t="s">
        <v>106</v>
      </c>
      <c r="C34" s="30">
        <v>211363.32399999999</v>
      </c>
      <c r="D34" s="30">
        <v>154838.27100000001</v>
      </c>
      <c r="E34" s="30">
        <v>195560.60200000001</v>
      </c>
      <c r="F34" s="30">
        <v>1230157.054</v>
      </c>
      <c r="G34" s="30">
        <v>1784372.145</v>
      </c>
      <c r="H34" s="31">
        <v>-12.056107200716951</v>
      </c>
    </row>
    <row r="35" spans="1:8" ht="15" customHeight="1">
      <c r="A35" s="32">
        <v>757</v>
      </c>
      <c r="B35" s="39" t="s">
        <v>107</v>
      </c>
      <c r="C35" s="30">
        <v>22869.595000000001</v>
      </c>
      <c r="D35" s="30">
        <v>12778.025</v>
      </c>
      <c r="E35" s="30">
        <v>15086.875</v>
      </c>
      <c r="F35" s="30">
        <v>133693.57699999999</v>
      </c>
      <c r="G35" s="30">
        <v>166955.027</v>
      </c>
      <c r="H35" s="31">
        <v>-8.5291333060764369</v>
      </c>
    </row>
    <row r="36" spans="1:8" ht="15" customHeight="1">
      <c r="A36" s="32">
        <v>759</v>
      </c>
      <c r="B36" s="39" t="s">
        <v>108</v>
      </c>
      <c r="C36" s="30">
        <v>122.32599999999999</v>
      </c>
      <c r="D36" s="30">
        <v>850.726</v>
      </c>
      <c r="E36" s="30">
        <v>82.24</v>
      </c>
      <c r="F36" s="30">
        <v>1301.1289999999999</v>
      </c>
      <c r="G36" s="30">
        <v>2764.02</v>
      </c>
      <c r="H36" s="31">
        <v>-55.80641752048615</v>
      </c>
    </row>
    <row r="37" spans="1:8" ht="15" customHeight="1">
      <c r="A37" s="32">
        <v>771</v>
      </c>
      <c r="B37" s="39" t="s">
        <v>109</v>
      </c>
      <c r="C37" s="30">
        <v>57403.688000000002</v>
      </c>
      <c r="D37" s="30">
        <v>49257.665000000001</v>
      </c>
      <c r="E37" s="30">
        <v>59551.135000000002</v>
      </c>
      <c r="F37" s="30">
        <v>43445.124000000003</v>
      </c>
      <c r="G37" s="30">
        <v>470942.05699999997</v>
      </c>
      <c r="H37" s="31">
        <v>-1.4872280246748315</v>
      </c>
    </row>
    <row r="38" spans="1:8" ht="15" customHeight="1">
      <c r="A38" s="32">
        <v>772</v>
      </c>
      <c r="B38" s="39" t="s">
        <v>110</v>
      </c>
      <c r="C38" s="30">
        <v>135260.54</v>
      </c>
      <c r="D38" s="30">
        <v>107294.34600000001</v>
      </c>
      <c r="E38" s="30">
        <v>117109.258</v>
      </c>
      <c r="F38" s="30">
        <v>268815.39600000001</v>
      </c>
      <c r="G38" s="30">
        <v>1133452.602</v>
      </c>
      <c r="H38" s="31">
        <v>-20.943256625230397</v>
      </c>
    </row>
    <row r="39" spans="1:8" ht="15" customHeight="1">
      <c r="A39" s="32">
        <v>779</v>
      </c>
      <c r="B39" s="39" t="s">
        <v>111</v>
      </c>
      <c r="C39" s="30">
        <v>10598.147999999999</v>
      </c>
      <c r="D39" s="30">
        <v>7476.0150000000003</v>
      </c>
      <c r="E39" s="30">
        <v>7700.4859999999999</v>
      </c>
      <c r="F39" s="30">
        <v>5582.7659999999996</v>
      </c>
      <c r="G39" s="30">
        <v>77685.021999999997</v>
      </c>
      <c r="H39" s="31">
        <v>-4.9245856421613308</v>
      </c>
    </row>
    <row r="40" spans="1:8" ht="15" customHeight="1">
      <c r="A40" s="32">
        <v>781</v>
      </c>
      <c r="B40" s="39" t="s">
        <v>112</v>
      </c>
      <c r="C40" s="30">
        <v>88320.98</v>
      </c>
      <c r="D40" s="30">
        <v>57349.142</v>
      </c>
      <c r="E40" s="30">
        <v>66356.421000000002</v>
      </c>
      <c r="F40" s="30">
        <v>29.096</v>
      </c>
      <c r="G40" s="30">
        <v>588827.63300000003</v>
      </c>
      <c r="H40" s="31">
        <v>-17.343440399217279</v>
      </c>
    </row>
    <row r="41" spans="1:8" ht="15" customHeight="1">
      <c r="A41" s="32">
        <v>790</v>
      </c>
      <c r="B41" s="39" t="s">
        <v>113</v>
      </c>
      <c r="C41" s="30">
        <v>1783.585</v>
      </c>
      <c r="D41" s="30">
        <v>1906.066</v>
      </c>
      <c r="E41" s="30">
        <v>1125.0129999999999</v>
      </c>
      <c r="F41" s="30">
        <v>1005.054</v>
      </c>
      <c r="G41" s="30">
        <v>13825.964</v>
      </c>
      <c r="H41" s="31">
        <v>-1.540924856857961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34" priority="46" stopIfTrue="1" operator="equal">
      <formula>"..."</formula>
    </cfRule>
    <cfRule type="cellIs" dxfId="233" priority="47" stopIfTrue="1" operator="equal">
      <formula>"."</formula>
    </cfRule>
  </conditionalFormatting>
  <conditionalFormatting sqref="H5:H15 C5:E15 G14">
    <cfRule type="cellIs" dxfId="232" priority="48" stopIfTrue="1" operator="equal">
      <formula>"."</formula>
    </cfRule>
    <cfRule type="cellIs" dxfId="231" priority="49" stopIfTrue="1" operator="equal">
      <formula>"..."</formula>
    </cfRule>
  </conditionalFormatting>
  <conditionalFormatting sqref="C16:G20">
    <cfRule type="cellIs" dxfId="230" priority="42" stopIfTrue="1" operator="equal">
      <formula>"..."</formula>
    </cfRule>
    <cfRule type="cellIs" dxfId="229" priority="43" stopIfTrue="1" operator="equal">
      <formula>"."</formula>
    </cfRule>
  </conditionalFormatting>
  <conditionalFormatting sqref="H16:H20">
    <cfRule type="cellIs" dxfId="228" priority="44" stopIfTrue="1" operator="equal">
      <formula>"."</formula>
    </cfRule>
    <cfRule type="cellIs" dxfId="227" priority="45" stopIfTrue="1" operator="equal">
      <formula>"..."</formula>
    </cfRule>
  </conditionalFormatting>
  <conditionalFormatting sqref="F21:G22">
    <cfRule type="cellIs" dxfId="226" priority="38" stopIfTrue="1" operator="equal">
      <formula>"..."</formula>
    </cfRule>
    <cfRule type="cellIs" dxfId="225" priority="39" stopIfTrue="1" operator="equal">
      <formula>"."</formula>
    </cfRule>
  </conditionalFormatting>
  <conditionalFormatting sqref="H21:H22 C21:E22">
    <cfRule type="cellIs" dxfId="224" priority="40" stopIfTrue="1" operator="equal">
      <formula>"."</formula>
    </cfRule>
    <cfRule type="cellIs" dxfId="223" priority="41" stopIfTrue="1" operator="equal">
      <formula>"..."</formula>
    </cfRule>
  </conditionalFormatting>
  <conditionalFormatting sqref="C24:G24">
    <cfRule type="cellIs" dxfId="222" priority="34" stopIfTrue="1" operator="equal">
      <formula>"..."</formula>
    </cfRule>
    <cfRule type="cellIs" dxfId="221" priority="35" stopIfTrue="1" operator="equal">
      <formula>"."</formula>
    </cfRule>
  </conditionalFormatting>
  <conditionalFormatting sqref="H24">
    <cfRule type="cellIs" dxfId="220" priority="36" stopIfTrue="1" operator="equal">
      <formula>"."</formula>
    </cfRule>
    <cfRule type="cellIs" dxfId="219" priority="37" stopIfTrue="1" operator="equal">
      <formula>"..."</formula>
    </cfRule>
  </conditionalFormatting>
  <conditionalFormatting sqref="F23:G23">
    <cfRule type="cellIs" dxfId="218" priority="30" stopIfTrue="1" operator="equal">
      <formula>"..."</formula>
    </cfRule>
    <cfRule type="cellIs" dxfId="217" priority="31" stopIfTrue="1" operator="equal">
      <formula>"."</formula>
    </cfRule>
  </conditionalFormatting>
  <conditionalFormatting sqref="H23 C23:E23">
    <cfRule type="cellIs" dxfId="216" priority="32" stopIfTrue="1" operator="equal">
      <formula>"."</formula>
    </cfRule>
    <cfRule type="cellIs" dxfId="215" priority="33" stopIfTrue="1" operator="equal">
      <formula>"..."</formula>
    </cfRule>
  </conditionalFormatting>
  <conditionalFormatting sqref="F25:G41">
    <cfRule type="cellIs" dxfId="214" priority="26" stopIfTrue="1" operator="equal">
      <formula>"..."</formula>
    </cfRule>
    <cfRule type="cellIs" dxfId="213" priority="27" stopIfTrue="1" operator="equal">
      <formula>"."</formula>
    </cfRule>
  </conditionalFormatting>
  <conditionalFormatting sqref="H25:H41 C25:E41">
    <cfRule type="cellIs" dxfId="212" priority="28" stopIfTrue="1" operator="equal">
      <formula>"."</formula>
    </cfRule>
    <cfRule type="cellIs" dxfId="211" priority="29" stopIfTrue="1" operator="equal">
      <formula>"..."</formula>
    </cfRule>
  </conditionalFormatting>
  <conditionalFormatting sqref="J29">
    <cfRule type="cellIs" dxfId="210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5" activePane="bottomLeft" state="frozen"/>
      <selection activeCell="F4" sqref="F4"/>
      <selection pane="bottomLeft"/>
    </sheetView>
  </sheetViews>
  <sheetFormatPr baseColWidth="10" defaultColWidth="11.42578125" defaultRowHeight="9"/>
  <cols>
    <col min="1" max="1" width="4.28515625" style="3" customWidth="1"/>
    <col min="2" max="2" width="31.140625" style="3" customWidth="1"/>
    <col min="3" max="6" width="9.140625" style="3" customWidth="1"/>
    <col min="7" max="7" width="10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20" t="s">
        <v>570</v>
      </c>
      <c r="F1" s="21"/>
      <c r="G1" s="21"/>
      <c r="H1" s="21"/>
      <c r="I1" s="21"/>
    </row>
    <row r="2" spans="1:9" s="6" customFormat="1" ht="14.85" customHeight="1">
      <c r="A2" s="37" t="s">
        <v>467</v>
      </c>
      <c r="F2" s="21"/>
      <c r="G2" s="21"/>
      <c r="H2" s="21"/>
      <c r="I2" s="21"/>
    </row>
    <row r="3" spans="1:9" ht="33" customHeight="1">
      <c r="A3" s="85" t="s">
        <v>0</v>
      </c>
      <c r="B3" s="86"/>
      <c r="C3" s="1" t="s">
        <v>565</v>
      </c>
      <c r="D3" s="2" t="s">
        <v>566</v>
      </c>
      <c r="E3" s="2" t="s">
        <v>567</v>
      </c>
      <c r="F3" s="83" t="s">
        <v>568</v>
      </c>
      <c r="G3" s="84"/>
      <c r="H3" s="68" t="s">
        <v>262</v>
      </c>
    </row>
    <row r="4" spans="1:9" ht="16.5" customHeight="1">
      <c r="A4" s="87"/>
      <c r="B4" s="88"/>
      <c r="C4" s="89" t="s">
        <v>162</v>
      </c>
      <c r="D4" s="90"/>
      <c r="E4" s="91"/>
      <c r="F4" s="4" t="s">
        <v>455</v>
      </c>
      <c r="G4" s="4" t="s">
        <v>162</v>
      </c>
      <c r="H4" s="69" t="s">
        <v>161</v>
      </c>
    </row>
    <row r="5" spans="1:9" ht="31.5" customHeight="1">
      <c r="A5" s="20">
        <v>8</v>
      </c>
      <c r="B5" s="43" t="s">
        <v>114</v>
      </c>
      <c r="C5" s="25">
        <v>12353360.368000001</v>
      </c>
      <c r="D5" s="25">
        <v>10417565.973999999</v>
      </c>
      <c r="E5" s="25">
        <v>11530150.335999999</v>
      </c>
      <c r="F5" s="25">
        <v>7460471.807</v>
      </c>
      <c r="G5" s="25">
        <v>106024006.354</v>
      </c>
      <c r="H5" s="26">
        <v>-9.0499534947294684</v>
      </c>
    </row>
    <row r="6" spans="1:9" ht="23.1" customHeight="1">
      <c r="A6" s="32" t="s">
        <v>224</v>
      </c>
      <c r="B6" s="40" t="s">
        <v>471</v>
      </c>
      <c r="C6" s="30">
        <v>87267.316999999995</v>
      </c>
      <c r="D6" s="30">
        <v>75312.61</v>
      </c>
      <c r="E6" s="30">
        <v>82942.369000000006</v>
      </c>
      <c r="F6" s="30">
        <v>17739.454000000002</v>
      </c>
      <c r="G6" s="30">
        <v>609998.75</v>
      </c>
      <c r="H6" s="31">
        <v>-11.569614322462799</v>
      </c>
    </row>
    <row r="7" spans="1:9" ht="23.1" customHeight="1">
      <c r="A7" s="32" t="s">
        <v>225</v>
      </c>
      <c r="B7" s="40" t="s">
        <v>470</v>
      </c>
      <c r="C7" s="30">
        <v>23749.21</v>
      </c>
      <c r="D7" s="30">
        <v>17019.718000000001</v>
      </c>
      <c r="E7" s="30">
        <v>15606.64</v>
      </c>
      <c r="F7" s="30">
        <v>919.68600000000004</v>
      </c>
      <c r="G7" s="30">
        <v>93490.574999999997</v>
      </c>
      <c r="H7" s="31">
        <v>-8.276367051448986</v>
      </c>
    </row>
    <row r="8" spans="1:9" ht="23.1" customHeight="1">
      <c r="A8" s="32" t="s">
        <v>226</v>
      </c>
      <c r="B8" s="40" t="s">
        <v>469</v>
      </c>
      <c r="C8" s="30">
        <v>112950.342</v>
      </c>
      <c r="D8" s="30">
        <v>95661.301000000007</v>
      </c>
      <c r="E8" s="30">
        <v>85590.895999999993</v>
      </c>
      <c r="F8" s="30">
        <v>26362.38</v>
      </c>
      <c r="G8" s="30">
        <v>833677.05200000003</v>
      </c>
      <c r="H8" s="31">
        <v>-9.4074616882797439</v>
      </c>
    </row>
    <row r="9" spans="1:9" ht="23.1" customHeight="1">
      <c r="A9" s="32" t="s">
        <v>227</v>
      </c>
      <c r="B9" s="40" t="s">
        <v>230</v>
      </c>
      <c r="C9" s="30">
        <v>86175.991999999998</v>
      </c>
      <c r="D9" s="30">
        <v>75485.608999999997</v>
      </c>
      <c r="E9" s="30">
        <v>81495.778000000006</v>
      </c>
      <c r="F9" s="30">
        <v>13663.392</v>
      </c>
      <c r="G9" s="30">
        <v>626579.17299999995</v>
      </c>
      <c r="H9" s="31">
        <v>-11.053033044543103</v>
      </c>
    </row>
    <row r="10" spans="1:9" ht="23.1" customHeight="1">
      <c r="A10" s="32" t="s">
        <v>228</v>
      </c>
      <c r="B10" s="40" t="s">
        <v>468</v>
      </c>
      <c r="C10" s="30">
        <v>22408.628000000001</v>
      </c>
      <c r="D10" s="30">
        <v>16059.579</v>
      </c>
      <c r="E10" s="30">
        <v>19476.478999999999</v>
      </c>
      <c r="F10" s="30">
        <v>1604.279</v>
      </c>
      <c r="G10" s="30">
        <v>151994.00700000001</v>
      </c>
      <c r="H10" s="31">
        <v>-20.804952382464876</v>
      </c>
    </row>
    <row r="11" spans="1:9" ht="23.1" customHeight="1">
      <c r="A11" s="32" t="s">
        <v>229</v>
      </c>
      <c r="B11" s="40" t="s">
        <v>472</v>
      </c>
      <c r="C11" s="30">
        <v>51448.351999999999</v>
      </c>
      <c r="D11" s="30">
        <v>49712.542000000001</v>
      </c>
      <c r="E11" s="30">
        <v>41187.133000000002</v>
      </c>
      <c r="F11" s="30">
        <v>11299.805</v>
      </c>
      <c r="G11" s="30">
        <v>443159.652</v>
      </c>
      <c r="H11" s="31">
        <v>-14.214958910111926</v>
      </c>
    </row>
    <row r="12" spans="1:9" ht="15" customHeight="1">
      <c r="A12" s="32">
        <v>807</v>
      </c>
      <c r="B12" s="39" t="s">
        <v>115</v>
      </c>
      <c r="C12" s="30">
        <v>10779.743</v>
      </c>
      <c r="D12" s="30">
        <v>12148.695</v>
      </c>
      <c r="E12" s="30">
        <v>17238.826000000001</v>
      </c>
      <c r="F12" s="30">
        <v>2111.4169999999999</v>
      </c>
      <c r="G12" s="30">
        <v>97186.83</v>
      </c>
      <c r="H12" s="31">
        <v>-13.691934808154993</v>
      </c>
    </row>
    <row r="13" spans="1:9" ht="15" customHeight="1">
      <c r="A13" s="32">
        <v>808</v>
      </c>
      <c r="B13" s="39" t="s">
        <v>116</v>
      </c>
      <c r="C13" s="30">
        <v>10835.172</v>
      </c>
      <c r="D13" s="30">
        <v>10042.026</v>
      </c>
      <c r="E13" s="30">
        <v>11068.98</v>
      </c>
      <c r="F13" s="30">
        <v>2055.3490000000002</v>
      </c>
      <c r="G13" s="30">
        <v>85737.192999999999</v>
      </c>
      <c r="H13" s="31">
        <v>12.881851095458524</v>
      </c>
    </row>
    <row r="14" spans="1:9" ht="15" customHeight="1">
      <c r="A14" s="32">
        <v>809</v>
      </c>
      <c r="B14" s="39" t="s">
        <v>117</v>
      </c>
      <c r="C14" s="30">
        <v>92522.312999999995</v>
      </c>
      <c r="D14" s="30">
        <v>82219.936000000002</v>
      </c>
      <c r="E14" s="30">
        <v>92892.288</v>
      </c>
      <c r="F14" s="30">
        <v>105022.011</v>
      </c>
      <c r="G14" s="30">
        <v>785322.80200000003</v>
      </c>
      <c r="H14" s="31">
        <v>-12.986216973760149</v>
      </c>
    </row>
    <row r="15" spans="1:9" ht="15" customHeight="1">
      <c r="A15" s="32">
        <v>810</v>
      </c>
      <c r="B15" s="39" t="s">
        <v>118</v>
      </c>
      <c r="C15" s="30">
        <v>384.714</v>
      </c>
      <c r="D15" s="30">
        <v>508.23700000000002</v>
      </c>
      <c r="E15" s="30">
        <v>588.90200000000004</v>
      </c>
      <c r="F15" s="30">
        <v>67.873000000000005</v>
      </c>
      <c r="G15" s="30">
        <v>2555.5419999999999</v>
      </c>
      <c r="H15" s="31">
        <v>-24.050340229863199</v>
      </c>
    </row>
    <row r="16" spans="1:9" ht="15" customHeight="1">
      <c r="A16" s="32">
        <v>811</v>
      </c>
      <c r="B16" s="39" t="s">
        <v>119</v>
      </c>
      <c r="C16" s="30">
        <v>123804.98</v>
      </c>
      <c r="D16" s="30">
        <v>110123.02899999999</v>
      </c>
      <c r="E16" s="30">
        <v>132649.98300000001</v>
      </c>
      <c r="F16" s="30">
        <v>29983.737000000001</v>
      </c>
      <c r="G16" s="30">
        <v>951304.10699999996</v>
      </c>
      <c r="H16" s="31">
        <v>-5.6681688120416931</v>
      </c>
    </row>
    <row r="17" spans="1:8" ht="23.1" customHeight="1">
      <c r="A17" s="32" t="s">
        <v>232</v>
      </c>
      <c r="B17" s="40" t="s">
        <v>231</v>
      </c>
      <c r="C17" s="30">
        <v>48079.536</v>
      </c>
      <c r="D17" s="30">
        <v>45724.154000000002</v>
      </c>
      <c r="E17" s="30">
        <v>40758.985999999997</v>
      </c>
      <c r="F17" s="30">
        <v>18049.603999999999</v>
      </c>
      <c r="G17" s="30">
        <v>372919.36599999998</v>
      </c>
      <c r="H17" s="31">
        <v>4.2978742956822407</v>
      </c>
    </row>
    <row r="18" spans="1:8" ht="15" customHeight="1">
      <c r="A18" s="32">
        <v>813</v>
      </c>
      <c r="B18" s="39" t="s">
        <v>120</v>
      </c>
      <c r="C18" s="30">
        <v>81514.873000000007</v>
      </c>
      <c r="D18" s="30">
        <v>65259.029000000002</v>
      </c>
      <c r="E18" s="30">
        <v>80279.301999999996</v>
      </c>
      <c r="F18" s="30">
        <v>294880.467</v>
      </c>
      <c r="G18" s="30">
        <v>711296.52399999998</v>
      </c>
      <c r="H18" s="31">
        <v>-11.217473643883311</v>
      </c>
    </row>
    <row r="19" spans="1:8" ht="15" customHeight="1">
      <c r="A19" s="32">
        <v>814</v>
      </c>
      <c r="B19" s="39" t="s">
        <v>121</v>
      </c>
      <c r="C19" s="30">
        <v>22238.205000000002</v>
      </c>
      <c r="D19" s="30">
        <v>21282.047999999999</v>
      </c>
      <c r="E19" s="30">
        <v>24710.183000000001</v>
      </c>
      <c r="F19" s="30">
        <v>59014.267</v>
      </c>
      <c r="G19" s="30">
        <v>227951.375</v>
      </c>
      <c r="H19" s="31">
        <v>-14.904216192353648</v>
      </c>
    </row>
    <row r="20" spans="1:8" ht="15" customHeight="1">
      <c r="A20" s="32">
        <v>815</v>
      </c>
      <c r="B20" s="39" t="s">
        <v>122</v>
      </c>
      <c r="C20" s="30">
        <v>33292.726000000002</v>
      </c>
      <c r="D20" s="30">
        <v>29689.485000000001</v>
      </c>
      <c r="E20" s="30">
        <v>30494.285</v>
      </c>
      <c r="F20" s="30">
        <v>169873.34099999999</v>
      </c>
      <c r="G20" s="30">
        <v>275158.59100000001</v>
      </c>
      <c r="H20" s="31">
        <v>-5.9367737023989884</v>
      </c>
    </row>
    <row r="21" spans="1:8" ht="15" customHeight="1">
      <c r="A21" s="32">
        <v>816</v>
      </c>
      <c r="B21" s="39" t="s">
        <v>123</v>
      </c>
      <c r="C21" s="30">
        <v>114440.38</v>
      </c>
      <c r="D21" s="30">
        <v>107411.715</v>
      </c>
      <c r="E21" s="30">
        <v>116283.947</v>
      </c>
      <c r="F21" s="30">
        <v>118522.433</v>
      </c>
      <c r="G21" s="30">
        <v>1090046.8189999999</v>
      </c>
      <c r="H21" s="31">
        <v>-24.22252307724445</v>
      </c>
    </row>
    <row r="22" spans="1:8" ht="15" customHeight="1">
      <c r="A22" s="32">
        <v>817</v>
      </c>
      <c r="B22" s="39" t="s">
        <v>124</v>
      </c>
      <c r="C22" s="30">
        <v>9568.15</v>
      </c>
      <c r="D22" s="30">
        <v>6319.7389999999996</v>
      </c>
      <c r="E22" s="30">
        <v>7198.027</v>
      </c>
      <c r="F22" s="30">
        <v>46923.673999999999</v>
      </c>
      <c r="G22" s="30">
        <v>70708.771999999997</v>
      </c>
      <c r="H22" s="31">
        <v>-2.5441853537864727</v>
      </c>
    </row>
    <row r="23" spans="1:8" ht="15" customHeight="1">
      <c r="A23" s="32">
        <v>818</v>
      </c>
      <c r="B23" s="39" t="s">
        <v>125</v>
      </c>
      <c r="C23" s="30">
        <v>35188.714</v>
      </c>
      <c r="D23" s="30">
        <v>31282.315999999999</v>
      </c>
      <c r="E23" s="30">
        <v>29083.33</v>
      </c>
      <c r="F23" s="30">
        <v>128549.321</v>
      </c>
      <c r="G23" s="30">
        <v>280597.40600000002</v>
      </c>
      <c r="H23" s="31">
        <v>-1.4032984338074908</v>
      </c>
    </row>
    <row r="24" spans="1:8" ht="15" customHeight="1">
      <c r="A24" s="32">
        <v>819</v>
      </c>
      <c r="B24" s="39" t="s">
        <v>126</v>
      </c>
      <c r="C24" s="30">
        <v>84235.759000000005</v>
      </c>
      <c r="D24" s="30">
        <v>77224.652000000002</v>
      </c>
      <c r="E24" s="30">
        <v>84628.236000000004</v>
      </c>
      <c r="F24" s="30">
        <v>113910.148</v>
      </c>
      <c r="G24" s="30">
        <v>774222.23800000001</v>
      </c>
      <c r="H24" s="31">
        <v>-4.0275858396678563</v>
      </c>
    </row>
    <row r="25" spans="1:8" ht="23.1" customHeight="1">
      <c r="A25" s="32" t="s">
        <v>235</v>
      </c>
      <c r="B25" s="40" t="s">
        <v>263</v>
      </c>
      <c r="C25" s="30">
        <v>138623.68299999999</v>
      </c>
      <c r="D25" s="30">
        <v>125623.00900000001</v>
      </c>
      <c r="E25" s="30">
        <v>122764.21400000001</v>
      </c>
      <c r="F25" s="30">
        <v>45114.09</v>
      </c>
      <c r="G25" s="30">
        <v>1149096.4140000001</v>
      </c>
      <c r="H25" s="31">
        <v>3.9802717128895102</v>
      </c>
    </row>
    <row r="26" spans="1:8" ht="15" customHeight="1">
      <c r="A26" s="32">
        <v>823</v>
      </c>
      <c r="B26" s="39" t="s">
        <v>127</v>
      </c>
      <c r="C26" s="30">
        <v>12225.648999999999</v>
      </c>
      <c r="D26" s="30">
        <v>11562.521000000001</v>
      </c>
      <c r="E26" s="30">
        <v>11433.188</v>
      </c>
      <c r="F26" s="30">
        <v>4191.7120000000004</v>
      </c>
      <c r="G26" s="30">
        <v>106049.219</v>
      </c>
      <c r="H26" s="31">
        <v>-9.5252176915649613</v>
      </c>
    </row>
    <row r="27" spans="1:8" ht="15" customHeight="1">
      <c r="A27" s="32">
        <v>829</v>
      </c>
      <c r="B27" s="39" t="s">
        <v>128</v>
      </c>
      <c r="C27" s="30">
        <v>464172.76500000001</v>
      </c>
      <c r="D27" s="30">
        <v>398170.69699999999</v>
      </c>
      <c r="E27" s="30">
        <v>432277.83799999999</v>
      </c>
      <c r="F27" s="30">
        <v>728000.49800000002</v>
      </c>
      <c r="G27" s="30">
        <v>3948159.4709999999</v>
      </c>
      <c r="H27" s="31">
        <v>-14.278543145468491</v>
      </c>
    </row>
    <row r="28" spans="1:8" ht="15" customHeight="1">
      <c r="A28" s="32">
        <v>831</v>
      </c>
      <c r="B28" s="39" t="s">
        <v>129</v>
      </c>
      <c r="C28" s="30">
        <v>10290.962</v>
      </c>
      <c r="D28" s="30">
        <v>9149.2090000000007</v>
      </c>
      <c r="E28" s="30">
        <v>11472.814</v>
      </c>
      <c r="F28" s="30">
        <v>42798.561999999998</v>
      </c>
      <c r="G28" s="30">
        <v>85505.432000000001</v>
      </c>
      <c r="H28" s="31">
        <v>-12.551554487086397</v>
      </c>
    </row>
    <row r="29" spans="1:8" ht="15" customHeight="1">
      <c r="A29" s="32">
        <v>832</v>
      </c>
      <c r="B29" s="39" t="s">
        <v>130</v>
      </c>
      <c r="C29" s="30">
        <v>414918.75900000002</v>
      </c>
      <c r="D29" s="30">
        <v>358416.95400000003</v>
      </c>
      <c r="E29" s="30">
        <v>391315.87099999998</v>
      </c>
      <c r="F29" s="30">
        <v>550466.99699999997</v>
      </c>
      <c r="G29" s="30">
        <v>3586562.2209999999</v>
      </c>
      <c r="H29" s="31">
        <v>-3.6611207098573164</v>
      </c>
    </row>
    <row r="30" spans="1:8" ht="15" customHeight="1">
      <c r="A30" s="32">
        <v>833</v>
      </c>
      <c r="B30" s="39" t="s">
        <v>131</v>
      </c>
      <c r="C30" s="30">
        <v>5731.701</v>
      </c>
      <c r="D30" s="30">
        <v>6521.1890000000003</v>
      </c>
      <c r="E30" s="30">
        <v>6505.6149999999998</v>
      </c>
      <c r="F30" s="30">
        <v>2435.1779999999999</v>
      </c>
      <c r="G30" s="30">
        <v>53655.85</v>
      </c>
      <c r="H30" s="31">
        <v>51.577935065781467</v>
      </c>
    </row>
    <row r="31" spans="1:8" ht="15" customHeight="1">
      <c r="A31" s="32">
        <v>834</v>
      </c>
      <c r="B31" s="39" t="s">
        <v>466</v>
      </c>
      <c r="C31" s="30">
        <v>1814224.1540000001</v>
      </c>
      <c r="D31" s="30">
        <v>1148956.662</v>
      </c>
      <c r="E31" s="30">
        <v>1256488.9879999999</v>
      </c>
      <c r="F31" s="30">
        <v>40875.716</v>
      </c>
      <c r="G31" s="30">
        <v>12146287.628</v>
      </c>
      <c r="H31" s="31">
        <v>0.29193082542927223</v>
      </c>
    </row>
    <row r="32" spans="1:8" ht="15" customHeight="1">
      <c r="A32" s="32">
        <v>835</v>
      </c>
      <c r="B32" s="39" t="s">
        <v>132</v>
      </c>
      <c r="C32" s="30">
        <v>126171.152</v>
      </c>
      <c r="D32" s="30">
        <v>110581.997</v>
      </c>
      <c r="E32" s="30">
        <v>122047.49800000001</v>
      </c>
      <c r="F32" s="30">
        <v>116776.145</v>
      </c>
      <c r="G32" s="30">
        <v>1032804.897</v>
      </c>
      <c r="H32" s="31">
        <v>2.870350242747929</v>
      </c>
    </row>
    <row r="33" spans="1:8" ht="15" customHeight="1">
      <c r="A33" s="32">
        <v>839</v>
      </c>
      <c r="B33" s="39" t="s">
        <v>133</v>
      </c>
      <c r="C33" s="30">
        <v>185534.799</v>
      </c>
      <c r="D33" s="30">
        <v>161565.40900000001</v>
      </c>
      <c r="E33" s="30">
        <v>164403.06099999999</v>
      </c>
      <c r="F33" s="30">
        <v>646435.63500000001</v>
      </c>
      <c r="G33" s="30">
        <v>1618373.3359999999</v>
      </c>
      <c r="H33" s="31">
        <v>-5.1379802737991067</v>
      </c>
    </row>
    <row r="34" spans="1:8" ht="23.1" customHeight="1">
      <c r="A34" s="32" t="s">
        <v>236</v>
      </c>
      <c r="B34" s="40" t="s">
        <v>237</v>
      </c>
      <c r="C34" s="30">
        <v>42153.252999999997</v>
      </c>
      <c r="D34" s="30">
        <v>32043.108</v>
      </c>
      <c r="E34" s="30">
        <v>42448.597000000002</v>
      </c>
      <c r="F34" s="30">
        <v>26667.040000000001</v>
      </c>
      <c r="G34" s="30">
        <v>395065.10499999998</v>
      </c>
      <c r="H34" s="31">
        <v>-16.715540790368415</v>
      </c>
    </row>
    <row r="35" spans="1:8" ht="15" customHeight="1">
      <c r="A35" s="32">
        <v>842</v>
      </c>
      <c r="B35" s="39" t="s">
        <v>134</v>
      </c>
      <c r="C35" s="30">
        <v>192038.43900000001</v>
      </c>
      <c r="D35" s="30">
        <v>145672.03099999999</v>
      </c>
      <c r="E35" s="30">
        <v>154565.42600000001</v>
      </c>
      <c r="F35" s="30">
        <v>111586.35400000001</v>
      </c>
      <c r="G35" s="30">
        <v>1515406.23</v>
      </c>
      <c r="H35" s="31">
        <v>6.9543123764409405</v>
      </c>
    </row>
    <row r="36" spans="1:8" ht="15" customHeight="1">
      <c r="A36" s="32">
        <v>843</v>
      </c>
      <c r="B36" s="39" t="s">
        <v>135</v>
      </c>
      <c r="C36" s="30">
        <v>133793.35200000001</v>
      </c>
      <c r="D36" s="30">
        <v>111501.12</v>
      </c>
      <c r="E36" s="30">
        <v>130163.01</v>
      </c>
      <c r="F36" s="30">
        <v>39393.228999999999</v>
      </c>
      <c r="G36" s="30">
        <v>1135387.0930000001</v>
      </c>
      <c r="H36" s="31">
        <v>-9.7769840407203095</v>
      </c>
    </row>
    <row r="37" spans="1:8" ht="23.1" customHeight="1">
      <c r="A37" s="32" t="s">
        <v>238</v>
      </c>
      <c r="B37" s="40" t="s">
        <v>239</v>
      </c>
      <c r="C37" s="30">
        <v>160425.99100000001</v>
      </c>
      <c r="D37" s="30">
        <v>138146.58600000001</v>
      </c>
      <c r="E37" s="30">
        <v>155950.91200000001</v>
      </c>
      <c r="F37" s="30">
        <v>146436.747</v>
      </c>
      <c r="G37" s="30">
        <v>1399995.41</v>
      </c>
      <c r="H37" s="31">
        <v>-13.819614903521044</v>
      </c>
    </row>
    <row r="38" spans="1:8" ht="15" customHeight="1">
      <c r="A38" s="32">
        <v>845</v>
      </c>
      <c r="B38" s="39" t="s">
        <v>136</v>
      </c>
      <c r="C38" s="30">
        <v>85904.184999999998</v>
      </c>
      <c r="D38" s="30">
        <v>56837.078000000001</v>
      </c>
      <c r="E38" s="30">
        <v>72401.657999999996</v>
      </c>
      <c r="F38" s="30">
        <v>94814.520999999993</v>
      </c>
      <c r="G38" s="30">
        <v>664533.28399999999</v>
      </c>
      <c r="H38" s="31">
        <v>-27.318611724336673</v>
      </c>
    </row>
    <row r="39" spans="1:8" ht="23.1" customHeight="1">
      <c r="A39" s="32" t="s">
        <v>240</v>
      </c>
      <c r="B39" s="40" t="s">
        <v>241</v>
      </c>
      <c r="C39" s="30">
        <v>70950.039999999994</v>
      </c>
      <c r="D39" s="30">
        <v>48574.868000000002</v>
      </c>
      <c r="E39" s="30">
        <v>54496.067000000003</v>
      </c>
      <c r="F39" s="30">
        <v>73738.903000000006</v>
      </c>
      <c r="G39" s="30">
        <v>952763.348</v>
      </c>
      <c r="H39" s="31">
        <v>-28.835060277625978</v>
      </c>
    </row>
    <row r="40" spans="1:8" ht="23.1" customHeight="1">
      <c r="A40" s="32" t="s">
        <v>242</v>
      </c>
      <c r="B40" s="40" t="s">
        <v>243</v>
      </c>
      <c r="C40" s="30">
        <v>24034.874</v>
      </c>
      <c r="D40" s="30">
        <v>17728.407999999999</v>
      </c>
      <c r="E40" s="30">
        <v>20144.962</v>
      </c>
      <c r="F40" s="30">
        <v>6935.34</v>
      </c>
      <c r="G40" s="30">
        <v>203558.125</v>
      </c>
      <c r="H40" s="31">
        <v>-15.617252282153391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09" priority="125" stopIfTrue="1" operator="equal">
      <formula>"..."</formula>
    </cfRule>
    <cfRule type="cellIs" dxfId="208" priority="126" stopIfTrue="1" operator="equal">
      <formula>"."</formula>
    </cfRule>
  </conditionalFormatting>
  <conditionalFormatting sqref="G5:H5 C5:E5">
    <cfRule type="cellIs" dxfId="207" priority="127" stopIfTrue="1" operator="equal">
      <formula>"."</formula>
    </cfRule>
    <cfRule type="cellIs" dxfId="206" priority="128" stopIfTrue="1" operator="equal">
      <formula>"..."</formula>
    </cfRule>
  </conditionalFormatting>
  <conditionalFormatting sqref="F6:G6">
    <cfRule type="cellIs" dxfId="205" priority="121" stopIfTrue="1" operator="equal">
      <formula>"..."</formula>
    </cfRule>
    <cfRule type="cellIs" dxfId="204" priority="122" stopIfTrue="1" operator="equal">
      <formula>"."</formula>
    </cfRule>
  </conditionalFormatting>
  <conditionalFormatting sqref="H6 C6:E6">
    <cfRule type="cellIs" dxfId="203" priority="123" stopIfTrue="1" operator="equal">
      <formula>"."</formula>
    </cfRule>
    <cfRule type="cellIs" dxfId="202" priority="124" stopIfTrue="1" operator="equal">
      <formula>"..."</formula>
    </cfRule>
  </conditionalFormatting>
  <conditionalFormatting sqref="F12:G16">
    <cfRule type="cellIs" dxfId="201" priority="117" stopIfTrue="1" operator="equal">
      <formula>"..."</formula>
    </cfRule>
    <cfRule type="cellIs" dxfId="200" priority="118" stopIfTrue="1" operator="equal">
      <formula>"."</formula>
    </cfRule>
  </conditionalFormatting>
  <conditionalFormatting sqref="H12:H16 C12:E16">
    <cfRule type="cellIs" dxfId="199" priority="119" stopIfTrue="1" operator="equal">
      <formula>"."</formula>
    </cfRule>
    <cfRule type="cellIs" dxfId="198" priority="120" stopIfTrue="1" operator="equal">
      <formula>"..."</formula>
    </cfRule>
  </conditionalFormatting>
  <conditionalFormatting sqref="F18:G24">
    <cfRule type="cellIs" dxfId="197" priority="109" stopIfTrue="1" operator="equal">
      <formula>"..."</formula>
    </cfRule>
    <cfRule type="cellIs" dxfId="196" priority="110" stopIfTrue="1" operator="equal">
      <formula>"."</formula>
    </cfRule>
  </conditionalFormatting>
  <conditionalFormatting sqref="H18:H24 C18:E24">
    <cfRule type="cellIs" dxfId="195" priority="111" stopIfTrue="1" operator="equal">
      <formula>"."</formula>
    </cfRule>
    <cfRule type="cellIs" dxfId="194" priority="112" stopIfTrue="1" operator="equal">
      <formula>"..."</formula>
    </cfRule>
  </conditionalFormatting>
  <conditionalFormatting sqref="F26:G33">
    <cfRule type="cellIs" dxfId="193" priority="101" stopIfTrue="1" operator="equal">
      <formula>"..."</formula>
    </cfRule>
    <cfRule type="cellIs" dxfId="192" priority="102" stopIfTrue="1" operator="equal">
      <formula>"."</formula>
    </cfRule>
  </conditionalFormatting>
  <conditionalFormatting sqref="H26:H33 C26:E33">
    <cfRule type="cellIs" dxfId="191" priority="103" stopIfTrue="1" operator="equal">
      <formula>"."</formula>
    </cfRule>
    <cfRule type="cellIs" dxfId="190" priority="104" stopIfTrue="1" operator="equal">
      <formula>"..."</formula>
    </cfRule>
  </conditionalFormatting>
  <conditionalFormatting sqref="F35:G36">
    <cfRule type="cellIs" dxfId="189" priority="81" stopIfTrue="1" operator="equal">
      <formula>"..."</formula>
    </cfRule>
    <cfRule type="cellIs" dxfId="188" priority="82" stopIfTrue="1" operator="equal">
      <formula>"."</formula>
    </cfRule>
  </conditionalFormatting>
  <conditionalFormatting sqref="H35:H36 C35:E36">
    <cfRule type="cellIs" dxfId="187" priority="83" stopIfTrue="1" operator="equal">
      <formula>"."</formula>
    </cfRule>
    <cfRule type="cellIs" dxfId="186" priority="84" stopIfTrue="1" operator="equal">
      <formula>"..."</formula>
    </cfRule>
  </conditionalFormatting>
  <conditionalFormatting sqref="F38:G38">
    <cfRule type="cellIs" dxfId="185" priority="77" stopIfTrue="1" operator="equal">
      <formula>"..."</formula>
    </cfRule>
    <cfRule type="cellIs" dxfId="184" priority="78" stopIfTrue="1" operator="equal">
      <formula>"."</formula>
    </cfRule>
  </conditionalFormatting>
  <conditionalFormatting sqref="H38 C38:E38">
    <cfRule type="cellIs" dxfId="183" priority="79" stopIfTrue="1" operator="equal">
      <formula>"."</formula>
    </cfRule>
    <cfRule type="cellIs" dxfId="182" priority="80" stopIfTrue="1" operator="equal">
      <formula>"..."</formula>
    </cfRule>
  </conditionalFormatting>
  <conditionalFormatting sqref="F7:G11">
    <cfRule type="cellIs" dxfId="181" priority="73" stopIfTrue="1" operator="equal">
      <formula>"..."</formula>
    </cfRule>
    <cfRule type="cellIs" dxfId="180" priority="74" stopIfTrue="1" operator="equal">
      <formula>"."</formula>
    </cfRule>
  </conditionalFormatting>
  <conditionalFormatting sqref="H7:H11 C7:E11">
    <cfRule type="cellIs" dxfId="179" priority="75" stopIfTrue="1" operator="equal">
      <formula>"."</formula>
    </cfRule>
    <cfRule type="cellIs" dxfId="178" priority="76" stopIfTrue="1" operator="equal">
      <formula>"..."</formula>
    </cfRule>
  </conditionalFormatting>
  <conditionalFormatting sqref="F17:G17">
    <cfRule type="cellIs" dxfId="177" priority="69" stopIfTrue="1" operator="equal">
      <formula>"..."</formula>
    </cfRule>
    <cfRule type="cellIs" dxfId="176" priority="70" stopIfTrue="1" operator="equal">
      <formula>"."</formula>
    </cfRule>
  </conditionalFormatting>
  <conditionalFormatting sqref="H17 C17:E17">
    <cfRule type="cellIs" dxfId="175" priority="71" stopIfTrue="1" operator="equal">
      <formula>"."</formula>
    </cfRule>
    <cfRule type="cellIs" dxfId="174" priority="72" stopIfTrue="1" operator="equal">
      <formula>"..."</formula>
    </cfRule>
  </conditionalFormatting>
  <conditionalFormatting sqref="F25:G25">
    <cfRule type="cellIs" dxfId="173" priority="65" stopIfTrue="1" operator="equal">
      <formula>"..."</formula>
    </cfRule>
    <cfRule type="cellIs" dxfId="172" priority="66" stopIfTrue="1" operator="equal">
      <formula>"."</formula>
    </cfRule>
  </conditionalFormatting>
  <conditionalFormatting sqref="H25 C25:E25">
    <cfRule type="cellIs" dxfId="171" priority="67" stopIfTrue="1" operator="equal">
      <formula>"."</formula>
    </cfRule>
    <cfRule type="cellIs" dxfId="170" priority="68" stopIfTrue="1" operator="equal">
      <formula>"..."</formula>
    </cfRule>
  </conditionalFormatting>
  <conditionalFormatting sqref="F34:G34">
    <cfRule type="cellIs" dxfId="169" priority="61" stopIfTrue="1" operator="equal">
      <formula>"..."</formula>
    </cfRule>
    <cfRule type="cellIs" dxfId="168" priority="62" stopIfTrue="1" operator="equal">
      <formula>"."</formula>
    </cfRule>
  </conditionalFormatting>
  <conditionalFormatting sqref="H34 C34:E34">
    <cfRule type="cellIs" dxfId="167" priority="63" stopIfTrue="1" operator="equal">
      <formula>"."</formula>
    </cfRule>
    <cfRule type="cellIs" dxfId="166" priority="64" stopIfTrue="1" operator="equal">
      <formula>"..."</formula>
    </cfRule>
  </conditionalFormatting>
  <conditionalFormatting sqref="F37:G37">
    <cfRule type="cellIs" dxfId="165" priority="57" stopIfTrue="1" operator="equal">
      <formula>"..."</formula>
    </cfRule>
    <cfRule type="cellIs" dxfId="164" priority="58" stopIfTrue="1" operator="equal">
      <formula>"."</formula>
    </cfRule>
  </conditionalFormatting>
  <conditionalFormatting sqref="H37 C37:E37">
    <cfRule type="cellIs" dxfId="163" priority="59" stopIfTrue="1" operator="equal">
      <formula>"."</formula>
    </cfRule>
    <cfRule type="cellIs" dxfId="162" priority="60" stopIfTrue="1" operator="equal">
      <formula>"..."</formula>
    </cfRule>
  </conditionalFormatting>
  <conditionalFormatting sqref="F39:G40">
    <cfRule type="cellIs" dxfId="161" priority="53" stopIfTrue="1" operator="equal">
      <formula>"..."</formula>
    </cfRule>
    <cfRule type="cellIs" dxfId="160" priority="54" stopIfTrue="1" operator="equal">
      <formula>"."</formula>
    </cfRule>
  </conditionalFormatting>
  <conditionalFormatting sqref="H39:H40 C39:E40">
    <cfRule type="cellIs" dxfId="159" priority="55" stopIfTrue="1" operator="equal">
      <formula>"."</formula>
    </cfRule>
    <cfRule type="cellIs" dxfId="158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activeCell="H5" sqref="H5:H38"/>
      <selection pane="bottomLeft"/>
    </sheetView>
  </sheetViews>
  <sheetFormatPr baseColWidth="10" defaultColWidth="11.42578125" defaultRowHeight="9"/>
  <cols>
    <col min="1" max="1" width="4.28515625" style="3" customWidth="1"/>
    <col min="2" max="2" width="30.28515625" style="3" customWidth="1"/>
    <col min="3" max="3" width="9.140625" style="3" customWidth="1"/>
    <col min="4" max="4" width="9.42578125" style="3" customWidth="1"/>
    <col min="5" max="5" width="9.5703125" style="3" customWidth="1"/>
    <col min="6" max="7" width="9.85546875" style="3" bestFit="1" customWidth="1"/>
    <col min="8" max="8" width="9.5703125" style="3" customWidth="1"/>
    <col min="9" max="16384" width="11.42578125" style="3"/>
  </cols>
  <sheetData>
    <row r="1" spans="1:9" s="6" customFormat="1" ht="16.5" customHeight="1">
      <c r="A1" s="20" t="s">
        <v>570</v>
      </c>
      <c r="F1" s="21"/>
      <c r="G1" s="21"/>
      <c r="H1" s="21"/>
      <c r="I1" s="21"/>
    </row>
    <row r="2" spans="1:9" s="6" customFormat="1" ht="14.85" customHeight="1">
      <c r="A2" s="37" t="s">
        <v>467</v>
      </c>
      <c r="F2" s="21"/>
      <c r="G2" s="21"/>
      <c r="H2" s="21"/>
      <c r="I2" s="21"/>
    </row>
    <row r="3" spans="1:9" ht="33" customHeight="1">
      <c r="A3" s="85" t="s">
        <v>0</v>
      </c>
      <c r="B3" s="86"/>
      <c r="C3" s="1" t="s">
        <v>565</v>
      </c>
      <c r="D3" s="2" t="s">
        <v>566</v>
      </c>
      <c r="E3" s="2" t="s">
        <v>567</v>
      </c>
      <c r="F3" s="83" t="s">
        <v>568</v>
      </c>
      <c r="G3" s="84"/>
      <c r="H3" s="68" t="s">
        <v>262</v>
      </c>
    </row>
    <row r="4" spans="1:9" ht="16.5" customHeight="1">
      <c r="A4" s="87"/>
      <c r="B4" s="88"/>
      <c r="C4" s="89" t="s">
        <v>162</v>
      </c>
      <c r="D4" s="90"/>
      <c r="E4" s="91"/>
      <c r="F4" s="4" t="s">
        <v>455</v>
      </c>
      <c r="G4" s="4" t="s">
        <v>162</v>
      </c>
      <c r="H4" s="69" t="s">
        <v>161</v>
      </c>
    </row>
    <row r="5" spans="1:9" ht="28.5" customHeight="1">
      <c r="A5" s="32" t="s">
        <v>244</v>
      </c>
      <c r="B5" s="38" t="s">
        <v>473</v>
      </c>
      <c r="C5" s="30">
        <v>15501.626</v>
      </c>
      <c r="D5" s="30">
        <v>13531.953</v>
      </c>
      <c r="E5" s="30">
        <v>16977.259999999998</v>
      </c>
      <c r="F5" s="30">
        <v>3973.75</v>
      </c>
      <c r="G5" s="30">
        <v>147642.07199999999</v>
      </c>
      <c r="H5" s="31">
        <v>1.6962116970768302</v>
      </c>
    </row>
    <row r="6" spans="1:9" ht="14.25" customHeight="1">
      <c r="A6" s="32">
        <v>849</v>
      </c>
      <c r="B6" s="39" t="s">
        <v>137</v>
      </c>
      <c r="C6" s="30">
        <v>126034.75599999999</v>
      </c>
      <c r="D6" s="30">
        <v>71033.236000000004</v>
      </c>
      <c r="E6" s="30">
        <v>102962.60799999999</v>
      </c>
      <c r="F6" s="30">
        <v>233021.283</v>
      </c>
      <c r="G6" s="30">
        <v>1141139.28</v>
      </c>
      <c r="H6" s="31">
        <v>-25.220834929151039</v>
      </c>
    </row>
    <row r="7" spans="1:9" ht="14.25" customHeight="1">
      <c r="A7" s="32">
        <v>850</v>
      </c>
      <c r="B7" s="39" t="s">
        <v>138</v>
      </c>
      <c r="C7" s="30">
        <v>3552.6030000000001</v>
      </c>
      <c r="D7" s="30">
        <v>1304.95</v>
      </c>
      <c r="E7" s="30">
        <v>1498.646</v>
      </c>
      <c r="F7" s="30">
        <v>1529.164</v>
      </c>
      <c r="G7" s="30">
        <v>20245.587</v>
      </c>
      <c r="H7" s="31">
        <v>-12.631775685124813</v>
      </c>
    </row>
    <row r="8" spans="1:9" ht="24" customHeight="1">
      <c r="A8" s="32" t="s">
        <v>245</v>
      </c>
      <c r="B8" s="40" t="s">
        <v>474</v>
      </c>
      <c r="C8" s="30">
        <v>20126.846000000001</v>
      </c>
      <c r="D8" s="30">
        <v>11560.914000000001</v>
      </c>
      <c r="E8" s="30">
        <v>12615.73</v>
      </c>
      <c r="F8" s="30">
        <v>7745.2129999999997</v>
      </c>
      <c r="G8" s="30">
        <v>141051.23199999999</v>
      </c>
      <c r="H8" s="31">
        <v>-21.388579118195668</v>
      </c>
    </row>
    <row r="9" spans="1:9" ht="14.25" customHeight="1">
      <c r="A9" s="32">
        <v>852</v>
      </c>
      <c r="B9" s="39" t="s">
        <v>139</v>
      </c>
      <c r="C9" s="30">
        <v>193314.196</v>
      </c>
      <c r="D9" s="30">
        <v>168127.791</v>
      </c>
      <c r="E9" s="30">
        <v>175349.21299999999</v>
      </c>
      <c r="F9" s="30">
        <v>91995.785000000003</v>
      </c>
      <c r="G9" s="30">
        <v>1724641.82</v>
      </c>
      <c r="H9" s="31">
        <v>-12.737623676556042</v>
      </c>
    </row>
    <row r="10" spans="1:9" ht="24" customHeight="1">
      <c r="A10" s="32" t="s">
        <v>246</v>
      </c>
      <c r="B10" s="40" t="s">
        <v>247</v>
      </c>
      <c r="C10" s="30">
        <v>413307.53499999997</v>
      </c>
      <c r="D10" s="30">
        <v>472167.674</v>
      </c>
      <c r="E10" s="30">
        <v>416218.46399999998</v>
      </c>
      <c r="F10" s="30">
        <v>42064.41</v>
      </c>
      <c r="G10" s="30">
        <v>4261750.3600000003</v>
      </c>
      <c r="H10" s="31">
        <v>9.1911101313022101</v>
      </c>
    </row>
    <row r="11" spans="1:9" ht="24" customHeight="1">
      <c r="A11" s="32">
        <v>854</v>
      </c>
      <c r="B11" s="40" t="s">
        <v>140</v>
      </c>
      <c r="C11" s="30">
        <v>16604.769</v>
      </c>
      <c r="D11" s="30">
        <v>19662.643</v>
      </c>
      <c r="E11" s="30">
        <v>19254.46</v>
      </c>
      <c r="F11" s="30">
        <v>9550.027</v>
      </c>
      <c r="G11" s="30">
        <v>164181.182</v>
      </c>
      <c r="H11" s="31">
        <v>-20.319246613951496</v>
      </c>
    </row>
    <row r="12" spans="1:9" ht="14.25" customHeight="1">
      <c r="A12" s="32">
        <v>859</v>
      </c>
      <c r="B12" s="39" t="s">
        <v>141</v>
      </c>
      <c r="C12" s="30">
        <v>570191.446</v>
      </c>
      <c r="D12" s="30">
        <v>467931.321</v>
      </c>
      <c r="E12" s="30">
        <v>538373.87</v>
      </c>
      <c r="F12" s="30">
        <v>212820.78899999999</v>
      </c>
      <c r="G12" s="30">
        <v>4717957.38</v>
      </c>
      <c r="H12" s="31">
        <v>-0.39378559988716039</v>
      </c>
    </row>
    <row r="13" spans="1:9" ht="14.25" customHeight="1">
      <c r="A13" s="32">
        <v>860</v>
      </c>
      <c r="B13" s="39" t="s">
        <v>142</v>
      </c>
      <c r="C13" s="30">
        <v>22445.53</v>
      </c>
      <c r="D13" s="30">
        <v>14554.114</v>
      </c>
      <c r="E13" s="30">
        <v>21093.29</v>
      </c>
      <c r="F13" s="30">
        <v>21172.557000000001</v>
      </c>
      <c r="G13" s="30">
        <v>171024.75399999999</v>
      </c>
      <c r="H13" s="31">
        <v>-11.25188675957977</v>
      </c>
    </row>
    <row r="14" spans="1:9" ht="24" customHeight="1">
      <c r="A14" s="32" t="s">
        <v>248</v>
      </c>
      <c r="B14" s="40" t="s">
        <v>249</v>
      </c>
      <c r="C14" s="30">
        <v>1229399.048</v>
      </c>
      <c r="D14" s="30">
        <v>1131673.2050000001</v>
      </c>
      <c r="E14" s="30">
        <v>1167068.257</v>
      </c>
      <c r="F14" s="30">
        <v>511668.73800000001</v>
      </c>
      <c r="G14" s="30">
        <v>10788911.022</v>
      </c>
      <c r="H14" s="31">
        <v>-17.456759433763448</v>
      </c>
    </row>
    <row r="15" spans="1:9" ht="14.25" customHeight="1">
      <c r="A15" s="32">
        <v>862</v>
      </c>
      <c r="B15" s="39" t="s">
        <v>143</v>
      </c>
      <c r="C15" s="30">
        <v>34097.5</v>
      </c>
      <c r="D15" s="30">
        <v>34467.588000000003</v>
      </c>
      <c r="E15" s="30">
        <v>42895.01</v>
      </c>
      <c r="F15" s="30">
        <v>12353.847</v>
      </c>
      <c r="G15" s="30">
        <v>301805.92300000001</v>
      </c>
      <c r="H15" s="31">
        <v>-12.729692142478537</v>
      </c>
    </row>
    <row r="16" spans="1:9" ht="24" customHeight="1">
      <c r="A16" s="32" t="s">
        <v>250</v>
      </c>
      <c r="B16" s="40" t="s">
        <v>251</v>
      </c>
      <c r="C16" s="30">
        <v>182288.90100000001</v>
      </c>
      <c r="D16" s="30">
        <v>187880.51199999999</v>
      </c>
      <c r="E16" s="30">
        <v>178614.68100000001</v>
      </c>
      <c r="F16" s="30">
        <v>8342.9689999999991</v>
      </c>
      <c r="G16" s="30">
        <v>1786648.52</v>
      </c>
      <c r="H16" s="31">
        <v>-19.622799185706867</v>
      </c>
    </row>
    <row r="17" spans="1:8" ht="24" customHeight="1">
      <c r="A17" s="32" t="s">
        <v>252</v>
      </c>
      <c r="B17" s="40" t="s">
        <v>253</v>
      </c>
      <c r="C17" s="30">
        <v>164939.22099999999</v>
      </c>
      <c r="D17" s="30">
        <v>172148.549</v>
      </c>
      <c r="E17" s="30">
        <v>188620.734</v>
      </c>
      <c r="F17" s="30">
        <v>20039.5</v>
      </c>
      <c r="G17" s="30">
        <v>1557503.442</v>
      </c>
      <c r="H17" s="31">
        <v>12.212082462267503</v>
      </c>
    </row>
    <row r="18" spans="1:8" ht="14.25" customHeight="1">
      <c r="A18" s="32">
        <v>865</v>
      </c>
      <c r="B18" s="39" t="s">
        <v>144</v>
      </c>
      <c r="C18" s="30">
        <v>353959.94400000002</v>
      </c>
      <c r="D18" s="30">
        <v>325426.62099999998</v>
      </c>
      <c r="E18" s="30">
        <v>346948.59299999999</v>
      </c>
      <c r="F18" s="30">
        <v>91427.315000000002</v>
      </c>
      <c r="G18" s="30">
        <v>3243253.5490000001</v>
      </c>
      <c r="H18" s="31">
        <v>-19.434766611317041</v>
      </c>
    </row>
    <row r="19" spans="1:8" ht="14.25" customHeight="1">
      <c r="A19" s="32">
        <v>869</v>
      </c>
      <c r="B19" s="39" t="s">
        <v>145</v>
      </c>
      <c r="C19" s="30">
        <v>402729.685</v>
      </c>
      <c r="D19" s="30">
        <v>344033.21299999999</v>
      </c>
      <c r="E19" s="30">
        <v>419779.24</v>
      </c>
      <c r="F19" s="30">
        <v>226694.47700000001</v>
      </c>
      <c r="G19" s="30">
        <v>3502397.3119999999</v>
      </c>
      <c r="H19" s="31">
        <v>-4.7242742359695145</v>
      </c>
    </row>
    <row r="20" spans="1:8" ht="24" customHeight="1">
      <c r="A20" s="32" t="s">
        <v>254</v>
      </c>
      <c r="B20" s="40" t="s">
        <v>255</v>
      </c>
      <c r="C20" s="30">
        <v>262896.44500000001</v>
      </c>
      <c r="D20" s="30">
        <v>222467.946</v>
      </c>
      <c r="E20" s="30">
        <v>246146.56599999999</v>
      </c>
      <c r="F20" s="30">
        <v>19654.370999999999</v>
      </c>
      <c r="G20" s="30">
        <v>2199237.8539999998</v>
      </c>
      <c r="H20" s="31">
        <v>1.0070388266110275</v>
      </c>
    </row>
    <row r="21" spans="1:8" ht="24" customHeight="1">
      <c r="A21" s="32" t="s">
        <v>256</v>
      </c>
      <c r="B21" s="40" t="s">
        <v>475</v>
      </c>
      <c r="C21" s="30">
        <v>380621.62599999999</v>
      </c>
      <c r="D21" s="30">
        <v>342610.647</v>
      </c>
      <c r="E21" s="30">
        <v>352904.67200000002</v>
      </c>
      <c r="F21" s="30">
        <v>26214.432000000001</v>
      </c>
      <c r="G21" s="30">
        <v>3254278.5090000001</v>
      </c>
      <c r="H21" s="31">
        <v>-6.1851669400617943</v>
      </c>
    </row>
    <row r="22" spans="1:8" ht="14.25" customHeight="1">
      <c r="A22" s="32">
        <v>873</v>
      </c>
      <c r="B22" s="39" t="s">
        <v>146</v>
      </c>
      <c r="C22" s="30">
        <v>81903.899999999994</v>
      </c>
      <c r="D22" s="30">
        <v>63676.813000000002</v>
      </c>
      <c r="E22" s="30">
        <v>67560.937999999995</v>
      </c>
      <c r="F22" s="30">
        <v>3463.181</v>
      </c>
      <c r="G22" s="30">
        <v>681300.65700000001</v>
      </c>
      <c r="H22" s="31">
        <v>4.1239783283868858</v>
      </c>
    </row>
    <row r="23" spans="1:8" ht="14.25" customHeight="1">
      <c r="A23" s="32">
        <v>874</v>
      </c>
      <c r="B23" s="39" t="s">
        <v>147</v>
      </c>
      <c r="C23" s="30">
        <v>31215.313999999998</v>
      </c>
      <c r="D23" s="30">
        <v>25161.772000000001</v>
      </c>
      <c r="E23" s="30">
        <v>27756.080999999998</v>
      </c>
      <c r="F23" s="30">
        <v>868.19799999999998</v>
      </c>
      <c r="G23" s="30">
        <v>249741.902</v>
      </c>
      <c r="H23" s="31">
        <v>-0.22863265265307972</v>
      </c>
    </row>
    <row r="24" spans="1:8" ht="14.25" customHeight="1">
      <c r="A24" s="32">
        <v>875</v>
      </c>
      <c r="B24" s="39" t="s">
        <v>148</v>
      </c>
      <c r="C24" s="30">
        <v>154750.484</v>
      </c>
      <c r="D24" s="30">
        <v>106279.60400000001</v>
      </c>
      <c r="E24" s="30">
        <v>139612.049</v>
      </c>
      <c r="F24" s="30">
        <v>220812.73699999999</v>
      </c>
      <c r="G24" s="30">
        <v>1275417.433</v>
      </c>
      <c r="H24" s="31">
        <v>-4.0621302753863473</v>
      </c>
    </row>
    <row r="25" spans="1:8" ht="14.25" customHeight="1">
      <c r="A25" s="32">
        <v>876</v>
      </c>
      <c r="B25" s="39" t="s">
        <v>149</v>
      </c>
      <c r="C25" s="30">
        <v>2772.4520000000002</v>
      </c>
      <c r="D25" s="30">
        <v>2465.8409999999999</v>
      </c>
      <c r="E25" s="30">
        <v>2770.3119999999999</v>
      </c>
      <c r="F25" s="30">
        <v>395.34399999999999</v>
      </c>
      <c r="G25" s="30">
        <v>22626.885999999999</v>
      </c>
      <c r="H25" s="31">
        <v>-20.967202568573619</v>
      </c>
    </row>
    <row r="26" spans="1:8" ht="14.25" customHeight="1">
      <c r="A26" s="32">
        <v>877</v>
      </c>
      <c r="B26" s="39" t="s">
        <v>150</v>
      </c>
      <c r="C26" s="30">
        <v>38823.451999999997</v>
      </c>
      <c r="D26" s="30">
        <v>45143.404000000002</v>
      </c>
      <c r="E26" s="30">
        <v>51555.593000000001</v>
      </c>
      <c r="F26" s="30">
        <v>28776.05</v>
      </c>
      <c r="G26" s="30">
        <v>346392.38299999997</v>
      </c>
      <c r="H26" s="31">
        <v>3.4128643613642997</v>
      </c>
    </row>
    <row r="27" spans="1:8" ht="24" customHeight="1">
      <c r="A27" s="32" t="s">
        <v>257</v>
      </c>
      <c r="B27" s="40" t="s">
        <v>258</v>
      </c>
      <c r="C27" s="30">
        <v>33676.673999999999</v>
      </c>
      <c r="D27" s="30">
        <v>32175.395</v>
      </c>
      <c r="E27" s="30">
        <v>27750.182000000001</v>
      </c>
      <c r="F27" s="30">
        <v>130.006</v>
      </c>
      <c r="G27" s="30">
        <v>301230.14299999998</v>
      </c>
      <c r="H27" s="31">
        <v>-8.44500746954105</v>
      </c>
    </row>
    <row r="28" spans="1:8" ht="14.25" customHeight="1">
      <c r="A28" s="32">
        <v>881</v>
      </c>
      <c r="B28" s="39" t="s">
        <v>151</v>
      </c>
      <c r="C28" s="30">
        <v>25121.51</v>
      </c>
      <c r="D28" s="30">
        <v>24335.261999999999</v>
      </c>
      <c r="E28" s="30">
        <v>25014.9</v>
      </c>
      <c r="F28" s="30">
        <v>39438.446000000004</v>
      </c>
      <c r="G28" s="30">
        <v>193602.696</v>
      </c>
      <c r="H28" s="31">
        <v>-3.3709266602583878</v>
      </c>
    </row>
    <row r="29" spans="1:8" ht="14.25" customHeight="1">
      <c r="A29" s="32">
        <v>882</v>
      </c>
      <c r="B29" s="39" t="s">
        <v>152</v>
      </c>
      <c r="C29" s="30">
        <v>1230.472</v>
      </c>
      <c r="D29" s="30">
        <v>681.125</v>
      </c>
      <c r="E29" s="30">
        <v>604.35400000000004</v>
      </c>
      <c r="F29" s="30">
        <v>980.77800000000002</v>
      </c>
      <c r="G29" s="30">
        <v>22755.780999999999</v>
      </c>
      <c r="H29" s="31">
        <v>-29.22199336062566</v>
      </c>
    </row>
    <row r="30" spans="1:8" ht="14.25" customHeight="1">
      <c r="A30" s="32">
        <v>883</v>
      </c>
      <c r="B30" s="39" t="s">
        <v>153</v>
      </c>
      <c r="C30" s="30">
        <v>14857.992</v>
      </c>
      <c r="D30" s="30">
        <v>7547.6180000000004</v>
      </c>
      <c r="E30" s="30">
        <v>23230.307000000001</v>
      </c>
      <c r="F30" s="30">
        <v>317.21300000000002</v>
      </c>
      <c r="G30" s="30">
        <v>150335.533</v>
      </c>
      <c r="H30" s="31">
        <v>-53.539210236437562</v>
      </c>
    </row>
    <row r="31" spans="1:8" ht="24" customHeight="1">
      <c r="A31" s="32" t="s">
        <v>259</v>
      </c>
      <c r="B31" s="40" t="s">
        <v>476</v>
      </c>
      <c r="C31" s="30">
        <v>1155225.6240000001</v>
      </c>
      <c r="D31" s="30">
        <v>927227.74300000002</v>
      </c>
      <c r="E31" s="30">
        <v>1153735.611</v>
      </c>
      <c r="F31" s="30">
        <v>941638.23199999996</v>
      </c>
      <c r="G31" s="30">
        <v>10578932.596000001</v>
      </c>
      <c r="H31" s="31">
        <v>1.2978150199004101</v>
      </c>
    </row>
    <row r="32" spans="1:8" ht="14.25" customHeight="1">
      <c r="A32" s="32">
        <v>885</v>
      </c>
      <c r="B32" s="39" t="s">
        <v>154</v>
      </c>
      <c r="C32" s="30">
        <v>1123587.8470000001</v>
      </c>
      <c r="D32" s="30">
        <v>1101809.7309999999</v>
      </c>
      <c r="E32" s="30">
        <v>1239063.2209999999</v>
      </c>
      <c r="F32" s="30">
        <v>572053.89399999997</v>
      </c>
      <c r="G32" s="30">
        <v>11193430.253</v>
      </c>
      <c r="H32" s="31">
        <v>-19.887556241647783</v>
      </c>
    </row>
    <row r="33" spans="1:8" ht="14.25" customHeight="1">
      <c r="A33" s="32">
        <v>886</v>
      </c>
      <c r="B33" s="39" t="s">
        <v>155</v>
      </c>
      <c r="C33" s="30">
        <v>44431.72</v>
      </c>
      <c r="D33" s="30">
        <v>22615.330999999998</v>
      </c>
      <c r="E33" s="30">
        <v>44872.385000000002</v>
      </c>
      <c r="F33" s="30">
        <v>40100.493999999999</v>
      </c>
      <c r="G33" s="30">
        <v>450669.59899999999</v>
      </c>
      <c r="H33" s="31">
        <v>52.449772808975872</v>
      </c>
    </row>
    <row r="34" spans="1:8" ht="14.25" customHeight="1">
      <c r="A34" s="32">
        <v>887</v>
      </c>
      <c r="B34" s="39" t="s">
        <v>156</v>
      </c>
      <c r="C34" s="30">
        <v>122032.784</v>
      </c>
      <c r="D34" s="30">
        <v>91761.224000000002</v>
      </c>
      <c r="E34" s="30">
        <v>166809.66399999999</v>
      </c>
      <c r="F34" s="30">
        <v>138671.29199999999</v>
      </c>
      <c r="G34" s="30">
        <v>1446995.6440000001</v>
      </c>
      <c r="H34" s="31">
        <v>-22.14944759010492</v>
      </c>
    </row>
    <row r="35" spans="1:8" ht="14.25" customHeight="1">
      <c r="A35" s="32">
        <v>888</v>
      </c>
      <c r="B35" s="39" t="s">
        <v>157</v>
      </c>
      <c r="C35" s="30">
        <v>28894.867999999999</v>
      </c>
      <c r="D35" s="30">
        <v>23100.738000000001</v>
      </c>
      <c r="E35" s="30">
        <v>32796.125999999997</v>
      </c>
      <c r="F35" s="30">
        <v>6887.1580000000004</v>
      </c>
      <c r="G35" s="30">
        <v>239373.42199999999</v>
      </c>
      <c r="H35" s="31">
        <v>-46.896036629031585</v>
      </c>
    </row>
    <row r="36" spans="1:8" ht="14.25" customHeight="1">
      <c r="A36" s="32">
        <v>889</v>
      </c>
      <c r="B36" s="39" t="s">
        <v>158</v>
      </c>
      <c r="C36" s="30">
        <v>51395.98</v>
      </c>
      <c r="D36" s="30">
        <v>45255.315999999999</v>
      </c>
      <c r="E36" s="30">
        <v>38939.834999999999</v>
      </c>
      <c r="F36" s="30">
        <v>36131.402999999998</v>
      </c>
      <c r="G36" s="30">
        <v>421711.71899999998</v>
      </c>
      <c r="H36" s="31">
        <v>-15.102718326559025</v>
      </c>
    </row>
    <row r="37" spans="1:8" ht="14.25" customHeight="1">
      <c r="A37" s="32">
        <v>891</v>
      </c>
      <c r="B37" s="39" t="s">
        <v>159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1">
        <v>-100</v>
      </c>
    </row>
    <row r="38" spans="1:8" ht="14.25" customHeight="1">
      <c r="A38" s="32">
        <v>896</v>
      </c>
      <c r="B38" s="39" t="s">
        <v>160</v>
      </c>
      <c r="C38" s="30">
        <v>119348.754</v>
      </c>
      <c r="D38" s="30">
        <v>88208.914000000004</v>
      </c>
      <c r="E38" s="30">
        <v>97703.195000000007</v>
      </c>
      <c r="F38" s="30">
        <v>52319.449000000001</v>
      </c>
      <c r="G38" s="30">
        <v>848710.07200000004</v>
      </c>
      <c r="H38" s="31">
        <v>-14.0288290097239</v>
      </c>
    </row>
    <row r="39" spans="1:8" ht="15" customHeight="1">
      <c r="A39" s="41">
        <v>9</v>
      </c>
      <c r="B39" s="42" t="s">
        <v>453</v>
      </c>
      <c r="C39" s="30"/>
      <c r="D39" s="30"/>
      <c r="E39" s="30"/>
      <c r="F39" s="30"/>
      <c r="G39" s="30"/>
      <c r="H39" s="31"/>
    </row>
    <row r="40" spans="1:8" ht="22.5" customHeight="1">
      <c r="A40" s="32" t="s">
        <v>459</v>
      </c>
      <c r="B40" s="40" t="s">
        <v>458</v>
      </c>
      <c r="C40" s="30">
        <v>1347992.4</v>
      </c>
      <c r="D40" s="30">
        <v>1414214.061</v>
      </c>
      <c r="E40" s="30">
        <v>1526054.9569999999</v>
      </c>
      <c r="F40" s="30">
        <v>2617753.3259999999</v>
      </c>
      <c r="G40" s="30">
        <v>11115995.755000001</v>
      </c>
      <c r="H40" s="31">
        <v>54.412816117164077</v>
      </c>
    </row>
    <row r="41" spans="1:8" s="6" customFormat="1" ht="22.5" customHeight="1">
      <c r="B41" s="42" t="s">
        <v>260</v>
      </c>
      <c r="C41" s="25">
        <v>20652504.710000001</v>
      </c>
      <c r="D41" s="25">
        <v>16176579.947000001</v>
      </c>
      <c r="E41" s="25">
        <v>18939454.829999998</v>
      </c>
      <c r="F41" s="25">
        <v>37923594.420999996</v>
      </c>
      <c r="G41" s="25">
        <v>165694810.75099999</v>
      </c>
      <c r="H41" s="26">
        <v>-5.2675281812277266</v>
      </c>
    </row>
    <row r="42" spans="1:8" ht="9" customHeight="1">
      <c r="A42" s="7"/>
      <c r="C42" s="30"/>
      <c r="D42" s="30"/>
      <c r="E42" s="30"/>
      <c r="F42" s="30"/>
      <c r="G42" s="30"/>
      <c r="H42" s="31"/>
    </row>
    <row r="43" spans="1:8">
      <c r="C43" s="25"/>
      <c r="D43" s="25"/>
      <c r="E43" s="25"/>
      <c r="F43" s="25"/>
      <c r="G43" s="25"/>
      <c r="H43" s="26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 E5:G40">
    <cfRule type="cellIs" dxfId="157" priority="17" stopIfTrue="1" operator="equal">
      <formula>"..."</formula>
    </cfRule>
    <cfRule type="cellIs" dxfId="156" priority="18" stopIfTrue="1" operator="equal">
      <formula>"."</formula>
    </cfRule>
  </conditionalFormatting>
  <conditionalFormatting sqref="C43:H43 H42 C42:D42 H5:H40 C5:D40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A42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E41:G41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H41 C41:D41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K17">
    <cfRule type="cellIs" dxfId="147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activeCell="A3" sqref="A3:A4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4" customFormat="1" ht="14.85" customHeight="1">
      <c r="A2" s="34" t="s">
        <v>571</v>
      </c>
    </row>
    <row r="3" spans="1:8" ht="32.25" customHeight="1">
      <c r="A3" s="95" t="s">
        <v>555</v>
      </c>
      <c r="B3" s="1" t="s">
        <v>565</v>
      </c>
      <c r="C3" s="2" t="s">
        <v>566</v>
      </c>
      <c r="D3" s="2" t="s">
        <v>567</v>
      </c>
      <c r="E3" s="83" t="s">
        <v>568</v>
      </c>
      <c r="F3" s="84"/>
      <c r="G3" s="13" t="s">
        <v>262</v>
      </c>
      <c r="H3" s="82"/>
    </row>
    <row r="4" spans="1:8" s="14" customFormat="1" ht="16.5" customHeight="1">
      <c r="A4" s="96"/>
      <c r="B4" s="92" t="s">
        <v>162</v>
      </c>
      <c r="C4" s="93"/>
      <c r="D4" s="94"/>
      <c r="E4" s="4" t="s">
        <v>455</v>
      </c>
      <c r="F4" s="16" t="s">
        <v>162</v>
      </c>
      <c r="G4" s="17" t="s">
        <v>161</v>
      </c>
    </row>
    <row r="5" spans="1:8" ht="14.45" customHeight="1">
      <c r="A5" s="70" t="s">
        <v>488</v>
      </c>
      <c r="B5" s="64">
        <v>14752229.117999999</v>
      </c>
      <c r="C5" s="64">
        <v>10752981.724000003</v>
      </c>
      <c r="D5" s="64">
        <v>13071494.226</v>
      </c>
      <c r="E5" s="64">
        <v>25053203.443</v>
      </c>
      <c r="F5" s="64">
        <v>115107868.52300002</v>
      </c>
      <c r="G5" s="26">
        <v>-3.2859853641412564</v>
      </c>
    </row>
    <row r="6" spans="1:8" ht="11.1" customHeight="1">
      <c r="A6" s="71" t="s">
        <v>272</v>
      </c>
      <c r="B6" s="35">
        <v>916135.53899999999</v>
      </c>
      <c r="C6" s="35">
        <v>532005.01199999999</v>
      </c>
      <c r="D6" s="35">
        <v>695625.35900000005</v>
      </c>
      <c r="E6" s="35">
        <v>2094817.439</v>
      </c>
      <c r="F6" s="35">
        <v>5002513.3039999995</v>
      </c>
      <c r="G6" s="31">
        <v>-22.476471977107192</v>
      </c>
    </row>
    <row r="7" spans="1:8" ht="11.1" customHeight="1">
      <c r="A7" s="71" t="s">
        <v>285</v>
      </c>
      <c r="B7" s="35">
        <v>83834.712</v>
      </c>
      <c r="C7" s="35">
        <v>84643.547000000006</v>
      </c>
      <c r="D7" s="35">
        <v>87641.680999999997</v>
      </c>
      <c r="E7" s="35">
        <v>108861.14</v>
      </c>
      <c r="F7" s="35">
        <v>819624.10400000005</v>
      </c>
      <c r="G7" s="31">
        <v>-5.1983069794613437</v>
      </c>
    </row>
    <row r="8" spans="1:8" ht="11.1" customHeight="1">
      <c r="A8" s="71" t="s">
        <v>277</v>
      </c>
      <c r="B8" s="35">
        <v>87843.353000000003</v>
      </c>
      <c r="C8" s="35">
        <v>97347.986000000004</v>
      </c>
      <c r="D8" s="35">
        <v>112957.978</v>
      </c>
      <c r="E8" s="35">
        <v>162016.81599999999</v>
      </c>
      <c r="F8" s="35">
        <v>911091.17700000003</v>
      </c>
      <c r="G8" s="31">
        <v>12.27779636447284</v>
      </c>
    </row>
    <row r="9" spans="1:8" ht="11.1" customHeight="1">
      <c r="A9" s="71" t="s">
        <v>280</v>
      </c>
      <c r="B9" s="35">
        <v>15154.772999999999</v>
      </c>
      <c r="C9" s="35">
        <v>10407.197</v>
      </c>
      <c r="D9" s="35">
        <v>18215.759999999998</v>
      </c>
      <c r="E9" s="35">
        <v>21999.011999999999</v>
      </c>
      <c r="F9" s="35">
        <v>120566.81200000001</v>
      </c>
      <c r="G9" s="31">
        <v>-0.68778063321800142</v>
      </c>
    </row>
    <row r="10" spans="1:8" ht="11.1" customHeight="1">
      <c r="A10" s="71" t="s">
        <v>270</v>
      </c>
      <c r="B10" s="35">
        <v>133083.03899999999</v>
      </c>
      <c r="C10" s="35">
        <v>92874.483999999997</v>
      </c>
      <c r="D10" s="35">
        <v>137409.179</v>
      </c>
      <c r="E10" s="35">
        <v>345265.01199999999</v>
      </c>
      <c r="F10" s="35">
        <v>1241130.473</v>
      </c>
      <c r="G10" s="31">
        <v>-20.802257871105283</v>
      </c>
    </row>
    <row r="11" spans="1:8" ht="11.1" customHeight="1">
      <c r="A11" s="71" t="s">
        <v>454</v>
      </c>
      <c r="B11" s="35">
        <v>1163950.8799999999</v>
      </c>
      <c r="C11" s="35">
        <v>920589.38500000001</v>
      </c>
      <c r="D11" s="35">
        <v>1091557.9790000001</v>
      </c>
      <c r="E11" s="35">
        <v>4146074.219</v>
      </c>
      <c r="F11" s="35">
        <v>9668237.9629999995</v>
      </c>
      <c r="G11" s="31">
        <v>-3.2277433785935186</v>
      </c>
    </row>
    <row r="12" spans="1:8" ht="11.1" customHeight="1">
      <c r="A12" s="71" t="s">
        <v>268</v>
      </c>
      <c r="B12" s="35">
        <v>48017.086000000003</v>
      </c>
      <c r="C12" s="35">
        <v>31904.506000000001</v>
      </c>
      <c r="D12" s="35">
        <v>41729.283000000003</v>
      </c>
      <c r="E12" s="35">
        <v>138482.932</v>
      </c>
      <c r="F12" s="35">
        <v>392875.364</v>
      </c>
      <c r="G12" s="31">
        <v>4.5892704422032207</v>
      </c>
    </row>
    <row r="13" spans="1:8" ht="11.1" customHeight="1">
      <c r="A13" s="71" t="s">
        <v>267</v>
      </c>
      <c r="B13" s="35">
        <v>1586648.6980000001</v>
      </c>
      <c r="C13" s="35">
        <v>699798.83299999998</v>
      </c>
      <c r="D13" s="35">
        <v>875059.01699999999</v>
      </c>
      <c r="E13" s="35">
        <v>43283.072</v>
      </c>
      <c r="F13" s="35">
        <v>6978449.9409999996</v>
      </c>
      <c r="G13" s="31">
        <v>-4.899551011349514</v>
      </c>
    </row>
    <row r="14" spans="1:8" ht="11.1" customHeight="1">
      <c r="A14" s="71" t="s">
        <v>266</v>
      </c>
      <c r="B14" s="35">
        <v>1363213.4820000001</v>
      </c>
      <c r="C14" s="35">
        <v>952475.00800000003</v>
      </c>
      <c r="D14" s="35">
        <v>1253878.591</v>
      </c>
      <c r="E14" s="35">
        <v>2637472.2519999999</v>
      </c>
      <c r="F14" s="35">
        <v>11546520.721000001</v>
      </c>
      <c r="G14" s="31">
        <v>-13.302041954353051</v>
      </c>
    </row>
    <row r="15" spans="1:8" ht="11.1" customHeight="1">
      <c r="A15" s="71" t="s">
        <v>450</v>
      </c>
      <c r="B15" s="35">
        <v>59802.678999999996</v>
      </c>
      <c r="C15" s="35">
        <v>48081.694000000003</v>
      </c>
      <c r="D15" s="35">
        <v>48781.974999999999</v>
      </c>
      <c r="E15" s="35">
        <v>127765.988</v>
      </c>
      <c r="F15" s="35">
        <v>476668.15</v>
      </c>
      <c r="G15" s="31">
        <v>8.2869227438902744</v>
      </c>
    </row>
    <row r="16" spans="1:8" ht="11.1" customHeight="1">
      <c r="A16" s="71" t="s">
        <v>489</v>
      </c>
      <c r="B16" s="35">
        <v>8656.152</v>
      </c>
      <c r="C16" s="35">
        <v>8007.1570000000002</v>
      </c>
      <c r="D16" s="35">
        <v>6635.0559999999996</v>
      </c>
      <c r="E16" s="35">
        <v>28281.881000000001</v>
      </c>
      <c r="F16" s="35">
        <v>64725.974999999999</v>
      </c>
      <c r="G16" s="31">
        <v>-6.9300648747708733</v>
      </c>
    </row>
    <row r="17" spans="1:7" ht="11.1" customHeight="1">
      <c r="A17" s="71" t="s">
        <v>281</v>
      </c>
      <c r="B17" s="35">
        <v>25225.072</v>
      </c>
      <c r="C17" s="35">
        <v>33381.230000000003</v>
      </c>
      <c r="D17" s="35">
        <v>34091.463000000003</v>
      </c>
      <c r="E17" s="35">
        <v>107315.79</v>
      </c>
      <c r="F17" s="35">
        <v>244741.12700000001</v>
      </c>
      <c r="G17" s="31">
        <v>7.2035814364112589</v>
      </c>
    </row>
    <row r="18" spans="1:7" ht="11.1" customHeight="1">
      <c r="A18" s="71" t="s">
        <v>274</v>
      </c>
      <c r="B18" s="35">
        <v>39842.525000000001</v>
      </c>
      <c r="C18" s="35">
        <v>36155.553999999996</v>
      </c>
      <c r="D18" s="35">
        <v>41821.489000000001</v>
      </c>
      <c r="E18" s="35">
        <v>142268.02499999999</v>
      </c>
      <c r="F18" s="35">
        <v>364853.51899999997</v>
      </c>
      <c r="G18" s="31">
        <v>-13.263168410435389</v>
      </c>
    </row>
    <row r="19" spans="1:7" ht="11.1" customHeight="1">
      <c r="A19" s="71" t="s">
        <v>279</v>
      </c>
      <c r="B19" s="35">
        <v>15339.222</v>
      </c>
      <c r="C19" s="35">
        <v>15257.475</v>
      </c>
      <c r="D19" s="35">
        <v>19322.233</v>
      </c>
      <c r="E19" s="35">
        <v>1166.0830000000001</v>
      </c>
      <c r="F19" s="35">
        <v>135876.61499999999</v>
      </c>
      <c r="G19" s="31">
        <v>-4.7177527948221218</v>
      </c>
    </row>
    <row r="20" spans="1:7" ht="11.1" customHeight="1">
      <c r="A20" s="71" t="s">
        <v>265</v>
      </c>
      <c r="B20" s="35">
        <v>1047043.954</v>
      </c>
      <c r="C20" s="35">
        <v>846303.62300000002</v>
      </c>
      <c r="D20" s="35">
        <v>832111.73400000005</v>
      </c>
      <c r="E20" s="35">
        <v>3449880.84</v>
      </c>
      <c r="F20" s="35">
        <v>10108072.085000001</v>
      </c>
      <c r="G20" s="31">
        <v>4.0847623976707617</v>
      </c>
    </row>
    <row r="21" spans="1:7" ht="11.1" customHeight="1">
      <c r="A21" s="71" t="s">
        <v>271</v>
      </c>
      <c r="B21" s="35">
        <v>893301.63600000006</v>
      </c>
      <c r="C21" s="35">
        <v>667501.76500000001</v>
      </c>
      <c r="D21" s="35">
        <v>834919.06</v>
      </c>
      <c r="E21" s="35">
        <v>2185698.9449999998</v>
      </c>
      <c r="F21" s="35">
        <v>7075587.4440000001</v>
      </c>
      <c r="G21" s="31">
        <v>-2.5240446032523547</v>
      </c>
    </row>
    <row r="22" spans="1:7" ht="11.1" customHeight="1">
      <c r="A22" s="71" t="s">
        <v>282</v>
      </c>
      <c r="B22" s="35">
        <v>803004.31499999994</v>
      </c>
      <c r="C22" s="35">
        <v>658436.30099999998</v>
      </c>
      <c r="D22" s="35">
        <v>805107.43299999996</v>
      </c>
      <c r="E22" s="35">
        <v>1385425.6</v>
      </c>
      <c r="F22" s="35">
        <v>7025822.2029999997</v>
      </c>
      <c r="G22" s="31">
        <v>-9.290657578908128</v>
      </c>
    </row>
    <row r="23" spans="1:7" ht="11.1" customHeight="1">
      <c r="A23" s="71" t="s">
        <v>490</v>
      </c>
      <c r="B23" s="35">
        <v>154149.34400000001</v>
      </c>
      <c r="C23" s="35">
        <v>134291.96</v>
      </c>
      <c r="D23" s="35">
        <v>167197.76699999999</v>
      </c>
      <c r="E23" s="35">
        <v>155078.356</v>
      </c>
      <c r="F23" s="35">
        <v>1249524.209</v>
      </c>
      <c r="G23" s="31">
        <v>25.838206733444284</v>
      </c>
    </row>
    <row r="24" spans="1:7" ht="11.1" customHeight="1">
      <c r="A24" s="71" t="s">
        <v>284</v>
      </c>
      <c r="B24" s="35">
        <v>459595.32199999999</v>
      </c>
      <c r="C24" s="35">
        <v>406084.72499999998</v>
      </c>
      <c r="D24" s="35">
        <v>439085.45400000003</v>
      </c>
      <c r="E24" s="35">
        <v>317197.12199999997</v>
      </c>
      <c r="F24" s="35">
        <v>4386037.4400000004</v>
      </c>
      <c r="G24" s="31">
        <v>17.020011966498757</v>
      </c>
    </row>
    <row r="25" spans="1:7" ht="11.1" customHeight="1">
      <c r="A25" s="71" t="s">
        <v>278</v>
      </c>
      <c r="B25" s="35">
        <v>203454.49900000001</v>
      </c>
      <c r="C25" s="35">
        <v>195064.50599999999</v>
      </c>
      <c r="D25" s="35">
        <v>230770.94699999999</v>
      </c>
      <c r="E25" s="35">
        <v>474675.37800000003</v>
      </c>
      <c r="F25" s="35">
        <v>1954475.4920000001</v>
      </c>
      <c r="G25" s="31">
        <v>1.0204727163155791</v>
      </c>
    </row>
    <row r="26" spans="1:7" ht="11.1" customHeight="1">
      <c r="A26" s="71" t="s">
        <v>465</v>
      </c>
      <c r="B26" s="35">
        <v>465780.23700000002</v>
      </c>
      <c r="C26" s="35">
        <v>443706.94500000001</v>
      </c>
      <c r="D26" s="35">
        <v>497187.40899999999</v>
      </c>
      <c r="E26" s="35">
        <v>495891.62800000003</v>
      </c>
      <c r="F26" s="35">
        <v>4540094.1529999999</v>
      </c>
      <c r="G26" s="31">
        <v>-0.87940122011233146</v>
      </c>
    </row>
    <row r="27" spans="1:7" ht="11.1" customHeight="1">
      <c r="A27" s="71" t="s">
        <v>273</v>
      </c>
      <c r="B27" s="35">
        <v>185583.15100000001</v>
      </c>
      <c r="C27" s="35">
        <v>144671.47899999999</v>
      </c>
      <c r="D27" s="35">
        <v>188043.772</v>
      </c>
      <c r="E27" s="35">
        <v>300226.53999999998</v>
      </c>
      <c r="F27" s="35">
        <v>1628567.2390000001</v>
      </c>
      <c r="G27" s="31">
        <v>3.0638948001676862</v>
      </c>
    </row>
    <row r="28" spans="1:7" ht="11.1" customHeight="1">
      <c r="A28" s="71" t="s">
        <v>269</v>
      </c>
      <c r="B28" s="35">
        <v>434886.68300000002</v>
      </c>
      <c r="C28" s="35">
        <v>323192.766</v>
      </c>
      <c r="D28" s="35">
        <v>381811.73</v>
      </c>
      <c r="E28" s="35">
        <v>1176644.4750000001</v>
      </c>
      <c r="F28" s="35">
        <v>4321408.2529999996</v>
      </c>
      <c r="G28" s="31">
        <v>6.8176095909083649</v>
      </c>
    </row>
    <row r="29" spans="1:7" ht="11.1" customHeight="1">
      <c r="A29" s="71" t="s">
        <v>540</v>
      </c>
      <c r="B29" s="35">
        <v>708878.08799999999</v>
      </c>
      <c r="C29" s="35">
        <v>764920.84499999997</v>
      </c>
      <c r="D29" s="35">
        <v>738487.3</v>
      </c>
      <c r="E29" s="35">
        <v>1008262.82</v>
      </c>
      <c r="F29" s="35">
        <v>6926997.6320000002</v>
      </c>
      <c r="G29" s="31">
        <v>-12.625425994742438</v>
      </c>
    </row>
    <row r="30" spans="1:7" ht="11.1" customHeight="1">
      <c r="A30" s="71" t="s">
        <v>283</v>
      </c>
      <c r="B30" s="35">
        <v>535316.70600000001</v>
      </c>
      <c r="C30" s="35">
        <v>487712.913</v>
      </c>
      <c r="D30" s="35">
        <v>607262.89099999995</v>
      </c>
      <c r="E30" s="35">
        <v>563390.85400000005</v>
      </c>
      <c r="F30" s="35">
        <v>5061061.8739999998</v>
      </c>
      <c r="G30" s="31">
        <v>-12.874452332335382</v>
      </c>
    </row>
    <row r="31" spans="1:7" ht="11.1" customHeight="1">
      <c r="A31" s="71" t="s">
        <v>286</v>
      </c>
      <c r="B31" s="35">
        <v>800.2</v>
      </c>
      <c r="C31" s="35">
        <v>1041.06</v>
      </c>
      <c r="D31" s="35">
        <v>964.40899999999999</v>
      </c>
      <c r="E31" s="35">
        <v>1983.539</v>
      </c>
      <c r="F31" s="35">
        <v>10920.367</v>
      </c>
      <c r="G31" s="31">
        <v>14.723957381272054</v>
      </c>
    </row>
    <row r="32" spans="1:7" ht="11.1" customHeight="1">
      <c r="A32" s="71"/>
      <c r="B32" s="35"/>
      <c r="C32" s="35"/>
      <c r="D32" s="35"/>
      <c r="E32" s="35"/>
      <c r="F32" s="35"/>
      <c r="G32" s="31"/>
    </row>
    <row r="33" spans="1:8" ht="11.1" customHeight="1">
      <c r="A33" s="71" t="s">
        <v>299</v>
      </c>
      <c r="B33" s="35">
        <v>2412.192</v>
      </c>
      <c r="C33" s="35">
        <v>1548.47</v>
      </c>
      <c r="D33" s="35">
        <v>2004.009</v>
      </c>
      <c r="E33" s="35">
        <v>1482.107</v>
      </c>
      <c r="F33" s="35">
        <v>17266.54</v>
      </c>
      <c r="G33" s="31">
        <v>-6.9085487854630481</v>
      </c>
    </row>
    <row r="34" spans="1:8" ht="11.1" customHeight="1">
      <c r="A34" s="71" t="s">
        <v>295</v>
      </c>
      <c r="B34" s="35">
        <v>0.10299999999999999</v>
      </c>
      <c r="C34" s="35">
        <v>76.275000000000006</v>
      </c>
      <c r="D34" s="35">
        <v>7.0000000000000001E-3</v>
      </c>
      <c r="E34" s="35">
        <v>8.7309999999999999</v>
      </c>
      <c r="F34" s="35">
        <v>1345.6869999999999</v>
      </c>
      <c r="G34" s="31">
        <v>-41.387743617574536</v>
      </c>
    </row>
    <row r="35" spans="1:8" ht="11.1" customHeight="1">
      <c r="A35" s="71" t="s">
        <v>301</v>
      </c>
      <c r="B35" s="35">
        <v>490.22300000000001</v>
      </c>
      <c r="C35" s="35">
        <v>850.51</v>
      </c>
      <c r="D35" s="35">
        <v>609.76599999999996</v>
      </c>
      <c r="E35" s="35">
        <v>2090.7600000000002</v>
      </c>
      <c r="F35" s="35">
        <v>5932.3950000000004</v>
      </c>
      <c r="G35" s="31">
        <v>-48.110438685133289</v>
      </c>
    </row>
    <row r="36" spans="1:8" ht="11.1" customHeight="1">
      <c r="A36" s="71" t="s">
        <v>310</v>
      </c>
      <c r="B36" s="35">
        <v>15462.925999999999</v>
      </c>
      <c r="C36" s="35">
        <v>13170.489</v>
      </c>
      <c r="D36" s="35">
        <v>16165.746999999999</v>
      </c>
      <c r="E36" s="35">
        <v>24001.608</v>
      </c>
      <c r="F36" s="35">
        <v>144353.568</v>
      </c>
      <c r="G36" s="31">
        <v>-15.262189739017282</v>
      </c>
    </row>
    <row r="37" spans="1:8" ht="11.1" customHeight="1">
      <c r="A37" s="71" t="s">
        <v>294</v>
      </c>
      <c r="B37" s="35">
        <v>6.9770000000000003</v>
      </c>
      <c r="C37" s="35">
        <v>12.275</v>
      </c>
      <c r="D37" s="35">
        <v>2.71</v>
      </c>
      <c r="E37" s="35">
        <v>3.5529999999999999</v>
      </c>
      <c r="F37" s="35">
        <v>57.636000000000003</v>
      </c>
      <c r="G37" s="31">
        <v>-13.972267414958875</v>
      </c>
    </row>
    <row r="38" spans="1:8" s="18" customFormat="1" ht="11.1" customHeight="1">
      <c r="A38" s="71" t="s">
        <v>296</v>
      </c>
      <c r="B38" s="35">
        <v>68.322999999999993</v>
      </c>
      <c r="C38" s="35">
        <v>28.257000000000001</v>
      </c>
      <c r="D38" s="35">
        <v>0.32500000000000001</v>
      </c>
      <c r="E38" s="35">
        <v>25.997</v>
      </c>
      <c r="F38" s="35">
        <v>375.26799999999997</v>
      </c>
      <c r="G38" s="31">
        <v>477.75314458146647</v>
      </c>
      <c r="H38" s="15"/>
    </row>
    <row r="39" spans="1:8" ht="11.1" customHeight="1">
      <c r="A39" s="71" t="s">
        <v>288</v>
      </c>
      <c r="B39" s="35">
        <v>4324.6499999999996</v>
      </c>
      <c r="C39" s="35">
        <v>2773.3780000000002</v>
      </c>
      <c r="D39" s="35">
        <v>5736.9830000000002</v>
      </c>
      <c r="E39" s="35">
        <v>12487.307000000001</v>
      </c>
      <c r="F39" s="35">
        <v>47846.822</v>
      </c>
      <c r="G39" s="31">
        <v>-21.072272314094953</v>
      </c>
    </row>
    <row r="40" spans="1:8" ht="11.1" customHeight="1">
      <c r="A40" s="71" t="s">
        <v>491</v>
      </c>
      <c r="B40" s="35">
        <v>2380.5920000000001</v>
      </c>
      <c r="C40" s="35">
        <v>1991.164</v>
      </c>
      <c r="D40" s="35">
        <v>1651.894</v>
      </c>
      <c r="E40" s="35">
        <v>6268.2820000000002</v>
      </c>
      <c r="F40" s="35">
        <v>19537.545999999998</v>
      </c>
      <c r="G40" s="31">
        <v>15.841741017668834</v>
      </c>
    </row>
    <row r="41" spans="1:8" ht="11.1" customHeight="1">
      <c r="A41" s="71" t="s">
        <v>290</v>
      </c>
      <c r="B41" s="35">
        <v>37742.275000000001</v>
      </c>
      <c r="C41" s="35">
        <v>40394.377999999997</v>
      </c>
      <c r="D41" s="35">
        <v>47825.423999999999</v>
      </c>
      <c r="E41" s="35">
        <v>61162.517</v>
      </c>
      <c r="F41" s="35">
        <v>424043.67</v>
      </c>
      <c r="G41" s="31">
        <v>-5.3326645983239924</v>
      </c>
    </row>
    <row r="42" spans="1:8" ht="11.1" customHeight="1">
      <c r="A42" s="71" t="s">
        <v>492</v>
      </c>
      <c r="B42" s="35">
        <v>2020.9670000000001</v>
      </c>
      <c r="C42" s="35">
        <v>1489.7</v>
      </c>
      <c r="D42" s="35">
        <v>2493.4580000000001</v>
      </c>
      <c r="E42" s="35">
        <v>4022.2489999999998</v>
      </c>
      <c r="F42" s="35">
        <v>16551.82</v>
      </c>
      <c r="G42" s="31">
        <v>-28.315070989076986</v>
      </c>
    </row>
    <row r="43" spans="1:8" ht="11.1" customHeight="1">
      <c r="A43" s="71" t="s">
        <v>493</v>
      </c>
      <c r="B43" s="35">
        <v>288.44900000000001</v>
      </c>
      <c r="C43" s="35">
        <v>284.178</v>
      </c>
      <c r="D43" s="35">
        <v>260.41500000000002</v>
      </c>
      <c r="E43" s="35">
        <v>633.226</v>
      </c>
      <c r="F43" s="35">
        <v>5698.3010000000004</v>
      </c>
      <c r="G43" s="31">
        <v>-8.2176907257409795</v>
      </c>
    </row>
    <row r="44" spans="1:8" ht="11.1" customHeight="1">
      <c r="A44" s="71" t="s">
        <v>494</v>
      </c>
      <c r="B44" s="35">
        <v>26149.311000000002</v>
      </c>
      <c r="C44" s="35">
        <v>23969.058000000001</v>
      </c>
      <c r="D44" s="35">
        <v>26344.542000000001</v>
      </c>
      <c r="E44" s="35">
        <v>13425.376</v>
      </c>
      <c r="F44" s="35">
        <v>234352.83799999999</v>
      </c>
      <c r="G44" s="31">
        <v>0.87878888997018934</v>
      </c>
    </row>
    <row r="45" spans="1:8" ht="11.1" customHeight="1">
      <c r="A45" s="71" t="s">
        <v>289</v>
      </c>
      <c r="B45" s="35">
        <v>70497.774000000005</v>
      </c>
      <c r="C45" s="35">
        <v>28496.194</v>
      </c>
      <c r="D45" s="35">
        <v>34820.224999999999</v>
      </c>
      <c r="E45" s="35">
        <v>374853.39600000001</v>
      </c>
      <c r="F45" s="35">
        <v>385092.27399999998</v>
      </c>
      <c r="G45" s="31">
        <v>14.491304734211122</v>
      </c>
    </row>
    <row r="46" spans="1:8" ht="11.1" customHeight="1">
      <c r="A46" s="71" t="s">
        <v>302</v>
      </c>
      <c r="B46" s="35">
        <v>7301.5290000000005</v>
      </c>
      <c r="C46" s="35">
        <v>4904.8100000000004</v>
      </c>
      <c r="D46" s="35">
        <v>5190.5039999999999</v>
      </c>
      <c r="E46" s="35">
        <v>134054.36499999999</v>
      </c>
      <c r="F46" s="35">
        <v>86627.146999999997</v>
      </c>
      <c r="G46" s="31">
        <v>-60.501698029243386</v>
      </c>
    </row>
    <row r="47" spans="1:8" ht="11.1" customHeight="1">
      <c r="A47" s="71" t="s">
        <v>297</v>
      </c>
      <c r="B47" s="35">
        <v>151.40600000000001</v>
      </c>
      <c r="C47" s="35">
        <v>139.917</v>
      </c>
      <c r="D47" s="35">
        <v>247.18</v>
      </c>
      <c r="E47" s="35">
        <v>118.864</v>
      </c>
      <c r="F47" s="35">
        <v>2180.6329999999998</v>
      </c>
      <c r="G47" s="31">
        <v>19.7072634628834</v>
      </c>
    </row>
    <row r="48" spans="1:8" ht="11.1" customHeight="1">
      <c r="A48" s="71" t="s">
        <v>291</v>
      </c>
      <c r="B48" s="35">
        <v>1692656.4569999999</v>
      </c>
      <c r="C48" s="35">
        <v>1327557.3570000001</v>
      </c>
      <c r="D48" s="35">
        <v>2058993.2760000001</v>
      </c>
      <c r="E48" s="35">
        <v>2061464.709</v>
      </c>
      <c r="F48" s="35">
        <v>14505755.301000001</v>
      </c>
      <c r="G48" s="31">
        <v>8.9262614568268912</v>
      </c>
    </row>
    <row r="49" spans="1:7" ht="11.1" customHeight="1">
      <c r="A49" s="71" t="s">
        <v>449</v>
      </c>
      <c r="B49" s="35">
        <v>86580.414000000004</v>
      </c>
      <c r="C49" s="35">
        <v>68238.707999999999</v>
      </c>
      <c r="D49" s="35">
        <v>84048.231</v>
      </c>
      <c r="E49" s="35">
        <v>68398.413</v>
      </c>
      <c r="F49" s="35">
        <v>679869.88199999998</v>
      </c>
      <c r="G49" s="31">
        <v>-2.3451772340037373</v>
      </c>
    </row>
    <row r="50" spans="1:7" ht="11.1" customHeight="1">
      <c r="A50" s="71" t="s">
        <v>298</v>
      </c>
      <c r="B50" s="35">
        <v>293594.50599999999</v>
      </c>
      <c r="C50" s="35">
        <v>284889.13500000001</v>
      </c>
      <c r="D50" s="35">
        <v>288528.15299999999</v>
      </c>
      <c r="E50" s="35">
        <v>404715.28399999999</v>
      </c>
      <c r="F50" s="35">
        <v>2742794.6069999998</v>
      </c>
      <c r="G50" s="31">
        <v>-13.928857600462925</v>
      </c>
    </row>
    <row r="51" spans="1:7" ht="11.1" customHeight="1">
      <c r="A51" s="71" t="s">
        <v>300</v>
      </c>
      <c r="B51" s="35">
        <v>17031.075000000001</v>
      </c>
      <c r="C51" s="35">
        <v>18359.008999999998</v>
      </c>
      <c r="D51" s="35">
        <v>13986.466</v>
      </c>
      <c r="E51" s="35">
        <v>65249.747000000003</v>
      </c>
      <c r="F51" s="35">
        <v>167981.959</v>
      </c>
      <c r="G51" s="31">
        <v>-12.47793399481418</v>
      </c>
    </row>
    <row r="52" spans="1:7" ht="11.1" customHeight="1">
      <c r="A52" s="71" t="s">
        <v>559</v>
      </c>
      <c r="B52" s="35">
        <v>6.5439999999999996</v>
      </c>
      <c r="C52" s="35">
        <v>3.8530000000000002</v>
      </c>
      <c r="D52" s="35">
        <v>6.5750000000000002</v>
      </c>
      <c r="E52" s="35">
        <v>2.1419999999999999</v>
      </c>
      <c r="F52" s="35">
        <v>84.075999999999993</v>
      </c>
      <c r="G52" s="31">
        <v>-24.706261642069073</v>
      </c>
    </row>
    <row r="53" spans="1:7" ht="11.1" customHeight="1">
      <c r="A53" s="71" t="s">
        <v>276</v>
      </c>
      <c r="B53" s="35">
        <v>1054521.078</v>
      </c>
      <c r="C53" s="35">
        <v>297946.65299999999</v>
      </c>
      <c r="D53" s="35">
        <v>294901.38699999999</v>
      </c>
      <c r="E53" s="35">
        <v>199309.052</v>
      </c>
      <c r="F53" s="35">
        <v>3363676.9169999999</v>
      </c>
      <c r="G53" s="31">
        <v>29.64593780952881</v>
      </c>
    </row>
    <row r="54" spans="1:7" ht="11.1" customHeight="1">
      <c r="A54" s="71"/>
      <c r="B54" s="35"/>
      <c r="C54" s="35"/>
      <c r="D54" s="35"/>
      <c r="E54" s="35"/>
      <c r="F54" s="35"/>
      <c r="G54" s="31"/>
    </row>
    <row r="55" spans="1:7" ht="11.1" customHeight="1">
      <c r="A55" s="72" t="s">
        <v>495</v>
      </c>
      <c r="B55" s="35"/>
      <c r="C55" s="35"/>
      <c r="D55" s="35"/>
      <c r="E55" s="35"/>
      <c r="F55" s="35"/>
      <c r="G55" s="31"/>
    </row>
    <row r="56" spans="1:7" ht="11.1" customHeight="1">
      <c r="A56" s="73" t="s">
        <v>496</v>
      </c>
      <c r="B56" s="35">
        <v>11438541.346999999</v>
      </c>
      <c r="C56" s="35">
        <v>8635857.9560000002</v>
      </c>
      <c r="D56" s="35">
        <v>10187676.949000001</v>
      </c>
      <c r="E56" s="35">
        <v>21619425.757999998</v>
      </c>
      <c r="F56" s="35">
        <v>92256443.635999992</v>
      </c>
      <c r="G56" s="31">
        <v>-5.3635237170705663</v>
      </c>
    </row>
    <row r="57" spans="1:7" ht="11.1" customHeight="1">
      <c r="A57" s="74" t="s">
        <v>495</v>
      </c>
      <c r="B57" s="35"/>
      <c r="C57" s="35"/>
      <c r="D57" s="35"/>
      <c r="E57" s="35"/>
      <c r="F57" s="35"/>
      <c r="G57" s="31"/>
    </row>
    <row r="58" spans="1:7" ht="11.1" customHeight="1">
      <c r="A58" s="75" t="s">
        <v>264</v>
      </c>
      <c r="B58" s="35">
        <v>8556614.3519999962</v>
      </c>
      <c r="C58" s="35">
        <v>5941647.1329999994</v>
      </c>
      <c r="D58" s="35">
        <v>7166363.2650000006</v>
      </c>
      <c r="E58" s="35">
        <v>17599596.028000001</v>
      </c>
      <c r="F58" s="35">
        <v>65171333.713999994</v>
      </c>
      <c r="G58" s="31">
        <v>-5.0588456476163604</v>
      </c>
    </row>
    <row r="59" spans="1:7" ht="11.1" customHeight="1">
      <c r="A59" s="75" t="s">
        <v>275</v>
      </c>
      <c r="B59" s="35">
        <v>2881926.9950000001</v>
      </c>
      <c r="C59" s="35">
        <v>2694210.8230000003</v>
      </c>
      <c r="D59" s="35">
        <v>3021313.6839999999</v>
      </c>
      <c r="E59" s="35">
        <v>4019829.7299999995</v>
      </c>
      <c r="F59" s="35">
        <v>27085109.921999998</v>
      </c>
      <c r="G59" s="31">
        <v>-6.0886783834873963</v>
      </c>
    </row>
    <row r="60" spans="1:7" ht="11.1" customHeight="1">
      <c r="A60" s="73" t="s">
        <v>497</v>
      </c>
      <c r="B60" s="35">
        <v>3313687.7710000006</v>
      </c>
      <c r="C60" s="35">
        <v>2117123.7680000002</v>
      </c>
      <c r="D60" s="35">
        <v>2883817.2770000002</v>
      </c>
      <c r="E60" s="35">
        <v>3433777.6850000001</v>
      </c>
      <c r="F60" s="35">
        <v>22851424.886999998</v>
      </c>
      <c r="G60" s="31">
        <v>6.1192123630900017</v>
      </c>
    </row>
    <row r="61" spans="1:7" ht="11.1" customHeight="1">
      <c r="A61" s="76" t="s">
        <v>498</v>
      </c>
      <c r="B61" s="35"/>
      <c r="C61" s="35"/>
      <c r="D61" s="35"/>
      <c r="E61" s="35"/>
      <c r="F61" s="35"/>
      <c r="G61" s="31"/>
    </row>
    <row r="62" spans="1:7" ht="11.1" customHeight="1">
      <c r="A62" s="75" t="s">
        <v>287</v>
      </c>
      <c r="B62" s="35">
        <v>1805221.156</v>
      </c>
      <c r="C62" s="35">
        <v>1399221.307</v>
      </c>
      <c r="D62" s="35">
        <v>2147375.9080000003</v>
      </c>
      <c r="E62" s="35">
        <v>2509967.929</v>
      </c>
      <c r="F62" s="35">
        <v>15362738.067000002</v>
      </c>
      <c r="G62" s="31">
        <v>8.4790247003295747</v>
      </c>
    </row>
    <row r="63" spans="1:7" ht="11.1" customHeight="1">
      <c r="A63" s="77" t="s">
        <v>545</v>
      </c>
      <c r="B63" s="35">
        <v>12493062.424999999</v>
      </c>
      <c r="C63" s="35">
        <v>8933804.6090000011</v>
      </c>
      <c r="D63" s="35">
        <v>10482578.336000001</v>
      </c>
      <c r="E63" s="35">
        <v>21818734.809999999</v>
      </c>
      <c r="F63" s="35">
        <v>95620120.552999988</v>
      </c>
      <c r="G63" s="67">
        <v>-4.4559220623628777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46" priority="56" stopIfTrue="1" operator="equal">
      <formula>"."</formula>
    </cfRule>
    <cfRule type="cellIs" dxfId="145" priority="57" stopIfTrue="1" operator="equal">
      <formula>"..."</formula>
    </cfRule>
  </conditionalFormatting>
  <conditionalFormatting sqref="B5:F22 B24:F41 B43:F53 B55:F61">
    <cfRule type="cellIs" dxfId="144" priority="58" stopIfTrue="1" operator="equal">
      <formula>"..."</formula>
    </cfRule>
    <cfRule type="cellIs" dxfId="143" priority="59" stopIfTrue="1" operator="equal">
      <formula>"."</formula>
    </cfRule>
  </conditionalFormatting>
  <conditionalFormatting sqref="G23">
    <cfRule type="cellIs" dxfId="142" priority="42" stopIfTrue="1" operator="equal">
      <formula>"."</formula>
    </cfRule>
    <cfRule type="cellIs" dxfId="141" priority="43" stopIfTrue="1" operator="equal">
      <formula>"..."</formula>
    </cfRule>
  </conditionalFormatting>
  <conditionalFormatting sqref="B23:F23">
    <cfRule type="cellIs" dxfId="140" priority="44" stopIfTrue="1" operator="equal">
      <formula>"..."</formula>
    </cfRule>
    <cfRule type="cellIs" dxfId="139" priority="45" stopIfTrue="1" operator="equal">
      <formula>"."</formula>
    </cfRule>
  </conditionalFormatting>
  <conditionalFormatting sqref="G42">
    <cfRule type="cellIs" dxfId="138" priority="36" stopIfTrue="1" operator="equal">
      <formula>"."</formula>
    </cfRule>
    <cfRule type="cellIs" dxfId="137" priority="37" stopIfTrue="1" operator="equal">
      <formula>"..."</formula>
    </cfRule>
  </conditionalFormatting>
  <conditionalFormatting sqref="B42:F42">
    <cfRule type="cellIs" dxfId="136" priority="38" stopIfTrue="1" operator="equal">
      <formula>"..."</formula>
    </cfRule>
    <cfRule type="cellIs" dxfId="135" priority="39" stopIfTrue="1" operator="equal">
      <formula>"."</formula>
    </cfRule>
  </conditionalFormatting>
  <conditionalFormatting sqref="A61">
    <cfRule type="cellIs" dxfId="134" priority="22" stopIfTrue="1" operator="equal">
      <formula>"."</formula>
    </cfRule>
    <cfRule type="cellIs" dxfId="133" priority="23" stopIfTrue="1" operator="equal">
      <formula>"..."</formula>
    </cfRule>
  </conditionalFormatting>
  <conditionalFormatting sqref="A60">
    <cfRule type="cellIs" dxfId="132" priority="34" stopIfTrue="1" operator="equal">
      <formula>"."</formula>
    </cfRule>
    <cfRule type="cellIs" dxfId="131" priority="35" stopIfTrue="1" operator="equal">
      <formula>"..."</formula>
    </cfRule>
  </conditionalFormatting>
  <conditionalFormatting sqref="A56">
    <cfRule type="cellIs" dxfId="130" priority="32" stopIfTrue="1" operator="equal">
      <formula>"."</formula>
    </cfRule>
    <cfRule type="cellIs" dxfId="129" priority="33" stopIfTrue="1" operator="equal">
      <formula>"..."</formula>
    </cfRule>
  </conditionalFormatting>
  <conditionalFormatting sqref="A62">
    <cfRule type="cellIs" dxfId="128" priority="30" stopIfTrue="1" operator="equal">
      <formula>"."</formula>
    </cfRule>
    <cfRule type="cellIs" dxfId="127" priority="31" stopIfTrue="1" operator="equal">
      <formula>"..."</formula>
    </cfRule>
  </conditionalFormatting>
  <conditionalFormatting sqref="A57">
    <cfRule type="cellIs" dxfId="126" priority="28" stopIfTrue="1" operator="equal">
      <formula>"."</formula>
    </cfRule>
    <cfRule type="cellIs" dxfId="125" priority="29" stopIfTrue="1" operator="equal">
      <formula>"..."</formula>
    </cfRule>
  </conditionalFormatting>
  <conditionalFormatting sqref="G54">
    <cfRule type="cellIs" dxfId="124" priority="18" stopIfTrue="1" operator="equal">
      <formula>"."</formula>
    </cfRule>
    <cfRule type="cellIs" dxfId="123" priority="19" stopIfTrue="1" operator="equal">
      <formula>"..."</formula>
    </cfRule>
  </conditionalFormatting>
  <conditionalFormatting sqref="A59">
    <cfRule type="cellIs" dxfId="122" priority="14" stopIfTrue="1" operator="equal">
      <formula>"."</formula>
    </cfRule>
    <cfRule type="cellIs" dxfId="121" priority="15" stopIfTrue="1" operator="equal">
      <formula>"..."</formula>
    </cfRule>
  </conditionalFormatting>
  <conditionalFormatting sqref="B54:F54">
    <cfRule type="cellIs" dxfId="120" priority="20" stopIfTrue="1" operator="equal">
      <formula>"..."</formula>
    </cfRule>
    <cfRule type="cellIs" dxfId="119" priority="21" stopIfTrue="1" operator="equal">
      <formula>"."</formula>
    </cfRule>
  </conditionalFormatting>
  <conditionalFormatting sqref="A58">
    <cfRule type="cellIs" dxfId="118" priority="16" stopIfTrue="1" operator="equal">
      <formula>"."</formula>
    </cfRule>
    <cfRule type="cellIs" dxfId="117" priority="17" stopIfTrue="1" operator="equal">
      <formula>"..."</formula>
    </cfRule>
  </conditionalFormatting>
  <conditionalFormatting sqref="A3:A4">
    <cfRule type="cellIs" dxfId="116" priority="12" stopIfTrue="1" operator="equal">
      <formula>"."</formula>
    </cfRule>
    <cfRule type="cellIs" dxfId="115" priority="13" stopIfTrue="1" operator="equal">
      <formula>"..."</formula>
    </cfRule>
  </conditionalFormatting>
  <conditionalFormatting sqref="G62:G63">
    <cfRule type="cellIs" dxfId="114" priority="8" stopIfTrue="1" operator="equal">
      <formula>"."</formula>
    </cfRule>
    <cfRule type="cellIs" dxfId="113" priority="9" stopIfTrue="1" operator="equal">
      <formula>"..."</formula>
    </cfRule>
  </conditionalFormatting>
  <conditionalFormatting sqref="B62:F63">
    <cfRule type="cellIs" dxfId="112" priority="10" stopIfTrue="1" operator="equal">
      <formula>"..."</formula>
    </cfRule>
    <cfRule type="cellIs" dxfId="111" priority="11" stopIfTrue="1" operator="equal">
      <formula>"."</formula>
    </cfRule>
  </conditionalFormatting>
  <conditionalFormatting sqref="H32">
    <cfRule type="cellIs" dxfId="110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9"/>
  <sheetViews>
    <sheetView zoomScaleNormal="100" workbookViewId="0">
      <pane ySplit="4" topLeftCell="A5" activePane="bottomLeft" state="frozen"/>
      <selection activeCell="E4" sqref="E4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572</v>
      </c>
    </row>
    <row r="3" spans="1:7" ht="32.25" customHeight="1">
      <c r="A3" s="95" t="s">
        <v>555</v>
      </c>
      <c r="B3" s="1" t="s">
        <v>565</v>
      </c>
      <c r="C3" s="2" t="s">
        <v>566</v>
      </c>
      <c r="D3" s="2" t="s">
        <v>567</v>
      </c>
      <c r="E3" s="83" t="s">
        <v>568</v>
      </c>
      <c r="F3" s="84"/>
      <c r="G3" s="13" t="s">
        <v>262</v>
      </c>
    </row>
    <row r="4" spans="1:7" s="14" customFormat="1" ht="16.5" customHeight="1">
      <c r="A4" s="96"/>
      <c r="B4" s="92" t="s">
        <v>162</v>
      </c>
      <c r="C4" s="93"/>
      <c r="D4" s="94"/>
      <c r="E4" s="4" t="s">
        <v>455</v>
      </c>
      <c r="F4" s="16" t="s">
        <v>162</v>
      </c>
      <c r="G4" s="17" t="s">
        <v>161</v>
      </c>
    </row>
    <row r="5" spans="1:7" ht="14.45" customHeight="1">
      <c r="A5" s="70" t="s">
        <v>499</v>
      </c>
      <c r="B5" s="64">
        <v>450532.08199999994</v>
      </c>
      <c r="C5" s="64">
        <v>376484.99700000003</v>
      </c>
      <c r="D5" s="64">
        <v>385858.39599999989</v>
      </c>
      <c r="E5" s="64">
        <v>2959561.5149999992</v>
      </c>
      <c r="F5" s="64">
        <v>3728226.8240000005</v>
      </c>
      <c r="G5" s="26">
        <v>-11.60996339899992</v>
      </c>
    </row>
    <row r="6" spans="1:7" ht="11.1" customHeight="1">
      <c r="A6" s="71" t="s">
        <v>313</v>
      </c>
      <c r="B6" s="35">
        <v>16073.483</v>
      </c>
      <c r="C6" s="35">
        <v>8685.3520000000008</v>
      </c>
      <c r="D6" s="35">
        <v>48904.258999999998</v>
      </c>
      <c r="E6" s="35">
        <v>411320.42700000003</v>
      </c>
      <c r="F6" s="35">
        <v>298769.88799999998</v>
      </c>
      <c r="G6" s="66">
        <v>7.1679367932978204</v>
      </c>
    </row>
    <row r="7" spans="1:7" ht="11.1" customHeight="1">
      <c r="A7" s="71" t="s">
        <v>484</v>
      </c>
      <c r="B7" s="35">
        <v>36376.644999999997</v>
      </c>
      <c r="C7" s="35">
        <v>1545.4770000000001</v>
      </c>
      <c r="D7" s="35">
        <v>1364.559</v>
      </c>
      <c r="E7" s="35">
        <v>359935.217</v>
      </c>
      <c r="F7" s="35">
        <v>231916.91099999999</v>
      </c>
      <c r="G7" s="66">
        <v>47.765570927972753</v>
      </c>
    </row>
    <row r="8" spans="1:7" ht="11.1" customHeight="1">
      <c r="A8" s="71" t="s">
        <v>487</v>
      </c>
      <c r="B8" s="35">
        <v>52.834000000000003</v>
      </c>
      <c r="C8" s="35">
        <v>25.956</v>
      </c>
      <c r="D8" s="35">
        <v>3.5390000000000001</v>
      </c>
      <c r="E8" s="35">
        <v>26.373000000000001</v>
      </c>
      <c r="F8" s="35">
        <v>109.991</v>
      </c>
      <c r="G8" s="66">
        <v>-99.942883375034569</v>
      </c>
    </row>
    <row r="9" spans="1:7" ht="11.1" customHeight="1">
      <c r="A9" s="71" t="s">
        <v>332</v>
      </c>
      <c r="B9" s="35">
        <v>0</v>
      </c>
      <c r="C9" s="35">
        <v>0</v>
      </c>
      <c r="D9" s="35">
        <v>0</v>
      </c>
      <c r="E9" s="35">
        <v>56216.169000000002</v>
      </c>
      <c r="F9" s="35">
        <v>30543.231</v>
      </c>
      <c r="G9" s="66">
        <v>8475.7531769607867</v>
      </c>
    </row>
    <row r="10" spans="1:7" ht="11.1" customHeight="1">
      <c r="A10" s="71" t="s">
        <v>337</v>
      </c>
      <c r="B10" s="35">
        <v>271.47399999999999</v>
      </c>
      <c r="C10" s="35">
        <v>444.01799999999997</v>
      </c>
      <c r="D10" s="35">
        <v>555.72500000000002</v>
      </c>
      <c r="E10" s="35">
        <v>250.67400000000001</v>
      </c>
      <c r="F10" s="35">
        <v>3767.1570000000002</v>
      </c>
      <c r="G10" s="66">
        <v>125.20566272687765</v>
      </c>
    </row>
    <row r="11" spans="1:7" ht="11.1" customHeight="1">
      <c r="A11" s="71" t="s">
        <v>329</v>
      </c>
      <c r="B11" s="35">
        <v>0.61699999999999999</v>
      </c>
      <c r="C11" s="35">
        <v>89.9</v>
      </c>
      <c r="D11" s="35">
        <v>0.153</v>
      </c>
      <c r="E11" s="35">
        <v>48.37</v>
      </c>
      <c r="F11" s="35">
        <v>261.55200000000002</v>
      </c>
      <c r="G11" s="66">
        <v>40.570986327285254</v>
      </c>
    </row>
    <row r="12" spans="1:7" ht="11.1" customHeight="1">
      <c r="A12" s="71" t="s">
        <v>353</v>
      </c>
      <c r="B12" s="35">
        <v>55.476999999999997</v>
      </c>
      <c r="C12" s="35">
        <v>35.337000000000003</v>
      </c>
      <c r="D12" s="35">
        <v>44.743000000000002</v>
      </c>
      <c r="E12" s="35">
        <v>135.41800000000001</v>
      </c>
      <c r="F12" s="35">
        <v>695.58600000000001</v>
      </c>
      <c r="G12" s="66">
        <v>172.25459996633933</v>
      </c>
    </row>
    <row r="13" spans="1:7" ht="11.1" customHeight="1">
      <c r="A13" s="71" t="s">
        <v>500</v>
      </c>
      <c r="B13" s="35">
        <v>0</v>
      </c>
      <c r="C13" s="35">
        <v>0.04</v>
      </c>
      <c r="D13" s="35">
        <v>0</v>
      </c>
      <c r="E13" s="35">
        <v>1.4999999999999999E-2</v>
      </c>
      <c r="F13" s="35">
        <v>0.04</v>
      </c>
      <c r="G13" s="66" t="s">
        <v>544</v>
      </c>
    </row>
    <row r="14" spans="1:7" ht="11.1" customHeight="1">
      <c r="A14" s="71" t="s">
        <v>317</v>
      </c>
      <c r="B14" s="35">
        <v>381.56799999999998</v>
      </c>
      <c r="C14" s="35">
        <v>1.34</v>
      </c>
      <c r="D14" s="35">
        <v>87.965999999999994</v>
      </c>
      <c r="E14" s="35">
        <v>417.298</v>
      </c>
      <c r="F14" s="35">
        <v>1144.3389999999999</v>
      </c>
      <c r="G14" s="66">
        <v>-38.345763793069082</v>
      </c>
    </row>
    <row r="15" spans="1:7" ht="11.1" customHeight="1">
      <c r="A15" s="71" t="s">
        <v>336</v>
      </c>
      <c r="B15" s="35">
        <v>0.66100000000000003</v>
      </c>
      <c r="C15" s="35">
        <v>0.223</v>
      </c>
      <c r="D15" s="35">
        <v>0.18</v>
      </c>
      <c r="E15" s="35">
        <v>102.617</v>
      </c>
      <c r="F15" s="35">
        <v>423.62099999999998</v>
      </c>
      <c r="G15" s="66">
        <v>294.4292883678923</v>
      </c>
    </row>
    <row r="16" spans="1:7" ht="11.1" customHeight="1">
      <c r="A16" s="71" t="s">
        <v>546</v>
      </c>
      <c r="B16" s="35">
        <v>0.70799999999999996</v>
      </c>
      <c r="C16" s="35">
        <v>9.1999999999999998E-2</v>
      </c>
      <c r="D16" s="35">
        <v>0</v>
      </c>
      <c r="E16" s="35">
        <v>0.41599999999999998</v>
      </c>
      <c r="F16" s="35">
        <v>7.3650000000000002</v>
      </c>
      <c r="G16" s="66">
        <v>2788.2352941176473</v>
      </c>
    </row>
    <row r="17" spans="1:7" ht="11.1" customHeight="1">
      <c r="A17" s="71" t="s">
        <v>292</v>
      </c>
      <c r="B17" s="35">
        <v>0</v>
      </c>
      <c r="C17" s="35">
        <v>0.46300000000000002</v>
      </c>
      <c r="D17" s="35">
        <v>0.94499999999999995</v>
      </c>
      <c r="E17" s="35">
        <v>2.7E-2</v>
      </c>
      <c r="F17" s="35">
        <v>12.781000000000001</v>
      </c>
      <c r="G17" s="66">
        <v>-59.716969238527483</v>
      </c>
    </row>
    <row r="18" spans="1:7" ht="11.1" customHeight="1">
      <c r="A18" s="71" t="s">
        <v>326</v>
      </c>
      <c r="B18" s="35">
        <v>46484.504999999997</v>
      </c>
      <c r="C18" s="35">
        <v>22169.98</v>
      </c>
      <c r="D18" s="35">
        <v>7220.3919999999998</v>
      </c>
      <c r="E18" s="35">
        <v>91333.528000000006</v>
      </c>
      <c r="F18" s="35">
        <v>105150.842</v>
      </c>
      <c r="G18" s="66">
        <v>80.621224162010122</v>
      </c>
    </row>
    <row r="19" spans="1:7" ht="11.1" customHeight="1">
      <c r="A19" s="71" t="s">
        <v>339</v>
      </c>
      <c r="B19" s="35">
        <v>0</v>
      </c>
      <c r="C19" s="35">
        <v>0</v>
      </c>
      <c r="D19" s="35">
        <v>0</v>
      </c>
      <c r="E19" s="35">
        <v>1.0740000000000001</v>
      </c>
      <c r="F19" s="35">
        <v>61.6</v>
      </c>
      <c r="G19" s="66">
        <v>15.487729428748201</v>
      </c>
    </row>
    <row r="20" spans="1:7" ht="11.1" customHeight="1">
      <c r="A20" s="71" t="s">
        <v>338</v>
      </c>
      <c r="B20" s="35">
        <v>24.152000000000001</v>
      </c>
      <c r="C20" s="35">
        <v>0.47899999999999998</v>
      </c>
      <c r="D20" s="35">
        <v>21.289000000000001</v>
      </c>
      <c r="E20" s="35">
        <v>45.34</v>
      </c>
      <c r="F20" s="35">
        <v>155.761</v>
      </c>
      <c r="G20" s="66">
        <v>116.79842997522476</v>
      </c>
    </row>
    <row r="21" spans="1:7" ht="11.1" customHeight="1">
      <c r="A21" s="78" t="s">
        <v>547</v>
      </c>
      <c r="B21" s="35">
        <v>31.562999999999999</v>
      </c>
      <c r="C21" s="35">
        <v>66.403000000000006</v>
      </c>
      <c r="D21" s="35">
        <v>171.78</v>
      </c>
      <c r="E21" s="35">
        <v>301.46199999999999</v>
      </c>
      <c r="F21" s="35">
        <v>687.01499999999999</v>
      </c>
      <c r="G21" s="66">
        <v>107.64522758870821</v>
      </c>
    </row>
    <row r="22" spans="1:7" ht="11.1" customHeight="1">
      <c r="A22" s="71" t="s">
        <v>334</v>
      </c>
      <c r="B22" s="35">
        <v>0</v>
      </c>
      <c r="C22" s="35">
        <v>0</v>
      </c>
      <c r="D22" s="35">
        <v>32.502000000000002</v>
      </c>
      <c r="E22" s="35">
        <v>19.638999999999999</v>
      </c>
      <c r="F22" s="35">
        <v>33.590000000000003</v>
      </c>
      <c r="G22" s="66">
        <v>187.43795995207944</v>
      </c>
    </row>
    <row r="23" spans="1:7" ht="11.1" customHeight="1">
      <c r="A23" s="71" t="s">
        <v>321</v>
      </c>
      <c r="B23" s="35">
        <v>2.9430000000000001</v>
      </c>
      <c r="C23" s="35">
        <v>3.2429999999999999</v>
      </c>
      <c r="D23" s="35">
        <v>1.3660000000000001</v>
      </c>
      <c r="E23" s="35">
        <v>6.8150000000000004</v>
      </c>
      <c r="F23" s="35">
        <v>28.411000000000001</v>
      </c>
      <c r="G23" s="66">
        <v>132.15394672332081</v>
      </c>
    </row>
    <row r="24" spans="1:7" ht="11.1" customHeight="1">
      <c r="A24" s="71" t="s">
        <v>327</v>
      </c>
      <c r="B24" s="35">
        <v>2302.2559999999999</v>
      </c>
      <c r="C24" s="35">
        <v>3744.6</v>
      </c>
      <c r="D24" s="35">
        <v>2103.98</v>
      </c>
      <c r="E24" s="35">
        <v>3441.8290000000002</v>
      </c>
      <c r="F24" s="35">
        <v>17961.277999999998</v>
      </c>
      <c r="G24" s="66">
        <v>24.039276769876881</v>
      </c>
    </row>
    <row r="25" spans="1:7" ht="11.1" customHeight="1">
      <c r="A25" s="71" t="s">
        <v>323</v>
      </c>
      <c r="B25" s="35">
        <v>0</v>
      </c>
      <c r="C25" s="35">
        <v>5.0999999999999997E-2</v>
      </c>
      <c r="D25" s="35">
        <v>0</v>
      </c>
      <c r="E25" s="35">
        <v>0.1</v>
      </c>
      <c r="F25" s="35">
        <v>1.262</v>
      </c>
      <c r="G25" s="66">
        <v>-55.935754189944134</v>
      </c>
    </row>
    <row r="26" spans="1:7" ht="11.1" customHeight="1">
      <c r="A26" s="71" t="s">
        <v>322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66" t="s">
        <v>544</v>
      </c>
    </row>
    <row r="27" spans="1:7" ht="11.1" customHeight="1">
      <c r="A27" s="71" t="s">
        <v>330</v>
      </c>
      <c r="B27" s="35">
        <v>70.475999999999999</v>
      </c>
      <c r="C27" s="35">
        <v>10533.951999999999</v>
      </c>
      <c r="D27" s="35">
        <v>98.241</v>
      </c>
      <c r="E27" s="35">
        <v>2463.1979999999999</v>
      </c>
      <c r="F27" s="35">
        <v>11728.838</v>
      </c>
      <c r="G27" s="66">
        <v>746.38856475658326</v>
      </c>
    </row>
    <row r="28" spans="1:7" ht="11.1" customHeight="1">
      <c r="A28" s="71" t="s">
        <v>341</v>
      </c>
      <c r="B28" s="35">
        <v>1498.6790000000001</v>
      </c>
      <c r="C28" s="35">
        <v>1584.116</v>
      </c>
      <c r="D28" s="35">
        <v>1159.125</v>
      </c>
      <c r="E28" s="35">
        <v>1667.6030000000001</v>
      </c>
      <c r="F28" s="35">
        <v>13065.683999999999</v>
      </c>
      <c r="G28" s="66">
        <v>13.170307328998346</v>
      </c>
    </row>
    <row r="29" spans="1:7" ht="11.1" customHeight="1">
      <c r="A29" s="71" t="s">
        <v>347</v>
      </c>
      <c r="B29" s="35">
        <v>0</v>
      </c>
      <c r="C29" s="35">
        <v>0</v>
      </c>
      <c r="D29" s="35">
        <v>0</v>
      </c>
      <c r="E29" s="35">
        <v>0.05</v>
      </c>
      <c r="F29" s="35">
        <v>14.75</v>
      </c>
      <c r="G29" s="66">
        <v>41.813287183924622</v>
      </c>
    </row>
    <row r="30" spans="1:7" s="18" customFormat="1" ht="11.1" customHeight="1">
      <c r="A30" s="71" t="s">
        <v>552</v>
      </c>
      <c r="B30" s="35">
        <v>9.7000000000000003E-2</v>
      </c>
      <c r="C30" s="35">
        <v>0.01</v>
      </c>
      <c r="D30" s="35">
        <v>21.076000000000001</v>
      </c>
      <c r="E30" s="35">
        <v>4.0910000000000002</v>
      </c>
      <c r="F30" s="35">
        <v>221.417</v>
      </c>
      <c r="G30" s="66">
        <v>54.223404774011122</v>
      </c>
    </row>
    <row r="31" spans="1:7" ht="11.1" customHeight="1">
      <c r="A31" s="71" t="s">
        <v>501</v>
      </c>
      <c r="B31" s="35">
        <v>4.5510000000000002</v>
      </c>
      <c r="C31" s="35">
        <v>16.475000000000001</v>
      </c>
      <c r="D31" s="35">
        <v>7.2320000000000002</v>
      </c>
      <c r="E31" s="35">
        <v>24.428999999999998</v>
      </c>
      <c r="F31" s="35">
        <v>156.13</v>
      </c>
      <c r="G31" s="66">
        <v>-8.783921946659655</v>
      </c>
    </row>
    <row r="32" spans="1:7" ht="11.1" customHeight="1">
      <c r="A32" s="71" t="s">
        <v>354</v>
      </c>
      <c r="B32" s="35">
        <v>0.20799999999999999</v>
      </c>
      <c r="C32" s="35">
        <v>0.80100000000000005</v>
      </c>
      <c r="D32" s="35">
        <v>0</v>
      </c>
      <c r="E32" s="35">
        <v>9.9000000000000005E-2</v>
      </c>
      <c r="F32" s="35">
        <v>6.3239999999999998</v>
      </c>
      <c r="G32" s="66">
        <v>-2.0142547257514702</v>
      </c>
    </row>
    <row r="33" spans="1:7" ht="11.1" customHeight="1">
      <c r="A33" s="71" t="s">
        <v>325</v>
      </c>
      <c r="B33" s="35">
        <v>0</v>
      </c>
      <c r="C33" s="35">
        <v>0.03</v>
      </c>
      <c r="D33" s="35">
        <v>0</v>
      </c>
      <c r="E33" s="35">
        <v>6.0000000000000001E-3</v>
      </c>
      <c r="F33" s="35">
        <v>2.2919999999999998</v>
      </c>
      <c r="G33" s="66">
        <v>24.160346695557948</v>
      </c>
    </row>
    <row r="34" spans="1:7" ht="11.1" customHeight="1">
      <c r="A34" s="71" t="s">
        <v>485</v>
      </c>
      <c r="B34" s="35">
        <v>118665.917</v>
      </c>
      <c r="C34" s="35">
        <v>116136.952</v>
      </c>
      <c r="D34" s="35">
        <v>124567.952</v>
      </c>
      <c r="E34" s="35">
        <v>1738333.9</v>
      </c>
      <c r="F34" s="35">
        <v>991185.27500000002</v>
      </c>
      <c r="G34" s="66">
        <v>-8.8138984645633087</v>
      </c>
    </row>
    <row r="35" spans="1:7" ht="11.1" customHeight="1">
      <c r="A35" s="71" t="s">
        <v>345</v>
      </c>
      <c r="B35" s="35">
        <v>3887.944</v>
      </c>
      <c r="C35" s="35">
        <v>778.63699999999994</v>
      </c>
      <c r="D35" s="35">
        <v>2517.3519999999999</v>
      </c>
      <c r="E35" s="35">
        <v>425.63299999999998</v>
      </c>
      <c r="F35" s="35">
        <v>11475.528</v>
      </c>
      <c r="G35" s="66">
        <v>3.7457686556821557</v>
      </c>
    </row>
    <row r="36" spans="1:7" ht="11.1" customHeight="1">
      <c r="A36" s="71" t="s">
        <v>350</v>
      </c>
      <c r="B36" s="35">
        <v>3.339</v>
      </c>
      <c r="C36" s="35">
        <v>0.54200000000000004</v>
      </c>
      <c r="D36" s="35">
        <v>0</v>
      </c>
      <c r="E36" s="35">
        <v>6.2E-2</v>
      </c>
      <c r="F36" s="35">
        <v>4.8070000000000004</v>
      </c>
      <c r="G36" s="66">
        <v>-93.86126222767092</v>
      </c>
    </row>
    <row r="37" spans="1:7" ht="11.1" customHeight="1">
      <c r="A37" s="71" t="s">
        <v>316</v>
      </c>
      <c r="B37" s="35">
        <v>59.75</v>
      </c>
      <c r="C37" s="35">
        <v>11.111000000000001</v>
      </c>
      <c r="D37" s="35">
        <v>7.718</v>
      </c>
      <c r="E37" s="35">
        <v>74.067999999999998</v>
      </c>
      <c r="F37" s="35">
        <v>141.304</v>
      </c>
      <c r="G37" s="66">
        <v>-66.889350763772853</v>
      </c>
    </row>
    <row r="38" spans="1:7" ht="11.1" customHeight="1">
      <c r="A38" s="71" t="s">
        <v>311</v>
      </c>
      <c r="B38" s="35">
        <v>30907.664000000001</v>
      </c>
      <c r="C38" s="35">
        <v>24020.205000000002</v>
      </c>
      <c r="D38" s="35">
        <v>28541.669000000002</v>
      </c>
      <c r="E38" s="35">
        <v>35792.002</v>
      </c>
      <c r="F38" s="35">
        <v>301091.212</v>
      </c>
      <c r="G38" s="66">
        <v>0.69450300021690214</v>
      </c>
    </row>
    <row r="39" spans="1:7" ht="11.1" customHeight="1">
      <c r="A39" s="71" t="s">
        <v>315</v>
      </c>
      <c r="B39" s="35">
        <v>0</v>
      </c>
      <c r="C39" s="35">
        <v>36.72</v>
      </c>
      <c r="D39" s="35">
        <v>0</v>
      </c>
      <c r="E39" s="35">
        <v>70.635000000000005</v>
      </c>
      <c r="F39" s="35">
        <v>170.292</v>
      </c>
      <c r="G39" s="66">
        <v>274.34217757358601</v>
      </c>
    </row>
    <row r="40" spans="1:7" ht="11.1" customHeight="1">
      <c r="A40" s="71" t="s">
        <v>346</v>
      </c>
      <c r="B40" s="35">
        <v>1454.0350000000001</v>
      </c>
      <c r="C40" s="35">
        <v>1078.903</v>
      </c>
      <c r="D40" s="35">
        <v>471.81799999999998</v>
      </c>
      <c r="E40" s="35">
        <v>2155.1529999999998</v>
      </c>
      <c r="F40" s="35">
        <v>6481.8050000000003</v>
      </c>
      <c r="G40" s="66">
        <v>-17.314698092618997</v>
      </c>
    </row>
    <row r="41" spans="1:7" ht="11.1" customHeight="1">
      <c r="A41" s="71" t="s">
        <v>293</v>
      </c>
      <c r="B41" s="35">
        <v>0</v>
      </c>
      <c r="C41" s="35">
        <v>1.4E-2</v>
      </c>
      <c r="D41" s="35">
        <v>0</v>
      </c>
      <c r="E41" s="35">
        <v>0</v>
      </c>
      <c r="F41" s="35">
        <v>1.4E-2</v>
      </c>
      <c r="G41" s="66" t="s">
        <v>544</v>
      </c>
    </row>
    <row r="42" spans="1:7" ht="11.1" customHeight="1">
      <c r="A42" s="71" t="s">
        <v>344</v>
      </c>
      <c r="B42" s="35">
        <v>2782.07</v>
      </c>
      <c r="C42" s="35">
        <v>4291.6760000000004</v>
      </c>
      <c r="D42" s="35">
        <v>5339.2520000000004</v>
      </c>
      <c r="E42" s="35">
        <v>11798.120999999999</v>
      </c>
      <c r="F42" s="35">
        <v>28456.115000000002</v>
      </c>
      <c r="G42" s="66">
        <v>121.13985415055588</v>
      </c>
    </row>
    <row r="43" spans="1:7" ht="11.1" customHeight="1">
      <c r="A43" s="71" t="s">
        <v>352</v>
      </c>
      <c r="B43" s="35">
        <v>577.09699999999998</v>
      </c>
      <c r="C43" s="35">
        <v>760.53700000000003</v>
      </c>
      <c r="D43" s="35">
        <v>124.40600000000001</v>
      </c>
      <c r="E43" s="35">
        <v>2715.2130000000002</v>
      </c>
      <c r="F43" s="35">
        <v>5352.4769999999999</v>
      </c>
      <c r="G43" s="66">
        <v>47.489349859192188</v>
      </c>
    </row>
    <row r="44" spans="1:7" ht="11.1" customHeight="1">
      <c r="A44" s="71" t="s">
        <v>318</v>
      </c>
      <c r="B44" s="35">
        <v>6.7469999999999999</v>
      </c>
      <c r="C44" s="35">
        <v>3.2010000000000001</v>
      </c>
      <c r="D44" s="35">
        <v>0</v>
      </c>
      <c r="E44" s="35">
        <v>13.196999999999999</v>
      </c>
      <c r="F44" s="35">
        <v>141.875</v>
      </c>
      <c r="G44" s="66">
        <v>26.168307410470526</v>
      </c>
    </row>
    <row r="45" spans="1:7" ht="11.1" customHeight="1">
      <c r="A45" s="71" t="s">
        <v>486</v>
      </c>
      <c r="B45" s="35">
        <v>673.47500000000002</v>
      </c>
      <c r="C45" s="35">
        <v>8039.4949999999999</v>
      </c>
      <c r="D45" s="35">
        <v>26131.771000000001</v>
      </c>
      <c r="E45" s="35">
        <v>51544.303</v>
      </c>
      <c r="F45" s="35">
        <v>38195.699000000001</v>
      </c>
      <c r="G45" s="66">
        <v>-87.451055082312138</v>
      </c>
    </row>
    <row r="46" spans="1:7" ht="11.1" customHeight="1">
      <c r="A46" s="71" t="s">
        <v>335</v>
      </c>
      <c r="B46" s="35">
        <v>1E-3</v>
      </c>
      <c r="C46" s="35">
        <v>0.37</v>
      </c>
      <c r="D46" s="35">
        <v>5.3810000000000002</v>
      </c>
      <c r="E46" s="35">
        <v>29.001999999999999</v>
      </c>
      <c r="F46" s="35">
        <v>519.78200000000004</v>
      </c>
      <c r="G46" s="66">
        <v>-7.4226521354262136</v>
      </c>
    </row>
    <row r="47" spans="1:7" ht="11.1" customHeight="1">
      <c r="A47" s="71" t="s">
        <v>348</v>
      </c>
      <c r="B47" s="35">
        <v>87.072999999999993</v>
      </c>
      <c r="C47" s="35">
        <v>330.76900000000001</v>
      </c>
      <c r="D47" s="35">
        <v>27.759</v>
      </c>
      <c r="E47" s="35">
        <v>363.798</v>
      </c>
      <c r="F47" s="35">
        <v>549.08600000000001</v>
      </c>
      <c r="G47" s="66">
        <v>6228.0626944796586</v>
      </c>
    </row>
    <row r="48" spans="1:7" ht="11.1" customHeight="1">
      <c r="A48" s="71" t="s">
        <v>333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66">
        <v>-100</v>
      </c>
    </row>
    <row r="49" spans="1:7" ht="11.1" customHeight="1">
      <c r="A49" s="71" t="s">
        <v>320</v>
      </c>
      <c r="B49" s="35">
        <v>85.478999999999999</v>
      </c>
      <c r="C49" s="35">
        <v>99.1</v>
      </c>
      <c r="D49" s="35">
        <v>10.76</v>
      </c>
      <c r="E49" s="35">
        <v>601.48800000000006</v>
      </c>
      <c r="F49" s="35">
        <v>1239.694</v>
      </c>
      <c r="G49" s="66">
        <v>9.5881474147609183</v>
      </c>
    </row>
    <row r="50" spans="1:7" ht="11.1" customHeight="1">
      <c r="A50" s="71" t="s">
        <v>343</v>
      </c>
      <c r="B50" s="35">
        <v>0.83799999999999997</v>
      </c>
      <c r="C50" s="35">
        <v>1.0740000000000001</v>
      </c>
      <c r="D50" s="35">
        <v>21.245000000000001</v>
      </c>
      <c r="E50" s="35">
        <v>5.1630000000000003</v>
      </c>
      <c r="F50" s="35">
        <v>50.302</v>
      </c>
      <c r="G50" s="66">
        <v>-62.864145761660794</v>
      </c>
    </row>
    <row r="51" spans="1:7" ht="11.1" customHeight="1">
      <c r="A51" s="71" t="s">
        <v>324</v>
      </c>
      <c r="B51" s="35">
        <v>134.06299999999999</v>
      </c>
      <c r="C51" s="35">
        <v>132.83199999999999</v>
      </c>
      <c r="D51" s="35">
        <v>120.294</v>
      </c>
      <c r="E51" s="35">
        <v>195.47399999999999</v>
      </c>
      <c r="F51" s="35">
        <v>812.98500000000001</v>
      </c>
      <c r="G51" s="66">
        <v>95.278402963098173</v>
      </c>
    </row>
    <row r="52" spans="1:7" ht="11.1" customHeight="1">
      <c r="A52" s="71" t="s">
        <v>349</v>
      </c>
      <c r="B52" s="35">
        <v>47.152999999999999</v>
      </c>
      <c r="C52" s="35">
        <v>103.289</v>
      </c>
      <c r="D52" s="35">
        <v>64.153000000000006</v>
      </c>
      <c r="E52" s="35">
        <v>73.626999999999995</v>
      </c>
      <c r="F52" s="35">
        <v>423.70299999999997</v>
      </c>
      <c r="G52" s="66">
        <v>-10.919205531926531</v>
      </c>
    </row>
    <row r="53" spans="1:7" ht="11.1" customHeight="1">
      <c r="A53" s="71" t="s">
        <v>340</v>
      </c>
      <c r="B53" s="35">
        <v>0</v>
      </c>
      <c r="C53" s="35">
        <v>0.63</v>
      </c>
      <c r="D53" s="35">
        <v>0</v>
      </c>
      <c r="E53" s="35">
        <v>0.105</v>
      </c>
      <c r="F53" s="35">
        <v>2.4820000000000002</v>
      </c>
      <c r="G53" s="66">
        <v>-58.4324233796684</v>
      </c>
    </row>
    <row r="54" spans="1:7" ht="11.1" customHeight="1">
      <c r="A54" s="71" t="s">
        <v>502</v>
      </c>
      <c r="B54" s="35">
        <v>0</v>
      </c>
      <c r="C54" s="35">
        <v>0</v>
      </c>
      <c r="D54" s="35">
        <v>0</v>
      </c>
      <c r="E54" s="35">
        <v>0</v>
      </c>
      <c r="F54" s="35">
        <v>0</v>
      </c>
      <c r="G54" s="66">
        <v>-100</v>
      </c>
    </row>
    <row r="55" spans="1:7" ht="11.1" customHeight="1">
      <c r="A55" s="71" t="s">
        <v>351</v>
      </c>
      <c r="B55" s="35">
        <v>87130.744999999995</v>
      </c>
      <c r="C55" s="35">
        <v>107847.33199999999</v>
      </c>
      <c r="D55" s="35">
        <v>65662.807000000001</v>
      </c>
      <c r="E55" s="35">
        <v>124887.61900000001</v>
      </c>
      <c r="F55" s="35">
        <v>975479.74100000004</v>
      </c>
      <c r="G55" s="66">
        <v>-12.831360470354905</v>
      </c>
    </row>
    <row r="56" spans="1:7" ht="11.1" customHeight="1">
      <c r="A56" s="71" t="s">
        <v>314</v>
      </c>
      <c r="B56" s="36">
        <v>1.3540000000000001</v>
      </c>
      <c r="C56" s="36">
        <v>0</v>
      </c>
      <c r="D56" s="36">
        <v>0</v>
      </c>
      <c r="E56" s="36">
        <v>1E-3</v>
      </c>
      <c r="F56" s="36">
        <v>1.3540000000000001</v>
      </c>
      <c r="G56" s="66">
        <v>-99.795114835562245</v>
      </c>
    </row>
    <row r="57" spans="1:7" ht="11.1" customHeight="1">
      <c r="A57" s="71" t="s">
        <v>461</v>
      </c>
      <c r="B57" s="35">
        <v>0</v>
      </c>
      <c r="C57" s="35">
        <v>0</v>
      </c>
      <c r="D57" s="35">
        <v>0</v>
      </c>
      <c r="E57" s="35">
        <v>1.2999999999999999E-2</v>
      </c>
      <c r="F57" s="35">
        <v>28.364999999999998</v>
      </c>
      <c r="G57" s="66">
        <v>-3.8767833542309194</v>
      </c>
    </row>
    <row r="58" spans="1:7" ht="11.1" customHeight="1">
      <c r="A58" s="78" t="s">
        <v>503</v>
      </c>
      <c r="B58" s="35">
        <v>264.67399999999998</v>
      </c>
      <c r="C58" s="35">
        <v>77.53</v>
      </c>
      <c r="D58" s="35">
        <v>66.626999999999995</v>
      </c>
      <c r="E58" s="35">
        <v>232.245</v>
      </c>
      <c r="F58" s="35">
        <v>1161.134</v>
      </c>
      <c r="G58" s="66">
        <v>-21.945976177783994</v>
      </c>
    </row>
    <row r="59" spans="1:7" ht="11.1" customHeight="1">
      <c r="A59" s="78" t="s">
        <v>328</v>
      </c>
      <c r="B59" s="35">
        <v>9.8140000000000001</v>
      </c>
      <c r="C59" s="35">
        <v>10.308</v>
      </c>
      <c r="D59" s="35">
        <v>6.4969999999999999</v>
      </c>
      <c r="E59" s="35">
        <v>40.039000000000001</v>
      </c>
      <c r="F59" s="35">
        <v>146.077</v>
      </c>
      <c r="G59" s="66">
        <v>261.89025145546879</v>
      </c>
    </row>
    <row r="60" spans="1:7" ht="11.1" customHeight="1">
      <c r="A60" s="78" t="s">
        <v>319</v>
      </c>
      <c r="B60" s="35">
        <v>0</v>
      </c>
      <c r="C60" s="35">
        <v>0</v>
      </c>
      <c r="D60" s="35">
        <v>0</v>
      </c>
      <c r="E60" s="35">
        <v>0</v>
      </c>
      <c r="F60" s="35">
        <v>0</v>
      </c>
      <c r="G60" s="66">
        <v>-100</v>
      </c>
    </row>
    <row r="61" spans="1:7" ht="11.1" customHeight="1">
      <c r="A61" s="78" t="s">
        <v>312</v>
      </c>
      <c r="B61" s="35">
        <v>99829.493000000002</v>
      </c>
      <c r="C61" s="35">
        <v>63551.75</v>
      </c>
      <c r="D61" s="35">
        <v>70178.437999999995</v>
      </c>
      <c r="E61" s="35">
        <v>62199.595000000001</v>
      </c>
      <c r="F61" s="35">
        <v>643439.91</v>
      </c>
      <c r="G61" s="66">
        <v>-0.20548717314552875</v>
      </c>
    </row>
    <row r="62" spans="1:7" ht="11.1" customHeight="1">
      <c r="A62" s="78" t="s">
        <v>342</v>
      </c>
      <c r="B62" s="35">
        <v>289.06599999999997</v>
      </c>
      <c r="C62" s="35">
        <v>223.64099999999999</v>
      </c>
      <c r="D62" s="35">
        <v>193.44499999999999</v>
      </c>
      <c r="E62" s="35">
        <v>248.697</v>
      </c>
      <c r="F62" s="35">
        <v>4735.5290000000005</v>
      </c>
      <c r="G62" s="66">
        <v>38.362433434213173</v>
      </c>
    </row>
    <row r="63" spans="1:7" ht="11.1" customHeight="1">
      <c r="A63" s="78" t="s">
        <v>460</v>
      </c>
      <c r="B63" s="35">
        <v>0</v>
      </c>
      <c r="C63" s="35">
        <v>0</v>
      </c>
      <c r="D63" s="35">
        <v>0</v>
      </c>
      <c r="E63" s="35">
        <v>0</v>
      </c>
      <c r="F63" s="35">
        <v>0</v>
      </c>
      <c r="G63" s="66" t="s">
        <v>544</v>
      </c>
    </row>
    <row r="64" spans="1:7" ht="11.1" customHeight="1">
      <c r="A64" s="78" t="s">
        <v>331</v>
      </c>
      <c r="B64" s="35">
        <v>1.3939999999999999</v>
      </c>
      <c r="C64" s="35">
        <v>4.1000000000000002E-2</v>
      </c>
      <c r="D64" s="35">
        <v>0</v>
      </c>
      <c r="E64" s="35">
        <v>7.8E-2</v>
      </c>
      <c r="F64" s="35">
        <v>12.621</v>
      </c>
      <c r="G64" s="66">
        <v>-35.833036758350708</v>
      </c>
    </row>
    <row r="65" spans="1:7">
      <c r="A65" s="48"/>
      <c r="B65" s="35"/>
      <c r="C65" s="35"/>
      <c r="D65" s="35"/>
      <c r="E65" s="35"/>
      <c r="F65" s="35"/>
      <c r="G65" s="31"/>
    </row>
    <row r="66" spans="1:7">
      <c r="B66" s="35"/>
      <c r="C66" s="35"/>
      <c r="D66" s="35"/>
      <c r="E66" s="35"/>
      <c r="F66" s="35"/>
      <c r="G66" s="31"/>
    </row>
    <row r="67" spans="1:7">
      <c r="B67" s="35"/>
      <c r="C67" s="35"/>
      <c r="D67" s="35"/>
      <c r="E67" s="35"/>
      <c r="F67" s="35"/>
      <c r="G67" s="31"/>
    </row>
    <row r="68" spans="1:7">
      <c r="B68" s="35"/>
      <c r="C68" s="35"/>
      <c r="D68" s="35"/>
      <c r="E68" s="35"/>
      <c r="F68" s="35"/>
      <c r="G68" s="31"/>
    </row>
    <row r="69" spans="1:7">
      <c r="B69" s="36"/>
      <c r="C69" s="36"/>
      <c r="D69" s="36"/>
      <c r="E69" s="36"/>
      <c r="F69" s="36"/>
      <c r="G69" s="31"/>
    </row>
  </sheetData>
  <sortState ref="A6:H64">
    <sortCondition ref="A6:A64"/>
  </sortState>
  <mergeCells count="3">
    <mergeCell ref="E3:F3"/>
    <mergeCell ref="B4:D4"/>
    <mergeCell ref="A3:A4"/>
  </mergeCells>
  <phoneticPr fontId="2" type="noConversion"/>
  <conditionalFormatting sqref="A1:F2 G1:G5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B5:F52">
    <cfRule type="cellIs" dxfId="107" priority="69" stopIfTrue="1" operator="equal">
      <formula>"..."</formula>
    </cfRule>
    <cfRule type="cellIs" dxfId="106" priority="70" stopIfTrue="1" operator="equal">
      <formula>"."</formula>
    </cfRule>
  </conditionalFormatting>
  <conditionalFormatting sqref="B53:F55">
    <cfRule type="cellIs" dxfId="105" priority="61" stopIfTrue="1" operator="equal">
      <formula>"..."</formula>
    </cfRule>
    <cfRule type="cellIs" dxfId="104" priority="62" stopIfTrue="1" operator="equal">
      <formula>"."</formula>
    </cfRule>
  </conditionalFormatting>
  <conditionalFormatting sqref="G65:G66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56:F66">
    <cfRule type="cellIs" dxfId="101" priority="27" stopIfTrue="1" operator="equal">
      <formula>"..."</formula>
    </cfRule>
    <cfRule type="cellIs" dxfId="100" priority="28" stopIfTrue="1" operator="equal">
      <formula>"."</formula>
    </cfRule>
  </conditionalFormatting>
  <conditionalFormatting sqref="G67:G69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B67:F69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A3:A4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G6:G64">
    <cfRule type="cellIs" dxfId="93" priority="1" operator="greaterThan">
      <formula>1000</formula>
    </cfRule>
    <cfRule type="cellIs" dxfId="9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Normal="100" workbookViewId="0">
      <pane ySplit="4" topLeftCell="A5" activePane="bottomLeft" state="frozen"/>
      <selection activeCell="A3" sqref="A3:A4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4" customFormat="1" ht="14.85" customHeight="1">
      <c r="A2" s="34" t="s">
        <v>572</v>
      </c>
    </row>
    <row r="3" spans="1:8" ht="32.25" customHeight="1">
      <c r="A3" s="95" t="s">
        <v>555</v>
      </c>
      <c r="B3" s="1" t="s">
        <v>565</v>
      </c>
      <c r="C3" s="2" t="s">
        <v>566</v>
      </c>
      <c r="D3" s="2" t="s">
        <v>567</v>
      </c>
      <c r="E3" s="83" t="s">
        <v>568</v>
      </c>
      <c r="F3" s="84"/>
      <c r="G3" s="13" t="s">
        <v>262</v>
      </c>
      <c r="H3" s="14"/>
    </row>
    <row r="4" spans="1:8" s="14" customFormat="1" ht="16.5" customHeight="1">
      <c r="A4" s="96"/>
      <c r="B4" s="92" t="s">
        <v>162</v>
      </c>
      <c r="C4" s="93"/>
      <c r="D4" s="94"/>
      <c r="E4" s="4" t="s">
        <v>455</v>
      </c>
      <c r="F4" s="16" t="s">
        <v>162</v>
      </c>
      <c r="G4" s="17" t="s">
        <v>161</v>
      </c>
    </row>
    <row r="5" spans="1:8" ht="14.45" customHeight="1">
      <c r="A5" s="70" t="s">
        <v>504</v>
      </c>
      <c r="B5" s="64">
        <v>1944976.442</v>
      </c>
      <c r="C5" s="64">
        <v>1687771.2149999999</v>
      </c>
      <c r="D5" s="64">
        <v>1811893.5159999998</v>
      </c>
      <c r="E5" s="64">
        <v>5652913.9699999997</v>
      </c>
      <c r="F5" s="64">
        <v>16920496.465999998</v>
      </c>
      <c r="G5" s="26">
        <v>-0.23686427743343985</v>
      </c>
    </row>
    <row r="6" spans="1:8" ht="11.1" customHeight="1">
      <c r="A6" s="71" t="s">
        <v>374</v>
      </c>
      <c r="B6" s="35">
        <v>1.2E-2</v>
      </c>
      <c r="C6" s="35">
        <v>0.125</v>
      </c>
      <c r="D6" s="35">
        <v>4.5999999999999999E-2</v>
      </c>
      <c r="E6" s="35">
        <v>1.7999999999999999E-2</v>
      </c>
      <c r="F6" s="35">
        <v>0.35799999999999998</v>
      </c>
      <c r="G6" s="66" t="s">
        <v>544</v>
      </c>
    </row>
    <row r="7" spans="1:8" ht="11.1" customHeight="1">
      <c r="A7" s="71" t="s">
        <v>367</v>
      </c>
      <c r="B7" s="35">
        <v>5.3179999999999996</v>
      </c>
      <c r="C7" s="35">
        <v>0.01</v>
      </c>
      <c r="D7" s="35">
        <v>0</v>
      </c>
      <c r="E7" s="35">
        <v>1.4999999999999999E-2</v>
      </c>
      <c r="F7" s="35">
        <v>5.3280000000000003</v>
      </c>
      <c r="G7" s="66">
        <v>44300.000000000007</v>
      </c>
    </row>
    <row r="8" spans="1:8" ht="11.1" customHeight="1">
      <c r="A8" s="71" t="s">
        <v>375</v>
      </c>
      <c r="B8" s="35">
        <v>8.9009999999999998</v>
      </c>
      <c r="C8" s="35">
        <v>0.13800000000000001</v>
      </c>
      <c r="D8" s="35">
        <v>0.27600000000000002</v>
      </c>
      <c r="E8" s="35">
        <v>5.9269999999999996</v>
      </c>
      <c r="F8" s="35">
        <v>16.010999999999999</v>
      </c>
      <c r="G8" s="66">
        <v>47.281758807837356</v>
      </c>
    </row>
    <row r="9" spans="1:8" ht="11.1" customHeight="1">
      <c r="A9" s="71" t="s">
        <v>394</v>
      </c>
      <c r="B9" s="35">
        <v>2381.0419999999999</v>
      </c>
      <c r="C9" s="35">
        <v>2268</v>
      </c>
      <c r="D9" s="35">
        <v>1988.8209999999999</v>
      </c>
      <c r="E9" s="35">
        <v>9806.2170000000006</v>
      </c>
      <c r="F9" s="35">
        <v>21682.026999999998</v>
      </c>
      <c r="G9" s="66">
        <v>-12.713281441506851</v>
      </c>
    </row>
    <row r="10" spans="1:8" ht="11.1" customHeight="1">
      <c r="A10" s="71" t="s">
        <v>385</v>
      </c>
      <c r="B10" s="35">
        <v>0</v>
      </c>
      <c r="C10" s="35">
        <v>7.0000000000000001E-3</v>
      </c>
      <c r="D10" s="35">
        <v>0</v>
      </c>
      <c r="E10" s="35">
        <v>2E-3</v>
      </c>
      <c r="F10" s="35">
        <v>0.92100000000000004</v>
      </c>
      <c r="G10" s="66">
        <v>130.25</v>
      </c>
    </row>
    <row r="11" spans="1:8" ht="11.1" customHeight="1">
      <c r="A11" s="71" t="s">
        <v>371</v>
      </c>
      <c r="B11" s="35">
        <v>8.8460000000000001</v>
      </c>
      <c r="C11" s="35">
        <v>3.9249999999999998</v>
      </c>
      <c r="D11" s="35">
        <v>0.83</v>
      </c>
      <c r="E11" s="35">
        <v>0.253</v>
      </c>
      <c r="F11" s="35">
        <v>18.039000000000001</v>
      </c>
      <c r="G11" s="66">
        <v>-75.722706718346259</v>
      </c>
    </row>
    <row r="12" spans="1:8" ht="11.1" customHeight="1">
      <c r="A12" s="71" t="s">
        <v>381</v>
      </c>
      <c r="B12" s="35">
        <v>3.9079999999999999</v>
      </c>
      <c r="C12" s="35">
        <v>9.4E-2</v>
      </c>
      <c r="D12" s="35">
        <v>7.2999999999999995E-2</v>
      </c>
      <c r="E12" s="35">
        <v>7.5810000000000004</v>
      </c>
      <c r="F12" s="35">
        <v>23.15</v>
      </c>
      <c r="G12" s="66">
        <v>203.84564903530645</v>
      </c>
    </row>
    <row r="13" spans="1:8" ht="11.1" customHeight="1">
      <c r="A13" s="71" t="s">
        <v>361</v>
      </c>
      <c r="B13" s="35">
        <v>0.753</v>
      </c>
      <c r="C13" s="35">
        <v>2.883</v>
      </c>
      <c r="D13" s="35">
        <v>1.5640000000000001</v>
      </c>
      <c r="E13" s="35">
        <v>20.957999999999998</v>
      </c>
      <c r="F13" s="35">
        <v>27.72</v>
      </c>
      <c r="G13" s="66">
        <v>-34.716563434681234</v>
      </c>
    </row>
    <row r="14" spans="1:8" ht="11.1" customHeight="1">
      <c r="A14" s="71" t="s">
        <v>359</v>
      </c>
      <c r="B14" s="35">
        <v>0</v>
      </c>
      <c r="C14" s="35">
        <v>1.4E-2</v>
      </c>
      <c r="D14" s="35">
        <v>6.8000000000000005E-2</v>
      </c>
      <c r="E14" s="35">
        <v>1.4999999999999999E-2</v>
      </c>
      <c r="F14" s="35">
        <v>1.762</v>
      </c>
      <c r="G14" s="66">
        <v>-49.67152242216509</v>
      </c>
    </row>
    <row r="15" spans="1:8" ht="11.1" customHeight="1">
      <c r="A15" s="71" t="s">
        <v>505</v>
      </c>
      <c r="B15" s="35">
        <v>2700.8989999999999</v>
      </c>
      <c r="C15" s="35">
        <v>2869.5329999999999</v>
      </c>
      <c r="D15" s="35">
        <v>3041.14</v>
      </c>
      <c r="E15" s="35">
        <v>2903.703</v>
      </c>
      <c r="F15" s="35">
        <v>17359.785</v>
      </c>
      <c r="G15" s="66">
        <v>-10.232513596762461</v>
      </c>
    </row>
    <row r="16" spans="1:8" ht="11.1" customHeight="1">
      <c r="A16" s="71" t="s">
        <v>548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66" t="s">
        <v>544</v>
      </c>
    </row>
    <row r="17" spans="1:8" ht="11.1" customHeight="1">
      <c r="A17" s="71" t="s">
        <v>390</v>
      </c>
      <c r="B17" s="35">
        <v>123045.633</v>
      </c>
      <c r="C17" s="35">
        <v>102014.61199999999</v>
      </c>
      <c r="D17" s="35">
        <v>64338.413</v>
      </c>
      <c r="E17" s="35">
        <v>450474.777</v>
      </c>
      <c r="F17" s="35">
        <v>745715.60900000005</v>
      </c>
      <c r="G17" s="66">
        <v>6.2479735817414541</v>
      </c>
    </row>
    <row r="18" spans="1:8" ht="11.1" customHeight="1">
      <c r="A18" s="71" t="s">
        <v>380</v>
      </c>
      <c r="B18" s="35">
        <v>0</v>
      </c>
      <c r="C18" s="35">
        <v>2.024</v>
      </c>
      <c r="D18" s="35">
        <v>0</v>
      </c>
      <c r="E18" s="35">
        <v>3.27</v>
      </c>
      <c r="F18" s="35">
        <v>32.957999999999998</v>
      </c>
      <c r="G18" s="66" t="s">
        <v>544</v>
      </c>
    </row>
    <row r="19" spans="1:8" ht="11.1" customHeight="1">
      <c r="A19" s="71" t="s">
        <v>391</v>
      </c>
      <c r="B19" s="35">
        <v>3963.7860000000001</v>
      </c>
      <c r="C19" s="35">
        <v>7298.1149999999998</v>
      </c>
      <c r="D19" s="35">
        <v>4568.8370000000004</v>
      </c>
      <c r="E19" s="35">
        <v>45553.631999999998</v>
      </c>
      <c r="F19" s="35">
        <v>49542.038999999997</v>
      </c>
      <c r="G19" s="66">
        <v>-8.007637168680743</v>
      </c>
    </row>
    <row r="20" spans="1:8" ht="11.1" customHeight="1">
      <c r="A20" s="71" t="s">
        <v>365</v>
      </c>
      <c r="B20" s="35">
        <v>5552.5119999999997</v>
      </c>
      <c r="C20" s="35">
        <v>4562.0889999999999</v>
      </c>
      <c r="D20" s="35">
        <v>3551.2579999999998</v>
      </c>
      <c r="E20" s="35">
        <v>23846.026000000002</v>
      </c>
      <c r="F20" s="35">
        <v>43173.466</v>
      </c>
      <c r="G20" s="66">
        <v>-8.9760902105456228</v>
      </c>
    </row>
    <row r="21" spans="1:8" ht="11.1" customHeight="1">
      <c r="A21" s="71" t="s">
        <v>462</v>
      </c>
      <c r="B21" s="35">
        <v>0.126</v>
      </c>
      <c r="C21" s="35">
        <v>0.59799999999999998</v>
      </c>
      <c r="D21" s="35">
        <v>0.66300000000000003</v>
      </c>
      <c r="E21" s="35">
        <v>8.0000000000000002E-3</v>
      </c>
      <c r="F21" s="35">
        <v>1.387</v>
      </c>
      <c r="G21" s="66">
        <v>-76.245932522692243</v>
      </c>
    </row>
    <row r="22" spans="1:8" ht="11.1" customHeight="1">
      <c r="A22" s="71" t="s">
        <v>506</v>
      </c>
      <c r="B22" s="35">
        <v>0</v>
      </c>
      <c r="C22" s="35">
        <v>0.34100000000000003</v>
      </c>
      <c r="D22" s="35">
        <v>1.403</v>
      </c>
      <c r="E22" s="35">
        <v>0.122</v>
      </c>
      <c r="F22" s="35">
        <v>2.8860000000000001</v>
      </c>
      <c r="G22" s="66">
        <v>-79.144385026737964</v>
      </c>
    </row>
    <row r="23" spans="1:8" ht="11.1" customHeight="1">
      <c r="A23" s="71" t="s">
        <v>373</v>
      </c>
      <c r="B23" s="35">
        <v>2697.529</v>
      </c>
      <c r="C23" s="35">
        <v>2920.7559999999999</v>
      </c>
      <c r="D23" s="35">
        <v>2244.723</v>
      </c>
      <c r="E23" s="35">
        <v>3792.0610000000001</v>
      </c>
      <c r="F23" s="35">
        <v>19947.03</v>
      </c>
      <c r="G23" s="66">
        <v>-1.4040960908985056</v>
      </c>
    </row>
    <row r="24" spans="1:8" ht="11.1" customHeight="1">
      <c r="A24" s="71" t="s">
        <v>483</v>
      </c>
      <c r="B24" s="35">
        <v>3938.0479999999998</v>
      </c>
      <c r="C24" s="35">
        <v>8386.2579999999998</v>
      </c>
      <c r="D24" s="35">
        <v>3092.4349999999999</v>
      </c>
      <c r="E24" s="35">
        <v>10190.459999999999</v>
      </c>
      <c r="F24" s="35">
        <v>32546</v>
      </c>
      <c r="G24" s="66">
        <v>155.75246593752149</v>
      </c>
    </row>
    <row r="25" spans="1:8" s="18" customFormat="1" ht="11.1" customHeight="1">
      <c r="A25" s="71" t="s">
        <v>363</v>
      </c>
      <c r="B25" s="35">
        <v>172.02500000000001</v>
      </c>
      <c r="C25" s="35">
        <v>599.80899999999997</v>
      </c>
      <c r="D25" s="35">
        <v>624.09199999999998</v>
      </c>
      <c r="E25" s="35">
        <v>112.556</v>
      </c>
      <c r="F25" s="35">
        <v>2542.643</v>
      </c>
      <c r="G25" s="66">
        <v>-2.1402842602317835</v>
      </c>
      <c r="H25" s="15"/>
    </row>
    <row r="26" spans="1:8" ht="11.1" customHeight="1">
      <c r="A26" s="71" t="s">
        <v>556</v>
      </c>
      <c r="B26" s="35">
        <v>0</v>
      </c>
      <c r="C26" s="35">
        <v>0.03</v>
      </c>
      <c r="D26" s="35">
        <v>0</v>
      </c>
      <c r="E26" s="35">
        <v>1.92</v>
      </c>
      <c r="F26" s="35">
        <v>8.9359999999999999</v>
      </c>
      <c r="G26" s="66">
        <v>474.29305912596396</v>
      </c>
    </row>
    <row r="27" spans="1:8" ht="11.1" customHeight="1">
      <c r="A27" s="71" t="s">
        <v>384</v>
      </c>
      <c r="B27" s="35">
        <v>10.962</v>
      </c>
      <c r="C27" s="35">
        <v>17.632000000000001</v>
      </c>
      <c r="D27" s="35">
        <v>17.736000000000001</v>
      </c>
      <c r="E27" s="35">
        <v>21.63</v>
      </c>
      <c r="F27" s="35">
        <v>151.17400000000001</v>
      </c>
      <c r="G27" s="66">
        <v>-35.57303830483626</v>
      </c>
    </row>
    <row r="28" spans="1:8" ht="11.1" customHeight="1">
      <c r="A28" s="71" t="s">
        <v>357</v>
      </c>
      <c r="B28" s="35">
        <v>0.04</v>
      </c>
      <c r="C28" s="35">
        <v>4.5949999999999998</v>
      </c>
      <c r="D28" s="35">
        <v>0.08</v>
      </c>
      <c r="E28" s="35">
        <v>2.722</v>
      </c>
      <c r="F28" s="35">
        <v>30.497</v>
      </c>
      <c r="G28" s="66">
        <v>194.74243742147482</v>
      </c>
    </row>
    <row r="29" spans="1:8" ht="11.1" customHeight="1">
      <c r="A29" s="71" t="s">
        <v>360</v>
      </c>
      <c r="B29" s="35">
        <v>663.48400000000004</v>
      </c>
      <c r="C29" s="35">
        <v>237.53700000000001</v>
      </c>
      <c r="D29" s="35">
        <v>132.91399999999999</v>
      </c>
      <c r="E29" s="35">
        <v>1424.3340000000001</v>
      </c>
      <c r="F29" s="35">
        <v>2247.4059999999999</v>
      </c>
      <c r="G29" s="66">
        <v>10.681030767904845</v>
      </c>
    </row>
    <row r="30" spans="1:8" ht="11.1" customHeight="1">
      <c r="A30" s="71" t="s">
        <v>387</v>
      </c>
      <c r="B30" s="35">
        <v>7.32</v>
      </c>
      <c r="C30" s="35">
        <v>0</v>
      </c>
      <c r="D30" s="35">
        <v>5.0000000000000001E-3</v>
      </c>
      <c r="E30" s="35">
        <v>560054.71499999997</v>
      </c>
      <c r="F30" s="35">
        <v>310052.03899999999</v>
      </c>
      <c r="G30" s="66">
        <v>100.28009379338363</v>
      </c>
    </row>
    <row r="31" spans="1:8" ht="11.1" customHeight="1">
      <c r="A31" s="71" t="s">
        <v>370</v>
      </c>
      <c r="B31" s="35">
        <v>1.1160000000000001</v>
      </c>
      <c r="C31" s="35">
        <v>0.57399999999999995</v>
      </c>
      <c r="D31" s="35">
        <v>0.26500000000000001</v>
      </c>
      <c r="E31" s="35">
        <v>0.377</v>
      </c>
      <c r="F31" s="35">
        <v>74.802000000000007</v>
      </c>
      <c r="G31" s="66">
        <v>-80.827324945085081</v>
      </c>
    </row>
    <row r="32" spans="1:8" ht="11.1" customHeight="1">
      <c r="A32" s="71" t="s">
        <v>362</v>
      </c>
      <c r="B32" s="35">
        <v>290.16899999999998</v>
      </c>
      <c r="C32" s="35">
        <v>1901.943</v>
      </c>
      <c r="D32" s="35">
        <v>26.445</v>
      </c>
      <c r="E32" s="35">
        <v>533.83900000000006</v>
      </c>
      <c r="F32" s="35">
        <v>5897.17</v>
      </c>
      <c r="G32" s="66">
        <v>140.50546698803831</v>
      </c>
    </row>
    <row r="33" spans="1:7" ht="11.1" customHeight="1">
      <c r="A33" s="71" t="s">
        <v>377</v>
      </c>
      <c r="B33" s="35">
        <v>32.518000000000001</v>
      </c>
      <c r="C33" s="35">
        <v>6.7889999999999997</v>
      </c>
      <c r="D33" s="35">
        <v>16.640999999999998</v>
      </c>
      <c r="E33" s="35">
        <v>8.9049999999999994</v>
      </c>
      <c r="F33" s="35">
        <v>72.73</v>
      </c>
      <c r="G33" s="66">
        <v>-64.998484053688557</v>
      </c>
    </row>
    <row r="34" spans="1:7" ht="11.1" customHeight="1">
      <c r="A34" s="71" t="s">
        <v>376</v>
      </c>
      <c r="B34" s="35">
        <v>0</v>
      </c>
      <c r="C34" s="35">
        <v>163.26900000000001</v>
      </c>
      <c r="D34" s="35">
        <v>4.4999999999999998E-2</v>
      </c>
      <c r="E34" s="35">
        <v>17.138000000000002</v>
      </c>
      <c r="F34" s="35">
        <v>181.96700000000001</v>
      </c>
      <c r="G34" s="66">
        <v>55377.743902439019</v>
      </c>
    </row>
    <row r="35" spans="1:7" ht="11.1" customHeight="1">
      <c r="A35" s="71" t="s">
        <v>355</v>
      </c>
      <c r="B35" s="35">
        <v>37214.976000000002</v>
      </c>
      <c r="C35" s="35">
        <v>46320.224999999999</v>
      </c>
      <c r="D35" s="35">
        <v>27539.030999999999</v>
      </c>
      <c r="E35" s="35">
        <v>27408.447</v>
      </c>
      <c r="F35" s="35">
        <v>306953.26699999999</v>
      </c>
      <c r="G35" s="66">
        <v>-33.88210629744318</v>
      </c>
    </row>
    <row r="36" spans="1:7" ht="11.1" customHeight="1">
      <c r="A36" s="71" t="s">
        <v>386</v>
      </c>
      <c r="B36" s="35">
        <v>6822.5770000000002</v>
      </c>
      <c r="C36" s="35">
        <v>14179.39</v>
      </c>
      <c r="D36" s="35">
        <v>28099.030999999999</v>
      </c>
      <c r="E36" s="35">
        <v>618383.50300000003</v>
      </c>
      <c r="F36" s="35">
        <v>135459.13800000001</v>
      </c>
      <c r="G36" s="66">
        <v>-29.666395768587972</v>
      </c>
    </row>
    <row r="37" spans="1:7" ht="11.1" customHeight="1">
      <c r="A37" s="71" t="s">
        <v>368</v>
      </c>
      <c r="B37" s="35">
        <v>1478.25</v>
      </c>
      <c r="C37" s="35">
        <v>3485.93</v>
      </c>
      <c r="D37" s="35">
        <v>243.42500000000001</v>
      </c>
      <c r="E37" s="35">
        <v>499.40100000000001</v>
      </c>
      <c r="F37" s="35">
        <v>21939.623</v>
      </c>
      <c r="G37" s="66">
        <v>-5.5190403291197851</v>
      </c>
    </row>
    <row r="38" spans="1:7" ht="11.1" customHeight="1">
      <c r="A38" s="71" t="s">
        <v>356</v>
      </c>
      <c r="B38" s="35">
        <v>114393.906</v>
      </c>
      <c r="C38" s="35">
        <v>125960.72100000001</v>
      </c>
      <c r="D38" s="35">
        <v>120157.16899999999</v>
      </c>
      <c r="E38" s="35">
        <v>49244.434000000001</v>
      </c>
      <c r="F38" s="35">
        <v>1101825.514</v>
      </c>
      <c r="G38" s="66">
        <v>-5.3199799592353925</v>
      </c>
    </row>
    <row r="39" spans="1:7" ht="11.1" customHeight="1">
      <c r="A39" s="71" t="s">
        <v>382</v>
      </c>
      <c r="B39" s="35">
        <v>0</v>
      </c>
      <c r="C39" s="35">
        <v>0</v>
      </c>
      <c r="D39" s="35">
        <v>0</v>
      </c>
      <c r="E39" s="35">
        <v>0</v>
      </c>
      <c r="F39" s="35">
        <v>0</v>
      </c>
      <c r="G39" s="66" t="s">
        <v>544</v>
      </c>
    </row>
    <row r="40" spans="1:7" ht="11.1" customHeight="1">
      <c r="A40" s="71" t="s">
        <v>364</v>
      </c>
      <c r="B40" s="35">
        <v>189.39099999999999</v>
      </c>
      <c r="C40" s="35">
        <v>602.31899999999996</v>
      </c>
      <c r="D40" s="35">
        <v>40.409999999999997</v>
      </c>
      <c r="E40" s="35">
        <v>64.972999999999999</v>
      </c>
      <c r="F40" s="35">
        <v>3242.337</v>
      </c>
      <c r="G40" s="66">
        <v>-1.7847152067925718</v>
      </c>
    </row>
    <row r="41" spans="1:7" ht="11.1" customHeight="1">
      <c r="A41" s="71" t="s">
        <v>366</v>
      </c>
      <c r="B41" s="35">
        <v>86.573999999999998</v>
      </c>
      <c r="C41" s="35">
        <v>82.415000000000006</v>
      </c>
      <c r="D41" s="35">
        <v>107.634</v>
      </c>
      <c r="E41" s="35">
        <v>265.63900000000001</v>
      </c>
      <c r="F41" s="35">
        <v>872.601</v>
      </c>
      <c r="G41" s="66">
        <v>4.8496827838123604</v>
      </c>
    </row>
    <row r="42" spans="1:7" ht="11.1" customHeight="1">
      <c r="A42" s="71" t="s">
        <v>392</v>
      </c>
      <c r="B42" s="35">
        <v>20.754000000000001</v>
      </c>
      <c r="C42" s="35">
        <v>330.346</v>
      </c>
      <c r="D42" s="35">
        <v>65.319000000000003</v>
      </c>
      <c r="E42" s="35">
        <v>622.56600000000003</v>
      </c>
      <c r="F42" s="35">
        <v>1772.4459999999999</v>
      </c>
      <c r="G42" s="66">
        <v>16.266069477078652</v>
      </c>
    </row>
    <row r="43" spans="1:7" ht="11.1" customHeight="1">
      <c r="A43" s="71" t="s">
        <v>389</v>
      </c>
      <c r="B43" s="35">
        <v>7292.491</v>
      </c>
      <c r="C43" s="35">
        <v>5458.0389999999998</v>
      </c>
      <c r="D43" s="35">
        <v>4938.808</v>
      </c>
      <c r="E43" s="35">
        <v>11920.942999999999</v>
      </c>
      <c r="F43" s="35">
        <v>64482.163999999997</v>
      </c>
      <c r="G43" s="66">
        <v>11.251784532262846</v>
      </c>
    </row>
    <row r="44" spans="1:7" ht="11.1" customHeight="1">
      <c r="A44" s="71" t="s">
        <v>507</v>
      </c>
      <c r="B44" s="35">
        <v>0</v>
      </c>
      <c r="C44" s="35">
        <v>0</v>
      </c>
      <c r="D44" s="35">
        <v>0</v>
      </c>
      <c r="E44" s="35">
        <v>3.0000000000000001E-3</v>
      </c>
      <c r="F44" s="35">
        <v>1.885</v>
      </c>
      <c r="G44" s="66">
        <v>2800</v>
      </c>
    </row>
    <row r="45" spans="1:7" ht="11.1" customHeight="1">
      <c r="A45" s="71" t="s">
        <v>369</v>
      </c>
      <c r="B45" s="35">
        <v>51.942</v>
      </c>
      <c r="C45" s="35">
        <v>72.361000000000004</v>
      </c>
      <c r="D45" s="35">
        <v>36.076999999999998</v>
      </c>
      <c r="E45" s="35">
        <v>2.1629999999999998</v>
      </c>
      <c r="F45" s="35">
        <v>349.07</v>
      </c>
      <c r="G45" s="66">
        <v>-41.851225626972955</v>
      </c>
    </row>
    <row r="46" spans="1:7" ht="11.1" customHeight="1">
      <c r="A46" s="71" t="s">
        <v>378</v>
      </c>
      <c r="B46" s="35">
        <v>4.5810000000000004</v>
      </c>
      <c r="C46" s="35">
        <v>1E-3</v>
      </c>
      <c r="D46" s="35">
        <v>0</v>
      </c>
      <c r="E46" s="35">
        <v>0.17</v>
      </c>
      <c r="F46" s="35">
        <v>9.0530000000000008</v>
      </c>
      <c r="G46" s="66">
        <v>-71.017415802279416</v>
      </c>
    </row>
    <row r="47" spans="1:7" ht="11.1" customHeight="1">
      <c r="A47" s="71" t="s">
        <v>549</v>
      </c>
      <c r="B47" s="35">
        <v>0</v>
      </c>
      <c r="C47" s="35">
        <v>8.2000000000000003E-2</v>
      </c>
      <c r="D47" s="35">
        <v>0</v>
      </c>
      <c r="E47" s="35">
        <v>1.355</v>
      </c>
      <c r="F47" s="35">
        <v>47.171999999999997</v>
      </c>
      <c r="G47" s="66">
        <v>846.08904933814676</v>
      </c>
    </row>
    <row r="48" spans="1:7" ht="11.1" customHeight="1">
      <c r="A48" s="71" t="s">
        <v>358</v>
      </c>
      <c r="B48" s="35">
        <v>0</v>
      </c>
      <c r="C48" s="35">
        <v>1.1299999999999999</v>
      </c>
      <c r="D48" s="35">
        <v>0</v>
      </c>
      <c r="E48" s="35">
        <v>6.0000000000000001E-3</v>
      </c>
      <c r="F48" s="35">
        <v>1.1299999999999999</v>
      </c>
      <c r="G48" s="66" t="s">
        <v>544</v>
      </c>
    </row>
    <row r="49" spans="1:7" ht="11.1" customHeight="1">
      <c r="A49" s="71" t="s">
        <v>379</v>
      </c>
      <c r="B49" s="35">
        <v>0</v>
      </c>
      <c r="C49" s="35">
        <v>0</v>
      </c>
      <c r="D49" s="35">
        <v>0</v>
      </c>
      <c r="E49" s="35">
        <v>0</v>
      </c>
      <c r="F49" s="35">
        <v>0</v>
      </c>
      <c r="G49" s="66">
        <v>-100</v>
      </c>
    </row>
    <row r="50" spans="1:7" ht="11.1" customHeight="1">
      <c r="A50" s="71" t="s">
        <v>388</v>
      </c>
      <c r="B50" s="35">
        <v>2.851</v>
      </c>
      <c r="C50" s="35">
        <v>1.544</v>
      </c>
      <c r="D50" s="35">
        <v>0.114</v>
      </c>
      <c r="E50" s="35">
        <v>0.23699999999999999</v>
      </c>
      <c r="F50" s="35">
        <v>28.5</v>
      </c>
      <c r="G50" s="66">
        <v>-8.2657396678254198</v>
      </c>
    </row>
    <row r="51" spans="1:7" ht="11.1" customHeight="1">
      <c r="A51" s="71" t="s">
        <v>383</v>
      </c>
      <c r="B51" s="35">
        <v>777.779</v>
      </c>
      <c r="C51" s="35">
        <v>1882.171</v>
      </c>
      <c r="D51" s="35">
        <v>3149.0929999999998</v>
      </c>
      <c r="E51" s="35">
        <v>28210.723000000002</v>
      </c>
      <c r="F51" s="35">
        <v>10250.668</v>
      </c>
      <c r="G51" s="66">
        <v>-81.823788270046649</v>
      </c>
    </row>
    <row r="52" spans="1:7" ht="11.1" customHeight="1">
      <c r="A52" s="71" t="s">
        <v>372</v>
      </c>
      <c r="B52" s="35">
        <v>0</v>
      </c>
      <c r="C52" s="35">
        <v>0</v>
      </c>
      <c r="D52" s="35">
        <v>0</v>
      </c>
      <c r="E52" s="35">
        <v>2.7E-2</v>
      </c>
      <c r="F52" s="35">
        <v>0.27600000000000002</v>
      </c>
      <c r="G52" s="66" t="s">
        <v>544</v>
      </c>
    </row>
    <row r="53" spans="1:7" ht="11.1" customHeight="1">
      <c r="A53" s="71" t="s">
        <v>393</v>
      </c>
      <c r="B53" s="35">
        <v>1008.9450000000001</v>
      </c>
      <c r="C53" s="35">
        <v>1100.633</v>
      </c>
      <c r="D53" s="35">
        <v>1005.508</v>
      </c>
      <c r="E53" s="35">
        <v>19881.228999999999</v>
      </c>
      <c r="F53" s="35">
        <v>13370.733</v>
      </c>
      <c r="G53" s="66">
        <v>-67.880146810190581</v>
      </c>
    </row>
    <row r="54" spans="1:7" ht="11.1" customHeight="1">
      <c r="A54" s="71" t="s">
        <v>508</v>
      </c>
      <c r="B54" s="35">
        <v>1954.796</v>
      </c>
      <c r="C54" s="35">
        <v>34.039000000000001</v>
      </c>
      <c r="D54" s="35">
        <v>3465.1640000000002</v>
      </c>
      <c r="E54" s="35">
        <v>30229.289000000001</v>
      </c>
      <c r="F54" s="35">
        <v>10070.656999999999</v>
      </c>
      <c r="G54" s="66">
        <v>7506.6960239289383</v>
      </c>
    </row>
    <row r="55" spans="1:7" ht="11.1" customHeight="1">
      <c r="A55" s="71" t="s">
        <v>509</v>
      </c>
      <c r="B55" s="35">
        <v>1628191.682</v>
      </c>
      <c r="C55" s="35">
        <v>1354998.169</v>
      </c>
      <c r="D55" s="35">
        <v>1539397.96</v>
      </c>
      <c r="E55" s="35">
        <v>3757395.6809999999</v>
      </c>
      <c r="F55" s="35">
        <v>13998464.392000001</v>
      </c>
      <c r="G55" s="66">
        <v>0.62698452381457148</v>
      </c>
    </row>
    <row r="56" spans="1:7" ht="11.1" customHeight="1">
      <c r="A56" s="81"/>
      <c r="B56" s="35"/>
      <c r="C56" s="35"/>
      <c r="D56" s="35"/>
      <c r="E56" s="35"/>
      <c r="F56" s="35"/>
      <c r="G56" s="66"/>
    </row>
    <row r="57" spans="1:7" ht="11.1" customHeight="1">
      <c r="A57" s="80" t="s">
        <v>498</v>
      </c>
      <c r="B57" s="35"/>
      <c r="C57" s="35"/>
      <c r="D57" s="35"/>
      <c r="E57" s="35"/>
      <c r="F57" s="35"/>
      <c r="G57" s="66"/>
    </row>
    <row r="58" spans="1:7" ht="11.1" customHeight="1">
      <c r="A58" s="71" t="s">
        <v>542</v>
      </c>
      <c r="B58" s="35">
        <v>1779800.564</v>
      </c>
      <c r="C58" s="35">
        <v>1527279.115</v>
      </c>
      <c r="D58" s="35">
        <v>1687094.16</v>
      </c>
      <c r="E58" s="35">
        <v>3834048.5619999999</v>
      </c>
      <c r="F58" s="35">
        <v>15407243.173</v>
      </c>
      <c r="G58" s="66">
        <v>-0.84938147895173033</v>
      </c>
    </row>
    <row r="59" spans="1:7" ht="11.1" customHeight="1">
      <c r="A59" s="71" t="s">
        <v>510</v>
      </c>
      <c r="B59" s="35">
        <v>129157.273</v>
      </c>
      <c r="C59" s="35">
        <v>108583.124</v>
      </c>
      <c r="D59" s="35">
        <v>70439.201000000001</v>
      </c>
      <c r="E59" s="35">
        <v>483688.49199999997</v>
      </c>
      <c r="F59" s="35">
        <v>799900.60000000009</v>
      </c>
      <c r="G59" s="66">
        <v>1.3566382620064448</v>
      </c>
    </row>
    <row r="60" spans="1:7" ht="11.1" customHeight="1">
      <c r="B60" s="35"/>
      <c r="C60" s="35"/>
      <c r="D60" s="35"/>
      <c r="E60" s="35"/>
      <c r="F60" s="35"/>
      <c r="G60" s="31"/>
    </row>
    <row r="61" spans="1:7" ht="11.1" customHeight="1">
      <c r="B61" s="35"/>
      <c r="C61" s="35"/>
      <c r="D61" s="35"/>
      <c r="E61" s="35"/>
      <c r="F61" s="35"/>
      <c r="G61" s="31"/>
    </row>
    <row r="62" spans="1:7" ht="11.1" customHeight="1"/>
    <row r="63" spans="1:7" ht="11.1" customHeight="1"/>
    <row r="64" spans="1:7" ht="11.1" customHeight="1"/>
    <row r="65" ht="11.1" customHeight="1"/>
  </sheetData>
  <sortState ref="A6:H55">
    <sortCondition ref="A6:A55"/>
  </sortState>
  <mergeCells count="3">
    <mergeCell ref="E3:F3"/>
    <mergeCell ref="B4:D4"/>
    <mergeCell ref="A3:A4"/>
  </mergeCells>
  <phoneticPr fontId="2" type="noConversion"/>
  <conditionalFormatting sqref="A1:F2 G1:G4">
    <cfRule type="cellIs" dxfId="91" priority="55" stopIfTrue="1" operator="equal">
      <formula>"."</formula>
    </cfRule>
    <cfRule type="cellIs" dxfId="90" priority="56" stopIfTrue="1" operator="equal">
      <formula>"..."</formula>
    </cfRule>
  </conditionalFormatting>
  <conditionalFormatting sqref="B7:F37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B38:F46">
    <cfRule type="cellIs" dxfId="87" priority="53" stopIfTrue="1" operator="equal">
      <formula>"..."</formula>
    </cfRule>
    <cfRule type="cellIs" dxfId="86" priority="54" stopIfTrue="1" operator="equal">
      <formula>"."</formula>
    </cfRule>
  </conditionalFormatting>
  <conditionalFormatting sqref="B6:F6">
    <cfRule type="cellIs" dxfId="85" priority="41" stopIfTrue="1" operator="equal">
      <formula>"..."</formula>
    </cfRule>
    <cfRule type="cellIs" dxfId="84" priority="42" stopIfTrue="1" operator="equal">
      <formula>"."</formula>
    </cfRule>
  </conditionalFormatting>
  <conditionalFormatting sqref="G5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B5:F5">
    <cfRule type="cellIs" dxfId="81" priority="29" stopIfTrue="1" operator="equal">
      <formula>"..."</formula>
    </cfRule>
    <cfRule type="cellIs" dxfId="80" priority="30" stopIfTrue="1" operator="equal">
      <formula>"."</formula>
    </cfRule>
  </conditionalFormatting>
  <conditionalFormatting sqref="B47:F52">
    <cfRule type="cellIs" dxfId="79" priority="21" stopIfTrue="1" operator="equal">
      <formula>"..."</formula>
    </cfRule>
    <cfRule type="cellIs" dxfId="78" priority="22" stopIfTrue="1" operator="equal">
      <formula>"."</formula>
    </cfRule>
  </conditionalFormatting>
  <conditionalFormatting sqref="G60:G61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B53:F61">
    <cfRule type="cellIs" dxfId="75" priority="17" stopIfTrue="1" operator="equal">
      <formula>"..."</formula>
    </cfRule>
    <cfRule type="cellIs" dxfId="74" priority="18" stopIfTrue="1" operator="equal">
      <formula>"."</formula>
    </cfRule>
  </conditionalFormatting>
  <conditionalFormatting sqref="A3:A4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G6:G59">
    <cfRule type="cellIs" dxfId="71" priority="1" operator="greaterThan">
      <formula>1000</formula>
    </cfRule>
    <cfRule type="cellIs" dxfId="7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3. Vierteljahr 2024</dc:title>
  <dc:subject>Statistische Berichte</dc:subject>
  <dc:creator/>
  <cp:keywords>Einfuhr; Handel; Gastgewerbe; Extrahandelsstatistik; Importe</cp:keywords>
  <dc:description>Statistisches Landesamt Baden-Württemberg</dc:description>
  <cp:lastModifiedBy/>
  <dcterms:created xsi:type="dcterms:W3CDTF">2024-11-29T09:40:58Z</dcterms:created>
  <dcterms:modified xsi:type="dcterms:W3CDTF">2024-12-02T10:12:52Z</dcterms:modified>
</cp:coreProperties>
</file>