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filterPrivacy="1" defaultThemeVersion="124226"/>
  <xr:revisionPtr revIDLastSave="0" documentId="13_ncr:1_{B0B33407-BEE8-45A0-B724-16F053F42C4A}" xr6:coauthVersionLast="36" xr6:coauthVersionMax="36" xr10:uidLastSave="{00000000-0000-0000-0000-000000000000}"/>
  <bookViews>
    <workbookView xWindow="1815" yWindow="300" windowWidth="17745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<sst xmlns="http://schemas.openxmlformats.org/spreadsheetml/2006/main" count="591" uniqueCount="214">
  <si>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</si>
  <si>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</si>
  <si>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</si>
  <si>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</si>
  <si>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</si>
  <si>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</si>
  <si>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</si>
  <si>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</si>
  <si>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</si>
  <si>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</si>
  <si>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</si>
  <si>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</si>
  <si>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</si>
  <si>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</si>
  <si>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</si>
  <si>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</si>
  <si>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</si>
  <si>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</si>
  <si>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</si>
  <si>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</si>
  <si>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</si>
  <si>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</si>
  <si>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</si>
  <si>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</si>
  <si>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</si>
  <si>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</si>
  <si>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</si>
  <si>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</si>
  <si>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</si>
  <si>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</si>
  <si>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</si>
  <si>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</si>
  <si>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</si>
  <si>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</si>
  <si>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</si>
  <si>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</si>
  <si>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</si>
  <si>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</si>
  <si>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</si>
  <si>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</si>
  <si>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</si>
  <si>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</si>
  <si>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</si>
  <si>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</si>
  <si>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</si>
  <si>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</si>
  <si>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</si>
  <si>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</si>
  <si>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</si>
  <si>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</si>
  <si>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</si>
  <si>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</si>
  <si>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</si>
  <si>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</si>
  <si>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</si>
  <si>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</si>
  <si>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</si>
  <si>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</si>
  <si>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</si>
  <si>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</si>
  <si>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</si>
  <si>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</si>
  <si>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</si>
  <si>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</si>
  <si>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</si>
  <si>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</si>
  <si>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</si>
  <si>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</si>
  <si>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</si>
  <si>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</si>
  <si>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</si>
  <si>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</si>
  <si>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</si>
  <si>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</si>
  <si>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</si>
  <si>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</si>
  <si>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</si>
  <si>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</si>
  <si>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</si>
  <si>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</si>
  <si>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</si>
  <si>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</si>
  <si>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</si>
  <si>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</si>
  <si>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</si>
  <si>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</si>
  <si>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</si>
  <si>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</si>
  <si>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</si>
  <si>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</si>
  <si>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</si>
  <si>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</si>
  <si>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</si>
  <si>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</si>
  <si>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</si>
  <si>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</si>
  <si>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</si>
  <si>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</si>
  <si>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</si>
  <si>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</si>
  <si>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</si>
  <si>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</si>
  <si>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</si>
  <si>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</si>
  <si>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</si>
  <si>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</si>
  <si>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</si>
  <si>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</si>
  <si>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</si>
  <si>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</si>
  <si>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</si>
  <si>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</si>
  <si>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</si>
  <si>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</si>
  <si>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</si>
  <si>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</si>
  <si>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</si>
  <si>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</si>
  <si>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</si>
  <si>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</si>
  <si>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</si>
  <si>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</si>
  <si>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</si>
  <si>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</si>
  <si>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</si>
  <si>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</si>
  <si>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</si>
  <si>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</si>
  <si>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</si>
  <si>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</si>
  <si>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</si>
  <si>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</si>
  <si>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</si>
  <si>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</si>
  <si>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</si>
  <si>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</si>
  <si>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</si>
  <si>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</si>
  <si>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</si>
  <si>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</si>
  <si>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</si>
  <si>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</si>
  <si>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</si>
  <si>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</si>
  <si>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</si>
  <si>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</si>
  <si>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</si>
  <si>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</si>
  <si>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</si>
  <si>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</si>
  <si>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</si>
  <si>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</si>
  <si>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</si>
  <si>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</si>
  <si>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</si>
  <si>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</si>
  <si>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</si>
  <si>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</si>
  <si>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</si>
  <si>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</si>
  <si>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</si>
  <si>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</si>
  <si>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</si>
  <si>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</si>
  <si>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</si>
  <si>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</si>
  <si>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</si>
  <si>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</si>
  <si>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</si>
  <si>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</si>
  <si>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</si>
  <si>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</si>
  <si>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</si>
  <si>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</si>
  <si>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</si>
  <si>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</si>
  <si>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</si>
  <si>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</si>
  <si>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</si>
  <si>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</si>
  <si>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</si>
  <si>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</si>
  <si>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</si>
  <si>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</si>
  <si>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</si>
  <si>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</si>
  <si>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</si>
  <si>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</si>
  <si>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</si>
  <si>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</si>
  <si>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</si>
  <si>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</si>
  <si>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</si>
  <si>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</si>
  <si>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</si>
  <si>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</si>
  <si>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</si>
  <si>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</si>
  <si>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</si>
  <si>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</si>
  <si>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</si>
  <si>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</si>
  <si>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</si>
  <si>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</si>
  <si>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</si>
  <si>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</si>
  <si>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</si>
  <si>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</si>
  <si>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-</t>
  </si>
  <si>
    <t>und Erden in Baden-Württemberg im September 2024 nach Wirtschaftszweigen (Berichtskreis 50+) - vorläufige Ergebnisse*)</t>
  </si>
  <si>
    <t>Steinen und Erden in Baden-Württemberg im September 2024 nach Wirtschaftszweigen (Berichtskreis 50+) - vorläufige Ergebnisse*)</t>
  </si>
  <si>
    <t xml:space="preserve">und Erden in den Stadt- und Landkreisen Baden-Württembergs im September 2024 (Berichtskreis 50+) </t>
  </si>
  <si>
    <t>Steinen und Erden in den Stadt- und Landkreisen Baden-Württembergs im September 2024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</si>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</sst>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\ ###\ ##0\ \ ;\–\ #\ ###\ ##0\ \ ;\ \–\ \ ;* @\ \ "/>
    <numFmt numFmtId="165" formatCode="\.\ \ "/>
    <numFmt numFmtId="166" formatCode="* \ ?\ ???\ ??0\ \ ;* \–\ ?\ ???\ ??0\ \ ;* 0\ \ ;* @\ \ "/>
    <numFmt numFmtId="167" formatCode="* \ ?\ ???\ ??0\ \ ;* \–\ ?\ ???\ ??0\ \ ;* \–\ \ ;* @\ \ "/>
    <numFmt numFmtId="168" formatCode="#\ ###\ ##0.0\ \ ;\–\ #\ ###\ ##0.0\ \ ;\ \–\ \ ;* @\ \ "/>
    <numFmt numFmtId="169" formatCode="0.0"/>
    <numFmt numFmtId="170" formatCode="#\ ###\ ##0.0,\ \ ;\–\ #\ ###\ ##0.0,\ \ ;\ \–\ \ ;* @\ \ "/>
    <numFmt numFmtId="171" formatCode="* \+\ ??0.0\ \ ;* \–\ ??0.0\ \ ;* 0\ \ ;* @\ \ "/>
    <numFmt numFmtId="172" formatCode="#\ ##0.0,\ \ "/>
    <numFmt numFmtId="173" formatCode="#\ ##0\ \ \ "/>
    <numFmt numFmtId="174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5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0" fontId="6" fillId="0" borderId="0" xfId="0" applyNumberFormat="1" applyFont="1" applyFill="1"/>
    <xf numFmtId="171" fontId="9" fillId="0" borderId="0" xfId="0" applyNumberFormat="1" applyFont="1" applyFill="1" applyAlignment="1">
      <alignment horizontal="right"/>
    </xf>
    <xf numFmtId="168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2" fontId="6" fillId="0" borderId="0" xfId="0" applyNumberFormat="1" applyFont="1" applyFill="1"/>
    <xf numFmtId="172" fontId="6" fillId="0" borderId="0" xfId="0" applyNumberFormat="1" applyFont="1" applyFill="1" applyAlignment="1">
      <alignment horizontal="right"/>
    </xf>
    <xf numFmtId="170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66" fontId="6" fillId="0" borderId="0" xfId="0" applyNumberFormat="1" applyFont="1" applyFill="1"/>
    <xf numFmtId="174" fontId="6" fillId="0" borderId="0" xfId="0" applyNumberFormat="1" applyFont="1" applyFill="1"/>
    <xf numFmtId="0" fontId="1" fillId="0" borderId="0" xfId="0" applyFont="1" applyFill="1"/>
    <xf numFmtId="169" fontId="1" fillId="0" borderId="0" xfId="0" applyNumberFormat="1" applyFont="1" applyFill="1"/>
    <xf numFmtId="171" fontId="1" fillId="0" borderId="0" xfId="0" applyNumberFormat="1" applyFont="1" applyFill="1"/>
    <xf numFmtId="170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8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69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167" fontId="6" fillId="0" borderId="0" xfId="1" applyNumberFormat="1" applyFont="1" applyFill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170" fontId="3" fillId="0" borderId="0" xfId="0" applyNumberFormat="1" applyFont="1" applyFill="1" applyAlignment="1">
      <alignment horizontal="right"/>
    </xf>
    <xf numFmtId="168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5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164" fontId="3" fillId="0" borderId="10" xfId="2" applyNumberFormat="1" applyFont="1" applyFill="1" applyBorder="1" applyAlignment="1"/>
    <xf numFmtId="164" fontId="3" fillId="0" borderId="0" xfId="2" applyNumberFormat="1" applyFont="1" applyFill="1" applyBorder="1" applyAlignment="1"/>
    <xf numFmtId="168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8" fontId="8" fillId="0" borderId="0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7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5" customWidth="1"/>
    <col min="2" max="2" width="29.375" style="95" customWidth="1"/>
    <col min="3" max="7" width="9.625" style="95" customWidth="1"/>
    <col min="8" max="10" width="11.625" style="95" customWidth="1"/>
    <col min="11" max="11" width="12.625" style="95" customWidth="1"/>
    <col min="12" max="12" width="29.375" style="95" customWidth="1"/>
    <col min="13" max="13" width="0.625" style="95" customWidth="1"/>
    <col min="14" max="14" width="5.625" style="95" customWidth="1"/>
    <col min="15" max="16384" width="11" style="95"/>
  </cols>
  <sheetData>
    <row r="1" spans="1:14" ht="16.5" customHeight="1" x14ac:dyDescent="0.2">
      <c r="B1" s="70"/>
      <c r="C1" s="70"/>
      <c r="D1" s="70"/>
      <c r="E1" s="70"/>
      <c r="F1" s="70"/>
      <c r="H1" s="97"/>
      <c r="I1" s="70"/>
      <c r="J1" s="70"/>
      <c r="K1" s="70"/>
      <c r="L1" s="70"/>
      <c r="M1" s="70"/>
    </row>
    <row r="2" spans="1:14" ht="14.85" customHeight="1" x14ac:dyDescent="0.2">
      <c r="A2" s="63" t="s">
        <v>0</v>
      </c>
      <c r="C2" s="70"/>
      <c r="D2" s="70"/>
      <c r="E2" s="70"/>
      <c r="F2" s="70"/>
      <c r="H2" s="63" t="s">
        <v>209</v>
      </c>
      <c r="I2" s="70"/>
      <c r="J2" s="70"/>
      <c r="K2" s="70"/>
      <c r="L2" s="70"/>
      <c r="M2" s="70"/>
    </row>
    <row r="3" spans="1:14" ht="19.5" customHeight="1" x14ac:dyDescent="0.2">
      <c r="A3" s="151" t="s">
        <v>1</v>
      </c>
      <c r="B3" s="154" t="s">
        <v>2</v>
      </c>
      <c r="C3" s="157" t="s">
        <v>3</v>
      </c>
      <c r="D3" s="129" t="s">
        <v>4</v>
      </c>
      <c r="E3" s="149" t="s">
        <v>5</v>
      </c>
      <c r="F3" s="149" t="s">
        <v>6</v>
      </c>
      <c r="G3" s="150"/>
      <c r="H3" s="128" t="s">
        <v>7</v>
      </c>
      <c r="I3" s="129"/>
      <c r="J3" s="129"/>
      <c r="K3" s="130" t="s">
        <v>8</v>
      </c>
      <c r="L3" s="132" t="s">
        <v>2</v>
      </c>
      <c r="M3" s="135" t="s">
        <v>1</v>
      </c>
      <c r="N3" s="136"/>
    </row>
    <row r="4" spans="1:14" ht="20.100000000000001" customHeight="1" x14ac:dyDescent="0.2">
      <c r="A4" s="152"/>
      <c r="B4" s="155"/>
      <c r="C4" s="158"/>
      <c r="D4" s="145"/>
      <c r="E4" s="141"/>
      <c r="F4" s="141" t="s">
        <v>9</v>
      </c>
      <c r="G4" s="142" t="s">
        <v>10</v>
      </c>
      <c r="H4" s="143" t="s">
        <v>9</v>
      </c>
      <c r="I4" s="144" t="s">
        <v>11</v>
      </c>
      <c r="J4" s="145"/>
      <c r="K4" s="131"/>
      <c r="L4" s="133"/>
      <c r="M4" s="137"/>
      <c r="N4" s="138"/>
    </row>
    <row r="5" spans="1:14" ht="20.100000000000001" customHeight="1" x14ac:dyDescent="0.2">
      <c r="A5" s="152"/>
      <c r="B5" s="155"/>
      <c r="C5" s="158"/>
      <c r="D5" s="145"/>
      <c r="E5" s="141"/>
      <c r="F5" s="141"/>
      <c r="G5" s="142"/>
      <c r="H5" s="143"/>
      <c r="I5" s="123" t="s">
        <v>9</v>
      </c>
      <c r="J5" s="123" t="s">
        <v>12</v>
      </c>
      <c r="K5" s="131"/>
      <c r="L5" s="133"/>
      <c r="M5" s="137"/>
      <c r="N5" s="138"/>
    </row>
    <row r="6" spans="1:14" ht="20.100000000000001" customHeight="1" x14ac:dyDescent="0.2">
      <c r="A6" s="153"/>
      <c r="B6" s="156"/>
      <c r="C6" s="159" t="s">
        <v>13</v>
      </c>
      <c r="D6" s="147"/>
      <c r="E6" s="121" t="s">
        <v>14</v>
      </c>
      <c r="F6" s="121" t="s">
        <v>15</v>
      </c>
      <c r="G6" s="33" t="s">
        <v>16</v>
      </c>
      <c r="H6" s="146" t="s">
        <v>15</v>
      </c>
      <c r="I6" s="147"/>
      <c r="J6" s="148"/>
      <c r="K6" s="77" t="s">
        <v>15</v>
      </c>
      <c r="L6" s="134"/>
      <c r="M6" s="139"/>
      <c r="N6" s="140"/>
    </row>
    <row r="7" spans="1:14" ht="35.1" customHeight="1" x14ac:dyDescent="0.2">
      <c r="A7" s="105" t="s">
        <v>17</v>
      </c>
      <c r="B7" s="106" t="s">
        <v>18</v>
      </c>
      <c r="C7" s="212">
        <v>4422</v>
      </c>
      <c r="D7" s="21">
        <v>1176499</v>
      </c>
      <c r="E7" s="21">
        <v>138296</v>
      </c>
      <c r="F7" s="21">
        <v>5784339</v>
      </c>
      <c r="G7" s="21">
        <v>4917</v>
      </c>
      <c r="H7" s="21">
        <v>35434269</v>
      </c>
      <c r="I7" s="21">
        <v>21670010</v>
      </c>
      <c r="J7" s="21">
        <v>6721856</v>
      </c>
      <c r="K7" s="213">
        <v>25580884</v>
      </c>
      <c r="L7" s="107" t="s">
        <v>18</v>
      </c>
      <c r="M7" s="108"/>
      <c r="N7" s="108" t="s">
        <v>17</v>
      </c>
    </row>
    <row r="8" spans="1:14" ht="54.95" customHeight="1" x14ac:dyDescent="0.2">
      <c r="A8" s="109" t="s">
        <v>19</v>
      </c>
      <c r="B8" s="110" t="s">
        <v>20</v>
      </c>
      <c r="C8" s="209">
        <v>17</v>
      </c>
      <c r="D8" s="209">
        <v>2247</v>
      </c>
      <c r="E8" s="209">
        <v>284</v>
      </c>
      <c r="F8" s="209">
        <v>9739</v>
      </c>
      <c r="G8" s="209">
        <v>4334</v>
      </c>
      <c r="H8" s="210">
        <v>40871</v>
      </c>
      <c r="I8" s="210">
        <v>4099</v>
      </c>
      <c r="J8" s="206" t="s">
        <v>213</v>
      </c>
      <c r="K8" s="210">
        <v>32199</v>
      </c>
      <c r="L8" s="111" t="s">
        <v>20</v>
      </c>
      <c r="M8" s="112"/>
      <c r="N8" s="112" t="s">
        <v>19</v>
      </c>
    </row>
    <row r="9" spans="1:14" ht="45" customHeight="1" x14ac:dyDescent="0.2">
      <c r="A9" s="113" t="s">
        <v>21</v>
      </c>
      <c r="B9" s="114" t="s">
        <v>22</v>
      </c>
      <c r="C9" s="209">
        <v>4405</v>
      </c>
      <c r="D9" s="209">
        <v>1174252</v>
      </c>
      <c r="E9" s="209">
        <v>138013</v>
      </c>
      <c r="F9" s="209">
        <v>5774600</v>
      </c>
      <c r="G9" s="209">
        <v>4918</v>
      </c>
      <c r="H9" s="210">
        <v>35393398</v>
      </c>
      <c r="I9" s="210">
        <v>21665911</v>
      </c>
      <c r="J9" s="206" t="s">
        <v>213</v>
      </c>
      <c r="K9" s="210">
        <v>25548686</v>
      </c>
      <c r="L9" s="111" t="s">
        <v>22</v>
      </c>
      <c r="M9" s="112"/>
      <c r="N9" s="115" t="s">
        <v>21</v>
      </c>
    </row>
    <row r="10" spans="1:14" ht="45" customHeight="1" x14ac:dyDescent="0.2">
      <c r="A10" s="83" t="s">
        <v>23</v>
      </c>
      <c r="B10" s="88" t="s">
        <v>24</v>
      </c>
      <c r="C10" s="209">
        <v>346</v>
      </c>
      <c r="D10" s="209">
        <v>57849</v>
      </c>
      <c r="E10" s="209">
        <v>6538</v>
      </c>
      <c r="F10" s="209">
        <v>173000</v>
      </c>
      <c r="G10" s="209">
        <v>2991</v>
      </c>
      <c r="H10" s="210">
        <v>1447821</v>
      </c>
      <c r="I10" s="210">
        <v>388297</v>
      </c>
      <c r="J10" s="210">
        <v>262816</v>
      </c>
      <c r="K10" s="210">
        <v>1263253</v>
      </c>
      <c r="L10" s="89" t="s">
        <v>24</v>
      </c>
      <c r="M10" s="92"/>
      <c r="N10" s="98" t="s">
        <v>23</v>
      </c>
    </row>
    <row r="11" spans="1:14" ht="22.5" customHeight="1" x14ac:dyDescent="0.2">
      <c r="A11" s="83" t="s">
        <v>25</v>
      </c>
      <c r="B11" s="84" t="s">
        <v>26</v>
      </c>
      <c r="C11" s="209">
        <v>169</v>
      </c>
      <c r="D11" s="17">
        <v>22845</v>
      </c>
      <c r="E11" s="17">
        <v>2375</v>
      </c>
      <c r="F11" s="17">
        <v>47772</v>
      </c>
      <c r="G11" s="17">
        <v>2091</v>
      </c>
      <c r="H11" s="214">
        <v>221718</v>
      </c>
      <c r="I11" s="214">
        <v>15390</v>
      </c>
      <c r="J11" s="210">
        <v>12523</v>
      </c>
      <c r="K11" s="214">
        <v>173234</v>
      </c>
      <c r="L11" s="85" t="s">
        <v>26</v>
      </c>
      <c r="M11" s="116"/>
      <c r="N11" s="98" t="s">
        <v>25</v>
      </c>
    </row>
    <row r="12" spans="1:14" ht="45" customHeight="1" x14ac:dyDescent="0.2">
      <c r="A12" s="83" t="s">
        <v>27</v>
      </c>
      <c r="B12" s="88" t="s">
        <v>28</v>
      </c>
      <c r="C12" s="209">
        <v>45</v>
      </c>
      <c r="D12" s="17">
        <v>6481</v>
      </c>
      <c r="E12" s="17">
        <v>785</v>
      </c>
      <c r="F12" s="17">
        <v>26013</v>
      </c>
      <c r="G12" s="17">
        <v>4014</v>
      </c>
      <c r="H12" s="214">
        <v>186058</v>
      </c>
      <c r="I12" s="206" t="s">
        <v>213</v>
      </c>
      <c r="J12" s="206" t="s">
        <v>213</v>
      </c>
      <c r="K12" s="214">
        <v>175132</v>
      </c>
      <c r="L12" s="89" t="s">
        <v>28</v>
      </c>
      <c r="M12" s="92"/>
      <c r="N12" s="98" t="s">
        <v>27</v>
      </c>
    </row>
    <row r="13" spans="1:14" ht="35.1" customHeight="1" x14ac:dyDescent="0.2">
      <c r="A13" s="83" t="s">
        <v>29</v>
      </c>
      <c r="B13" s="90" t="s">
        <v>30</v>
      </c>
      <c r="C13" s="209">
        <v>2</v>
      </c>
      <c r="D13" s="206" t="s">
        <v>213</v>
      </c>
      <c r="E13" s="206" t="s">
        <v>213</v>
      </c>
      <c r="F13" s="206" t="s">
        <v>213</v>
      </c>
      <c r="G13" s="206" t="s">
        <v>213</v>
      </c>
      <c r="H13" s="206" t="s">
        <v>213</v>
      </c>
      <c r="I13" s="206" t="s">
        <v>213</v>
      </c>
      <c r="J13" s="206" t="s">
        <v>213</v>
      </c>
      <c r="K13" s="206" t="s">
        <v>213</v>
      </c>
      <c r="L13" s="91" t="s">
        <v>30</v>
      </c>
      <c r="M13" s="117"/>
      <c r="N13" s="98" t="s">
        <v>29</v>
      </c>
    </row>
    <row r="14" spans="1:14" ht="35.1" customHeight="1" x14ac:dyDescent="0.2">
      <c r="A14" s="83" t="s">
        <v>31</v>
      </c>
      <c r="B14" s="88" t="s">
        <v>32</v>
      </c>
      <c r="C14" s="209">
        <v>58</v>
      </c>
      <c r="D14" s="209">
        <v>7672</v>
      </c>
      <c r="E14" s="209">
        <v>852</v>
      </c>
      <c r="F14" s="209">
        <v>27862</v>
      </c>
      <c r="G14" s="209">
        <v>3632</v>
      </c>
      <c r="H14" s="210">
        <v>135775</v>
      </c>
      <c r="I14" s="210">
        <v>73822</v>
      </c>
      <c r="J14" s="210">
        <v>43130</v>
      </c>
      <c r="K14" s="210">
        <v>104669</v>
      </c>
      <c r="L14" s="89" t="s">
        <v>32</v>
      </c>
      <c r="M14" s="92"/>
      <c r="N14" s="98" t="s">
        <v>31</v>
      </c>
    </row>
    <row r="15" spans="1:14" ht="35.1" customHeight="1" x14ac:dyDescent="0.2">
      <c r="A15" s="83" t="s">
        <v>33</v>
      </c>
      <c r="B15" s="88" t="s">
        <v>34</v>
      </c>
      <c r="C15" s="209">
        <v>26</v>
      </c>
      <c r="D15" s="209">
        <v>8700</v>
      </c>
      <c r="E15" s="209">
        <v>794</v>
      </c>
      <c r="F15" s="209">
        <v>31968</v>
      </c>
      <c r="G15" s="209">
        <v>3674</v>
      </c>
      <c r="H15" s="210">
        <v>281628</v>
      </c>
      <c r="I15" s="206" t="s">
        <v>213</v>
      </c>
      <c r="J15" s="206" t="s">
        <v>213</v>
      </c>
      <c r="K15" s="206" t="s">
        <v>213</v>
      </c>
      <c r="L15" s="89" t="s">
        <v>34</v>
      </c>
      <c r="M15" s="92"/>
      <c r="N15" s="98" t="s">
        <v>33</v>
      </c>
    </row>
    <row r="16" spans="1:14" ht="45" customHeight="1" x14ac:dyDescent="0.2">
      <c r="A16" s="83" t="s">
        <v>35</v>
      </c>
      <c r="B16" s="88" t="s">
        <v>36</v>
      </c>
      <c r="C16" s="209">
        <v>7</v>
      </c>
      <c r="D16" s="17">
        <v>805</v>
      </c>
      <c r="E16" s="17">
        <v>93</v>
      </c>
      <c r="F16" s="17">
        <v>2821</v>
      </c>
      <c r="G16" s="17">
        <v>3504</v>
      </c>
      <c r="H16" s="214">
        <v>9447</v>
      </c>
      <c r="I16" s="206" t="s">
        <v>213</v>
      </c>
      <c r="J16" s="206" t="s">
        <v>213</v>
      </c>
      <c r="K16" s="206" t="s">
        <v>213</v>
      </c>
      <c r="L16" s="89" t="s">
        <v>36</v>
      </c>
      <c r="M16" s="92"/>
      <c r="N16" s="98" t="s">
        <v>35</v>
      </c>
    </row>
    <row r="17" spans="1:14" ht="45" customHeight="1" x14ac:dyDescent="0.2">
      <c r="A17" s="83" t="s">
        <v>37</v>
      </c>
      <c r="B17" s="88" t="s">
        <v>38</v>
      </c>
      <c r="C17" s="209">
        <v>72</v>
      </c>
      <c r="D17" s="209">
        <v>10854</v>
      </c>
      <c r="E17" s="209">
        <v>1317</v>
      </c>
      <c r="F17" s="209">
        <v>40761</v>
      </c>
      <c r="G17" s="209">
        <v>3755</v>
      </c>
      <c r="H17" s="210">
        <v>282374</v>
      </c>
      <c r="I17" s="210">
        <v>65678</v>
      </c>
      <c r="J17" s="210">
        <v>41593</v>
      </c>
      <c r="K17" s="210">
        <v>255219</v>
      </c>
      <c r="L17" s="89" t="s">
        <v>38</v>
      </c>
      <c r="M17" s="92"/>
      <c r="N17" s="98" t="s">
        <v>37</v>
      </c>
    </row>
    <row r="18" spans="1:14" ht="45" customHeight="1" x14ac:dyDescent="0.2">
      <c r="A18" s="83" t="s">
        <v>39</v>
      </c>
      <c r="B18" s="88" t="s">
        <v>40</v>
      </c>
      <c r="C18" s="209">
        <v>107</v>
      </c>
      <c r="D18" s="209">
        <v>22268</v>
      </c>
      <c r="E18" s="209">
        <v>2658</v>
      </c>
      <c r="F18" s="209">
        <v>97118</v>
      </c>
      <c r="G18" s="209">
        <v>4361</v>
      </c>
      <c r="H18" s="210">
        <v>594274</v>
      </c>
      <c r="I18" s="210">
        <v>235134</v>
      </c>
      <c r="J18" s="210">
        <v>114187</v>
      </c>
      <c r="K18" s="210">
        <v>537701</v>
      </c>
      <c r="L18" s="89" t="s">
        <v>40</v>
      </c>
      <c r="M18" s="92"/>
      <c r="N18" s="98" t="s">
        <v>39</v>
      </c>
    </row>
    <row r="19" spans="1:14" ht="30" customHeight="1" x14ac:dyDescent="0.2">
      <c r="A19" s="83" t="s">
        <v>41</v>
      </c>
      <c r="B19" s="84" t="s">
        <v>42</v>
      </c>
      <c r="C19" s="209">
        <v>82</v>
      </c>
      <c r="D19" s="209">
        <v>14717</v>
      </c>
      <c r="E19" s="209">
        <v>1765</v>
      </c>
      <c r="F19" s="209">
        <v>60277</v>
      </c>
      <c r="G19" s="209">
        <v>4096</v>
      </c>
      <c r="H19" s="210">
        <v>301015</v>
      </c>
      <c r="I19" s="210">
        <v>95785</v>
      </c>
      <c r="J19" s="210">
        <v>51757</v>
      </c>
      <c r="K19" s="210">
        <v>255988</v>
      </c>
      <c r="L19" s="85" t="s">
        <v>42</v>
      </c>
      <c r="M19" s="116"/>
      <c r="N19" s="98" t="s">
        <v>41</v>
      </c>
    </row>
    <row r="20" spans="1:14" ht="52.5" customHeight="1" x14ac:dyDescent="0.2">
      <c r="A20" s="83" t="s">
        <v>43</v>
      </c>
      <c r="B20" s="88" t="s">
        <v>44</v>
      </c>
      <c r="C20" s="209">
        <v>68</v>
      </c>
      <c r="D20" s="209">
        <v>7299</v>
      </c>
      <c r="E20" s="209">
        <v>860</v>
      </c>
      <c r="F20" s="209">
        <v>23568</v>
      </c>
      <c r="G20" s="209">
        <v>3229</v>
      </c>
      <c r="H20" s="210">
        <v>105459</v>
      </c>
      <c r="I20" s="210">
        <v>16230</v>
      </c>
      <c r="J20" s="210">
        <v>9625</v>
      </c>
      <c r="K20" s="210">
        <v>104774</v>
      </c>
      <c r="L20" s="89" t="s">
        <v>44</v>
      </c>
      <c r="M20" s="92"/>
      <c r="N20" s="98" t="s">
        <v>43</v>
      </c>
    </row>
    <row r="21" spans="1:14" ht="35.1" customHeight="1" x14ac:dyDescent="0.2">
      <c r="A21" s="83" t="s">
        <v>45</v>
      </c>
      <c r="B21" s="88" t="s">
        <v>46</v>
      </c>
      <c r="C21" s="209">
        <v>6</v>
      </c>
      <c r="D21" s="206" t="s">
        <v>213</v>
      </c>
      <c r="E21" s="206" t="s">
        <v>213</v>
      </c>
      <c r="F21" s="206" t="s">
        <v>213</v>
      </c>
      <c r="G21" s="206" t="s">
        <v>213</v>
      </c>
      <c r="H21" s="206" t="s">
        <v>213</v>
      </c>
      <c r="I21" s="206" t="s">
        <v>213</v>
      </c>
      <c r="J21" s="206" t="s">
        <v>213</v>
      </c>
      <c r="K21" s="206" t="s">
        <v>213</v>
      </c>
      <c r="L21" s="89" t="s">
        <v>46</v>
      </c>
      <c r="M21" s="92"/>
      <c r="N21" s="98" t="s">
        <v>45</v>
      </c>
    </row>
    <row r="22" spans="1:14" ht="35.1" customHeight="1" x14ac:dyDescent="0.2">
      <c r="A22" s="83" t="s">
        <v>47</v>
      </c>
      <c r="B22" s="88" t="s">
        <v>48</v>
      </c>
      <c r="C22" s="209">
        <v>149</v>
      </c>
      <c r="D22" s="17">
        <v>34931</v>
      </c>
      <c r="E22" s="17">
        <v>4408</v>
      </c>
      <c r="F22" s="17">
        <v>176088</v>
      </c>
      <c r="G22" s="17">
        <v>5041</v>
      </c>
      <c r="H22" s="214">
        <v>1561520</v>
      </c>
      <c r="I22" s="214">
        <v>1029252</v>
      </c>
      <c r="J22" s="214">
        <v>287101</v>
      </c>
      <c r="K22" s="214">
        <v>1114693</v>
      </c>
      <c r="L22" s="89" t="s">
        <v>48</v>
      </c>
      <c r="M22" s="92"/>
      <c r="N22" s="98" t="s">
        <v>47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7:C21 C22:K22 D7:G12 H8:H12 I8:I11 J10 K7:K12 I14:K14 D14:H20 I17:K20">
    <cfRule type="cellIs" dxfId="77" priority="20" stopIfTrue="1" operator="equal">
      <formula>"."</formula>
    </cfRule>
  </conditionalFormatting>
  <conditionalFormatting sqref="D7:J7">
    <cfRule type="cellIs" dxfId="76" priority="21" stopIfTrue="1" operator="equal">
      <formula>"..."</formula>
    </cfRule>
    <cfRule type="cellIs" dxfId="75" priority="22" stopIfTrue="1" operator="equal">
      <formula>"."</formula>
    </cfRule>
  </conditionalFormatting>
  <conditionalFormatting sqref="J11">
    <cfRule type="cellIs" dxfId="74" priority="19" stopIfTrue="1" operator="equal">
      <formula>"."</formula>
    </cfRule>
  </conditionalFormatting>
  <conditionalFormatting sqref="J8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J9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D13:K13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I12:J12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I15:K15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I16:K16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D21:K21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81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5" customWidth="1"/>
    <col min="2" max="2" width="29.375" style="95" customWidth="1"/>
    <col min="3" max="7" width="9.625" style="95" customWidth="1"/>
    <col min="8" max="10" width="11.625" style="95" customWidth="1"/>
    <col min="11" max="11" width="12.625" style="95" customWidth="1"/>
    <col min="12" max="12" width="29.375" style="95" customWidth="1"/>
    <col min="13" max="13" width="0.625" style="95" customWidth="1"/>
    <col min="14" max="14" width="5.625" style="95" customWidth="1"/>
    <col min="15" max="16384" width="11" style="95"/>
  </cols>
  <sheetData>
    <row r="1" spans="1:14" ht="16.5" customHeight="1" x14ac:dyDescent="0.2">
      <c r="A1" s="73"/>
      <c r="C1" s="70"/>
      <c r="D1" s="70"/>
      <c r="E1" s="70"/>
      <c r="F1" s="70"/>
      <c r="I1" s="70"/>
      <c r="J1" s="70"/>
      <c r="K1" s="70"/>
      <c r="M1" s="97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210</v>
      </c>
      <c r="I2" s="70"/>
      <c r="J2" s="70"/>
      <c r="K2" s="70"/>
      <c r="L2" s="75"/>
      <c r="M2" s="76"/>
    </row>
    <row r="3" spans="1:14" ht="19.5" customHeight="1" x14ac:dyDescent="0.2">
      <c r="A3" s="151" t="s">
        <v>1</v>
      </c>
      <c r="B3" s="154" t="s">
        <v>2</v>
      </c>
      <c r="C3" s="157" t="s">
        <v>3</v>
      </c>
      <c r="D3" s="129" t="s">
        <v>4</v>
      </c>
      <c r="E3" s="149" t="s">
        <v>5</v>
      </c>
      <c r="F3" s="149" t="s">
        <v>6</v>
      </c>
      <c r="G3" s="150"/>
      <c r="H3" s="128" t="s">
        <v>7</v>
      </c>
      <c r="I3" s="129"/>
      <c r="J3" s="129"/>
      <c r="K3" s="130" t="s">
        <v>8</v>
      </c>
      <c r="L3" s="132" t="s">
        <v>2</v>
      </c>
      <c r="M3" s="135" t="s">
        <v>1</v>
      </c>
      <c r="N3" s="136"/>
    </row>
    <row r="4" spans="1:14" ht="20.100000000000001" customHeight="1" x14ac:dyDescent="0.2">
      <c r="A4" s="152"/>
      <c r="B4" s="155"/>
      <c r="C4" s="158"/>
      <c r="D4" s="145"/>
      <c r="E4" s="141"/>
      <c r="F4" s="141" t="s">
        <v>9</v>
      </c>
      <c r="G4" s="142" t="s">
        <v>10</v>
      </c>
      <c r="H4" s="143" t="s">
        <v>9</v>
      </c>
      <c r="I4" s="144" t="s">
        <v>11</v>
      </c>
      <c r="J4" s="145"/>
      <c r="K4" s="131"/>
      <c r="L4" s="133"/>
      <c r="M4" s="137"/>
      <c r="N4" s="138"/>
    </row>
    <row r="5" spans="1:14" ht="20.100000000000001" customHeight="1" x14ac:dyDescent="0.2">
      <c r="A5" s="152"/>
      <c r="B5" s="155"/>
      <c r="C5" s="158"/>
      <c r="D5" s="145"/>
      <c r="E5" s="141"/>
      <c r="F5" s="141"/>
      <c r="G5" s="142"/>
      <c r="H5" s="143"/>
      <c r="I5" s="123" t="s">
        <v>9</v>
      </c>
      <c r="J5" s="123" t="s">
        <v>12</v>
      </c>
      <c r="K5" s="131"/>
      <c r="L5" s="133"/>
      <c r="M5" s="137"/>
      <c r="N5" s="138"/>
    </row>
    <row r="6" spans="1:14" ht="20.100000000000001" customHeight="1" x14ac:dyDescent="0.2">
      <c r="A6" s="153"/>
      <c r="B6" s="156"/>
      <c r="C6" s="159" t="s">
        <v>13</v>
      </c>
      <c r="D6" s="147"/>
      <c r="E6" s="121" t="s">
        <v>14</v>
      </c>
      <c r="F6" s="121" t="s">
        <v>15</v>
      </c>
      <c r="G6" s="33" t="s">
        <v>16</v>
      </c>
      <c r="H6" s="146" t="s">
        <v>15</v>
      </c>
      <c r="I6" s="147"/>
      <c r="J6" s="148"/>
      <c r="K6" s="77" t="s">
        <v>15</v>
      </c>
      <c r="L6" s="134"/>
      <c r="M6" s="139"/>
      <c r="N6" s="140"/>
    </row>
    <row r="7" spans="1:14" ht="45" customHeight="1" x14ac:dyDescent="0.2">
      <c r="A7" s="98" t="s">
        <v>50</v>
      </c>
      <c r="B7" s="79" t="s">
        <v>51</v>
      </c>
      <c r="C7" s="12">
        <v>39</v>
      </c>
      <c r="D7" s="12">
        <v>30213</v>
      </c>
      <c r="E7" s="209">
        <v>3740</v>
      </c>
      <c r="F7" s="209">
        <v>152575</v>
      </c>
      <c r="G7" s="209">
        <v>5050</v>
      </c>
      <c r="H7" s="210">
        <v>634888</v>
      </c>
      <c r="I7" s="210">
        <v>281011</v>
      </c>
      <c r="J7" s="210">
        <v>126488</v>
      </c>
      <c r="K7" s="206" t="s">
        <v>213</v>
      </c>
      <c r="L7" s="80" t="s">
        <v>51</v>
      </c>
      <c r="M7" s="99"/>
      <c r="N7" s="98" t="s">
        <v>50</v>
      </c>
    </row>
    <row r="8" spans="1:14" ht="39.950000000000003" customHeight="1" x14ac:dyDescent="0.2">
      <c r="A8" s="98" t="s">
        <v>52</v>
      </c>
      <c r="B8" s="84" t="s">
        <v>53</v>
      </c>
      <c r="C8" s="12">
        <v>34</v>
      </c>
      <c r="D8" s="209">
        <v>28503</v>
      </c>
      <c r="E8" s="209">
        <v>3523</v>
      </c>
      <c r="F8" s="209">
        <v>142409</v>
      </c>
      <c r="G8" s="209">
        <v>4996</v>
      </c>
      <c r="H8" s="206" t="s">
        <v>213</v>
      </c>
      <c r="I8" s="206" t="s">
        <v>213</v>
      </c>
      <c r="J8" s="206" t="s">
        <v>213</v>
      </c>
      <c r="K8" s="206" t="s">
        <v>213</v>
      </c>
      <c r="L8" s="85" t="s">
        <v>53</v>
      </c>
      <c r="M8" s="100"/>
      <c r="N8" s="98" t="s">
        <v>52</v>
      </c>
    </row>
    <row r="9" spans="1:14" ht="45" customHeight="1" x14ac:dyDescent="0.2">
      <c r="A9" s="98" t="s">
        <v>54</v>
      </c>
      <c r="B9" s="88" t="s">
        <v>55</v>
      </c>
      <c r="C9" s="12">
        <v>320</v>
      </c>
      <c r="D9" s="12">
        <v>52667</v>
      </c>
      <c r="E9" s="209">
        <v>6480</v>
      </c>
      <c r="F9" s="209">
        <v>214246</v>
      </c>
      <c r="G9" s="209">
        <v>4068</v>
      </c>
      <c r="H9" s="210">
        <v>1190424</v>
      </c>
      <c r="I9" s="210">
        <v>536236</v>
      </c>
      <c r="J9" s="210">
        <v>279801</v>
      </c>
      <c r="K9" s="210">
        <v>905004</v>
      </c>
      <c r="L9" s="89" t="s">
        <v>55</v>
      </c>
      <c r="M9" s="100"/>
      <c r="N9" s="98" t="s">
        <v>54</v>
      </c>
    </row>
    <row r="10" spans="1:14" ht="22.5" customHeight="1" x14ac:dyDescent="0.2">
      <c r="A10" s="98" t="s">
        <v>56</v>
      </c>
      <c r="B10" s="84" t="s">
        <v>57</v>
      </c>
      <c r="C10" s="12">
        <v>291</v>
      </c>
      <c r="D10" s="12">
        <v>44177</v>
      </c>
      <c r="E10" s="209">
        <v>5422</v>
      </c>
      <c r="F10" s="209">
        <v>174083</v>
      </c>
      <c r="G10" s="209">
        <v>3941</v>
      </c>
      <c r="H10" s="210">
        <v>952581</v>
      </c>
      <c r="I10" s="210">
        <v>452131</v>
      </c>
      <c r="J10" s="210">
        <v>235941</v>
      </c>
      <c r="K10" s="206" t="s">
        <v>213</v>
      </c>
      <c r="L10" s="85" t="s">
        <v>57</v>
      </c>
      <c r="M10" s="100"/>
      <c r="N10" s="98" t="s">
        <v>56</v>
      </c>
    </row>
    <row r="11" spans="1:14" ht="54.95" customHeight="1" x14ac:dyDescent="0.2">
      <c r="A11" s="98" t="s">
        <v>58</v>
      </c>
      <c r="B11" s="88" t="s">
        <v>59</v>
      </c>
      <c r="C11" s="12">
        <v>105</v>
      </c>
      <c r="D11" s="12">
        <v>16550</v>
      </c>
      <c r="E11" s="209">
        <v>2050</v>
      </c>
      <c r="F11" s="209">
        <v>75368</v>
      </c>
      <c r="G11" s="209">
        <v>4554</v>
      </c>
      <c r="H11" s="210">
        <v>400599</v>
      </c>
      <c r="I11" s="210">
        <v>119302</v>
      </c>
      <c r="J11" s="210">
        <v>54820</v>
      </c>
      <c r="K11" s="210">
        <v>279315</v>
      </c>
      <c r="L11" s="89" t="s">
        <v>59</v>
      </c>
      <c r="M11" s="100"/>
      <c r="N11" s="98" t="s">
        <v>58</v>
      </c>
    </row>
    <row r="12" spans="1:14" ht="35.1" customHeight="1" x14ac:dyDescent="0.2">
      <c r="A12" s="98" t="s">
        <v>60</v>
      </c>
      <c r="B12" s="90" t="s">
        <v>61</v>
      </c>
      <c r="C12" s="12">
        <v>87</v>
      </c>
      <c r="D12" s="12">
        <v>19419</v>
      </c>
      <c r="E12" s="209">
        <v>2196</v>
      </c>
      <c r="F12" s="209">
        <v>92367</v>
      </c>
      <c r="G12" s="209">
        <v>4757</v>
      </c>
      <c r="H12" s="210">
        <v>1160928</v>
      </c>
      <c r="I12" s="210">
        <v>543036</v>
      </c>
      <c r="J12" s="210">
        <v>187313</v>
      </c>
      <c r="K12" s="206" t="s">
        <v>213</v>
      </c>
      <c r="L12" s="91" t="s">
        <v>61</v>
      </c>
      <c r="M12" s="100"/>
      <c r="N12" s="98" t="s">
        <v>60</v>
      </c>
    </row>
    <row r="13" spans="1:14" ht="35.1" customHeight="1" x14ac:dyDescent="0.2">
      <c r="A13" s="98" t="s">
        <v>62</v>
      </c>
      <c r="B13" s="90" t="s">
        <v>63</v>
      </c>
      <c r="C13" s="12">
        <v>767</v>
      </c>
      <c r="D13" s="12">
        <v>119989</v>
      </c>
      <c r="E13" s="209">
        <v>14210</v>
      </c>
      <c r="F13" s="209">
        <v>505246</v>
      </c>
      <c r="G13" s="209">
        <v>4211</v>
      </c>
      <c r="H13" s="210">
        <v>2185195</v>
      </c>
      <c r="I13" s="210">
        <v>939423</v>
      </c>
      <c r="J13" s="210">
        <v>340905</v>
      </c>
      <c r="K13" s="210">
        <v>1976946</v>
      </c>
      <c r="L13" s="91" t="s">
        <v>63</v>
      </c>
      <c r="M13" s="100"/>
      <c r="N13" s="98" t="s">
        <v>62</v>
      </c>
    </row>
    <row r="14" spans="1:14" ht="39.950000000000003" customHeight="1" x14ac:dyDescent="0.2">
      <c r="A14" s="98" t="s">
        <v>64</v>
      </c>
      <c r="B14" s="84" t="s">
        <v>65</v>
      </c>
      <c r="C14" s="12">
        <v>148</v>
      </c>
      <c r="D14" s="12">
        <v>24797</v>
      </c>
      <c r="E14" s="209">
        <v>2940</v>
      </c>
      <c r="F14" s="209">
        <v>103837</v>
      </c>
      <c r="G14" s="209">
        <v>4187</v>
      </c>
      <c r="H14" s="210">
        <v>411885</v>
      </c>
      <c r="I14" s="210">
        <v>149315</v>
      </c>
      <c r="J14" s="210">
        <v>87659</v>
      </c>
      <c r="K14" s="210">
        <v>399159</v>
      </c>
      <c r="L14" s="85" t="s">
        <v>65</v>
      </c>
      <c r="M14" s="100"/>
      <c r="N14" s="98" t="s">
        <v>64</v>
      </c>
    </row>
    <row r="15" spans="1:14" ht="30" customHeight="1" x14ac:dyDescent="0.2">
      <c r="A15" s="98" t="s">
        <v>66</v>
      </c>
      <c r="B15" s="84" t="s">
        <v>67</v>
      </c>
      <c r="C15" s="12">
        <v>261</v>
      </c>
      <c r="D15" s="12">
        <v>30972</v>
      </c>
      <c r="E15" s="209">
        <v>3863</v>
      </c>
      <c r="F15" s="209">
        <v>116955</v>
      </c>
      <c r="G15" s="209">
        <v>3776</v>
      </c>
      <c r="H15" s="210">
        <v>422522</v>
      </c>
      <c r="I15" s="210">
        <v>95763</v>
      </c>
      <c r="J15" s="210">
        <v>46748</v>
      </c>
      <c r="K15" s="210">
        <v>410678</v>
      </c>
      <c r="L15" s="85" t="s">
        <v>67</v>
      </c>
      <c r="M15" s="100"/>
      <c r="N15" s="98" t="s">
        <v>66</v>
      </c>
    </row>
    <row r="16" spans="1:14" ht="39.950000000000003" customHeight="1" x14ac:dyDescent="0.2">
      <c r="A16" s="98" t="s">
        <v>68</v>
      </c>
      <c r="B16" s="84" t="s">
        <v>69</v>
      </c>
      <c r="C16" s="209">
        <v>133</v>
      </c>
      <c r="D16" s="209">
        <v>26623</v>
      </c>
      <c r="E16" s="209">
        <v>2979</v>
      </c>
      <c r="F16" s="209">
        <v>120987</v>
      </c>
      <c r="G16" s="209">
        <v>4544</v>
      </c>
      <c r="H16" s="211">
        <v>469509</v>
      </c>
      <c r="I16" s="211">
        <v>253923</v>
      </c>
      <c r="J16" s="211">
        <v>80718</v>
      </c>
      <c r="K16" s="211">
        <v>396395</v>
      </c>
      <c r="L16" s="85" t="s">
        <v>69</v>
      </c>
      <c r="M16" s="100"/>
      <c r="N16" s="98" t="s">
        <v>68</v>
      </c>
    </row>
    <row r="17" spans="1:14" ht="22.5" customHeight="1" x14ac:dyDescent="0.2">
      <c r="A17" s="98" t="s">
        <v>70</v>
      </c>
      <c r="B17" s="101" t="s">
        <v>71</v>
      </c>
      <c r="C17" s="12">
        <v>83</v>
      </c>
      <c r="D17" s="12">
        <v>15445</v>
      </c>
      <c r="E17" s="12">
        <v>1750</v>
      </c>
      <c r="F17" s="12">
        <v>63379</v>
      </c>
      <c r="G17" s="12">
        <v>4104</v>
      </c>
      <c r="H17" s="12">
        <v>257265</v>
      </c>
      <c r="I17" s="12">
        <v>113299</v>
      </c>
      <c r="J17" s="12">
        <v>62843</v>
      </c>
      <c r="K17" s="12">
        <v>233084</v>
      </c>
      <c r="L17" s="102" t="s">
        <v>71</v>
      </c>
      <c r="M17" s="100"/>
      <c r="N17" s="98" t="s">
        <v>70</v>
      </c>
    </row>
    <row r="18" spans="1:14" ht="54.95" customHeight="1" x14ac:dyDescent="0.2">
      <c r="A18" s="98" t="s">
        <v>72</v>
      </c>
      <c r="B18" s="88" t="s">
        <v>73</v>
      </c>
      <c r="C18" s="12">
        <v>275</v>
      </c>
      <c r="D18" s="12">
        <v>81300</v>
      </c>
      <c r="E18" s="209">
        <v>9570</v>
      </c>
      <c r="F18" s="209">
        <v>435454</v>
      </c>
      <c r="G18" s="12">
        <v>5356</v>
      </c>
      <c r="H18" s="12">
        <v>2449240</v>
      </c>
      <c r="I18" s="12">
        <v>1727917</v>
      </c>
      <c r="J18" s="12">
        <v>700304</v>
      </c>
      <c r="K18" s="12">
        <v>1807909</v>
      </c>
      <c r="L18" s="89" t="s">
        <v>73</v>
      </c>
      <c r="M18" s="100"/>
      <c r="N18" s="98" t="s">
        <v>72</v>
      </c>
    </row>
    <row r="19" spans="1:14" ht="39.950000000000003" customHeight="1" x14ac:dyDescent="0.2">
      <c r="A19" s="103" t="s">
        <v>74</v>
      </c>
      <c r="B19" s="84" t="s">
        <v>75</v>
      </c>
      <c r="C19" s="12">
        <v>158</v>
      </c>
      <c r="D19" s="12">
        <v>39264</v>
      </c>
      <c r="E19" s="12">
        <v>4650</v>
      </c>
      <c r="F19" s="12">
        <v>198202</v>
      </c>
      <c r="G19" s="12">
        <v>5048</v>
      </c>
      <c r="H19" s="12">
        <v>829867</v>
      </c>
      <c r="I19" s="12">
        <v>517597</v>
      </c>
      <c r="J19" s="12">
        <v>158434</v>
      </c>
      <c r="K19" s="12">
        <v>729250</v>
      </c>
      <c r="L19" s="85" t="s">
        <v>75</v>
      </c>
      <c r="M19" s="104"/>
      <c r="N19" s="103" t="s">
        <v>74</v>
      </c>
    </row>
    <row r="20" spans="1:14" ht="35.1" customHeight="1" x14ac:dyDescent="0.2">
      <c r="A20" s="98" t="s">
        <v>76</v>
      </c>
      <c r="B20" s="88" t="s">
        <v>77</v>
      </c>
      <c r="C20" s="12">
        <v>325</v>
      </c>
      <c r="D20" s="12">
        <v>98507</v>
      </c>
      <c r="E20" s="209">
        <v>11285</v>
      </c>
      <c r="F20" s="209">
        <v>461241</v>
      </c>
      <c r="G20" s="12">
        <v>4682</v>
      </c>
      <c r="H20" s="12">
        <v>2096748</v>
      </c>
      <c r="I20" s="12">
        <v>1155294</v>
      </c>
      <c r="J20" s="12">
        <v>481291</v>
      </c>
      <c r="K20" s="12">
        <v>1607281</v>
      </c>
      <c r="L20" s="89" t="s">
        <v>77</v>
      </c>
      <c r="M20" s="100"/>
      <c r="N20" s="98" t="s">
        <v>76</v>
      </c>
    </row>
    <row r="21" spans="1:14" ht="53.1" customHeight="1" x14ac:dyDescent="0.2">
      <c r="A21" s="98" t="s">
        <v>78</v>
      </c>
      <c r="B21" s="84" t="s">
        <v>79</v>
      </c>
      <c r="C21" s="12">
        <v>141</v>
      </c>
      <c r="D21" s="12">
        <v>40210</v>
      </c>
      <c r="E21" s="12">
        <v>4681</v>
      </c>
      <c r="F21" s="12">
        <v>188818</v>
      </c>
      <c r="G21" s="12">
        <v>4696</v>
      </c>
      <c r="H21" s="12">
        <v>918504</v>
      </c>
      <c r="I21" s="12">
        <v>505535</v>
      </c>
      <c r="J21" s="12">
        <v>204826</v>
      </c>
      <c r="K21" s="12">
        <v>680406</v>
      </c>
      <c r="L21" s="85" t="s">
        <v>79</v>
      </c>
      <c r="M21" s="100"/>
      <c r="N21" s="98" t="s">
        <v>78</v>
      </c>
    </row>
    <row r="22" spans="1:14" ht="45" customHeight="1" x14ac:dyDescent="0.2">
      <c r="A22" s="98" t="s">
        <v>80</v>
      </c>
      <c r="B22" s="88" t="s">
        <v>81</v>
      </c>
      <c r="C22" s="12">
        <v>73</v>
      </c>
      <c r="D22" s="12">
        <v>20889</v>
      </c>
      <c r="E22" s="209">
        <v>2386</v>
      </c>
      <c r="F22" s="209">
        <v>93503</v>
      </c>
      <c r="G22" s="12">
        <v>4476</v>
      </c>
      <c r="H22" s="12">
        <v>389993</v>
      </c>
      <c r="I22" s="12">
        <v>236850</v>
      </c>
      <c r="J22" s="12">
        <v>110943</v>
      </c>
      <c r="K22" s="12">
        <v>338301</v>
      </c>
      <c r="L22" s="85" t="s">
        <v>81</v>
      </c>
      <c r="M22" s="100"/>
      <c r="N22" s="98" t="s">
        <v>80</v>
      </c>
    </row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7:J7 C8:C22 D9:K9 D11:K11 D10:J10 D13:K22 D12:J12">
    <cfRule type="cellIs" dxfId="59" priority="20" stopIfTrue="1" operator="equal">
      <formula>"."</formula>
    </cfRule>
  </conditionalFormatting>
  <conditionalFormatting sqref="D8:G8">
    <cfRule type="cellIs" dxfId="58" priority="15" stopIfTrue="1" operator="equal">
      <formula>"."</formula>
    </cfRule>
  </conditionalFormatting>
  <conditionalFormatting sqref="K7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H8:K8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K10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K12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1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95" customWidth="1"/>
    <col min="2" max="2" width="29.375" style="95" customWidth="1"/>
    <col min="3" max="7" width="9.625" style="95" customWidth="1"/>
    <col min="8" max="10" width="11.625" style="95" customWidth="1"/>
    <col min="11" max="11" width="12.625" style="95" customWidth="1"/>
    <col min="12" max="12" width="29.375" style="95" customWidth="1"/>
    <col min="13" max="13" width="0.625" style="95" customWidth="1"/>
    <col min="14" max="14" width="5.625" style="96" customWidth="1"/>
    <col min="15" max="16384" width="11" style="95"/>
  </cols>
  <sheetData>
    <row r="1" spans="1:14" ht="16.5" customHeight="1" x14ac:dyDescent="0.2">
      <c r="A1" s="73"/>
      <c r="B1" s="70"/>
      <c r="C1" s="70"/>
      <c r="D1" s="70"/>
      <c r="E1" s="70"/>
      <c r="F1" s="70"/>
      <c r="I1" s="70"/>
      <c r="J1" s="70"/>
      <c r="K1" s="70"/>
      <c r="M1" s="74"/>
    </row>
    <row r="2" spans="1:14" ht="14.85" customHeight="1" x14ac:dyDescent="0.2">
      <c r="A2" s="64" t="s">
        <v>49</v>
      </c>
      <c r="C2" s="70"/>
      <c r="D2" s="70"/>
      <c r="E2" s="70"/>
      <c r="F2" s="70"/>
      <c r="H2" s="63" t="s">
        <v>210</v>
      </c>
      <c r="I2" s="70"/>
      <c r="J2" s="70"/>
      <c r="K2" s="70"/>
      <c r="L2" s="75"/>
      <c r="M2" s="76"/>
    </row>
    <row r="3" spans="1:14" ht="19.5" customHeight="1" x14ac:dyDescent="0.2">
      <c r="A3" s="151" t="s">
        <v>1</v>
      </c>
      <c r="B3" s="154" t="s">
        <v>2</v>
      </c>
      <c r="C3" s="157" t="s">
        <v>3</v>
      </c>
      <c r="D3" s="129" t="s">
        <v>4</v>
      </c>
      <c r="E3" s="149" t="s">
        <v>5</v>
      </c>
      <c r="F3" s="149" t="s">
        <v>6</v>
      </c>
      <c r="G3" s="150"/>
      <c r="H3" s="128" t="s">
        <v>7</v>
      </c>
      <c r="I3" s="129"/>
      <c r="J3" s="129"/>
      <c r="K3" s="130" t="s">
        <v>8</v>
      </c>
      <c r="L3" s="132" t="s">
        <v>2</v>
      </c>
      <c r="M3" s="135" t="s">
        <v>1</v>
      </c>
      <c r="N3" s="136"/>
    </row>
    <row r="4" spans="1:14" ht="20.100000000000001" customHeight="1" x14ac:dyDescent="0.2">
      <c r="A4" s="152"/>
      <c r="B4" s="155"/>
      <c r="C4" s="158"/>
      <c r="D4" s="145"/>
      <c r="E4" s="141"/>
      <c r="F4" s="141" t="s">
        <v>9</v>
      </c>
      <c r="G4" s="142" t="s">
        <v>10</v>
      </c>
      <c r="H4" s="143" t="s">
        <v>9</v>
      </c>
      <c r="I4" s="144" t="s">
        <v>11</v>
      </c>
      <c r="J4" s="145"/>
      <c r="K4" s="131"/>
      <c r="L4" s="133"/>
      <c r="M4" s="137"/>
      <c r="N4" s="138"/>
    </row>
    <row r="5" spans="1:14" ht="20.100000000000001" customHeight="1" x14ac:dyDescent="0.2">
      <c r="A5" s="152"/>
      <c r="B5" s="155"/>
      <c r="C5" s="158"/>
      <c r="D5" s="145"/>
      <c r="E5" s="141"/>
      <c r="F5" s="141"/>
      <c r="G5" s="142"/>
      <c r="H5" s="143"/>
      <c r="I5" s="123" t="s">
        <v>9</v>
      </c>
      <c r="J5" s="123" t="s">
        <v>12</v>
      </c>
      <c r="K5" s="131"/>
      <c r="L5" s="133"/>
      <c r="M5" s="137"/>
      <c r="N5" s="138"/>
    </row>
    <row r="6" spans="1:14" ht="20.100000000000001" customHeight="1" x14ac:dyDescent="0.2">
      <c r="A6" s="153"/>
      <c r="B6" s="156"/>
      <c r="C6" s="159" t="s">
        <v>13</v>
      </c>
      <c r="D6" s="147"/>
      <c r="E6" s="121" t="s">
        <v>14</v>
      </c>
      <c r="F6" s="121" t="s">
        <v>15</v>
      </c>
      <c r="G6" s="33" t="s">
        <v>16</v>
      </c>
      <c r="H6" s="146" t="s">
        <v>15</v>
      </c>
      <c r="I6" s="147"/>
      <c r="J6" s="148"/>
      <c r="K6" s="77" t="s">
        <v>15</v>
      </c>
      <c r="L6" s="134"/>
      <c r="M6" s="139"/>
      <c r="N6" s="140"/>
    </row>
    <row r="7" spans="1:14" ht="45" customHeight="1" x14ac:dyDescent="0.2">
      <c r="A7" s="78" t="s">
        <v>82</v>
      </c>
      <c r="B7" s="79" t="s">
        <v>83</v>
      </c>
      <c r="C7" s="209">
        <v>988</v>
      </c>
      <c r="D7" s="209">
        <v>296057</v>
      </c>
      <c r="E7" s="209">
        <v>34494</v>
      </c>
      <c r="F7" s="209">
        <v>1541803</v>
      </c>
      <c r="G7" s="209">
        <v>5208</v>
      </c>
      <c r="H7" s="12">
        <v>6322519</v>
      </c>
      <c r="I7" s="12">
        <v>4116230</v>
      </c>
      <c r="J7" s="12">
        <v>1541333</v>
      </c>
      <c r="K7" s="12">
        <v>5252164</v>
      </c>
      <c r="L7" s="80" t="s">
        <v>83</v>
      </c>
      <c r="M7" s="81"/>
      <c r="N7" s="82" t="s">
        <v>82</v>
      </c>
    </row>
    <row r="8" spans="1:14" ht="35.1" customHeight="1" x14ac:dyDescent="0.2">
      <c r="A8" s="83" t="s">
        <v>84</v>
      </c>
      <c r="B8" s="84" t="s">
        <v>85</v>
      </c>
      <c r="C8" s="209">
        <v>211</v>
      </c>
      <c r="D8" s="209">
        <v>96743</v>
      </c>
      <c r="E8" s="209">
        <v>11353</v>
      </c>
      <c r="F8" s="209">
        <v>545736</v>
      </c>
      <c r="G8" s="209">
        <v>5641</v>
      </c>
      <c r="H8" s="12">
        <v>1620621</v>
      </c>
      <c r="I8" s="12">
        <v>1027515</v>
      </c>
      <c r="J8" s="12">
        <v>392501</v>
      </c>
      <c r="K8" s="12">
        <v>1471423</v>
      </c>
      <c r="L8" s="85" t="s">
        <v>85</v>
      </c>
      <c r="M8" s="86"/>
      <c r="N8" s="87" t="s">
        <v>84</v>
      </c>
    </row>
    <row r="9" spans="1:14" ht="35.1" customHeight="1" x14ac:dyDescent="0.2">
      <c r="A9" s="83" t="s">
        <v>86</v>
      </c>
      <c r="B9" s="84" t="s">
        <v>87</v>
      </c>
      <c r="C9" s="209">
        <v>299</v>
      </c>
      <c r="D9" s="209">
        <v>83085</v>
      </c>
      <c r="E9" s="209">
        <v>9954</v>
      </c>
      <c r="F9" s="209">
        <v>422236</v>
      </c>
      <c r="G9" s="209">
        <v>5082</v>
      </c>
      <c r="H9" s="12">
        <v>2017320</v>
      </c>
      <c r="I9" s="12">
        <v>1282315</v>
      </c>
      <c r="J9" s="12">
        <v>483735</v>
      </c>
      <c r="K9" s="12">
        <v>1422694</v>
      </c>
      <c r="L9" s="85" t="s">
        <v>87</v>
      </c>
      <c r="M9" s="86"/>
      <c r="N9" s="87" t="s">
        <v>86</v>
      </c>
    </row>
    <row r="10" spans="1:14" ht="22.5" customHeight="1" x14ac:dyDescent="0.2">
      <c r="A10" s="83" t="s">
        <v>88</v>
      </c>
      <c r="B10" s="84" t="s">
        <v>89</v>
      </c>
      <c r="C10" s="209">
        <v>160</v>
      </c>
      <c r="D10" s="209">
        <v>40056</v>
      </c>
      <c r="E10" s="209">
        <v>4581</v>
      </c>
      <c r="F10" s="209">
        <v>212902</v>
      </c>
      <c r="G10" s="209">
        <v>5315</v>
      </c>
      <c r="H10" s="206" t="s">
        <v>213</v>
      </c>
      <c r="I10" s="206" t="s">
        <v>213</v>
      </c>
      <c r="J10" s="206" t="s">
        <v>213</v>
      </c>
      <c r="K10" s="206" t="s">
        <v>213</v>
      </c>
      <c r="L10" s="85" t="s">
        <v>89</v>
      </c>
      <c r="M10" s="86"/>
      <c r="N10" s="87" t="s">
        <v>88</v>
      </c>
    </row>
    <row r="11" spans="1:14" ht="35.1" customHeight="1" x14ac:dyDescent="0.2">
      <c r="A11" s="83" t="s">
        <v>90</v>
      </c>
      <c r="B11" s="84" t="s">
        <v>91</v>
      </c>
      <c r="C11" s="209">
        <v>287</v>
      </c>
      <c r="D11" s="209">
        <v>67791</v>
      </c>
      <c r="E11" s="209">
        <v>7742</v>
      </c>
      <c r="F11" s="209">
        <v>327614</v>
      </c>
      <c r="G11" s="209">
        <v>4833</v>
      </c>
      <c r="H11" s="12">
        <v>1552575</v>
      </c>
      <c r="I11" s="12">
        <v>1061126</v>
      </c>
      <c r="J11" s="12">
        <v>375373</v>
      </c>
      <c r="K11" s="12">
        <v>1385371</v>
      </c>
      <c r="L11" s="85" t="s">
        <v>91</v>
      </c>
      <c r="M11" s="86"/>
      <c r="N11" s="87" t="s">
        <v>90</v>
      </c>
    </row>
    <row r="12" spans="1:14" ht="60" customHeight="1" x14ac:dyDescent="0.2">
      <c r="A12" s="83" t="s">
        <v>92</v>
      </c>
      <c r="B12" s="88" t="s">
        <v>93</v>
      </c>
      <c r="C12" s="209">
        <v>199</v>
      </c>
      <c r="D12" s="209">
        <v>213556</v>
      </c>
      <c r="E12" s="209">
        <v>24980</v>
      </c>
      <c r="F12" s="209">
        <v>1276514</v>
      </c>
      <c r="G12" s="209">
        <v>5977</v>
      </c>
      <c r="H12" s="12">
        <v>12154723</v>
      </c>
      <c r="I12" s="12">
        <v>9416468</v>
      </c>
      <c r="J12" s="12">
        <v>1832569</v>
      </c>
      <c r="K12" s="12">
        <v>7098337</v>
      </c>
      <c r="L12" s="89" t="s">
        <v>93</v>
      </c>
      <c r="M12" s="86"/>
      <c r="N12" s="87" t="s">
        <v>92</v>
      </c>
    </row>
    <row r="13" spans="1:14" ht="35.1" customHeight="1" x14ac:dyDescent="0.2">
      <c r="A13" s="83" t="s">
        <v>94</v>
      </c>
      <c r="B13" s="84" t="s">
        <v>95</v>
      </c>
      <c r="C13" s="209">
        <v>30</v>
      </c>
      <c r="D13" s="209">
        <v>139204</v>
      </c>
      <c r="E13" s="209">
        <v>16497</v>
      </c>
      <c r="F13" s="209">
        <v>870550</v>
      </c>
      <c r="G13" s="209">
        <v>6254</v>
      </c>
      <c r="H13" s="210">
        <v>10071055</v>
      </c>
      <c r="I13" s="210">
        <v>8385155</v>
      </c>
      <c r="J13" s="210">
        <v>1403287</v>
      </c>
      <c r="K13" s="210">
        <v>5489526</v>
      </c>
      <c r="L13" s="85" t="s">
        <v>95</v>
      </c>
      <c r="M13" s="86"/>
      <c r="N13" s="87" t="s">
        <v>94</v>
      </c>
    </row>
    <row r="14" spans="1:14" ht="35.1" customHeight="1" x14ac:dyDescent="0.2">
      <c r="A14" s="83" t="s">
        <v>96</v>
      </c>
      <c r="B14" s="84" t="s">
        <v>97</v>
      </c>
      <c r="C14" s="209">
        <v>145</v>
      </c>
      <c r="D14" s="209">
        <v>69626</v>
      </c>
      <c r="E14" s="209">
        <v>7956</v>
      </c>
      <c r="F14" s="209">
        <v>386475</v>
      </c>
      <c r="G14" s="209">
        <v>5551</v>
      </c>
      <c r="H14" s="210">
        <v>1976489</v>
      </c>
      <c r="I14" s="206" t="s">
        <v>213</v>
      </c>
      <c r="J14" s="206" t="s">
        <v>213</v>
      </c>
      <c r="K14" s="206" t="s">
        <v>213</v>
      </c>
      <c r="L14" s="85" t="s">
        <v>97</v>
      </c>
      <c r="M14" s="86"/>
      <c r="N14" s="87" t="s">
        <v>96</v>
      </c>
    </row>
    <row r="15" spans="1:14" ht="54.95" customHeight="1" x14ac:dyDescent="0.2">
      <c r="A15" s="83" t="s">
        <v>98</v>
      </c>
      <c r="B15" s="90" t="s">
        <v>99</v>
      </c>
      <c r="C15" s="209">
        <v>32</v>
      </c>
      <c r="D15" s="209">
        <v>9851</v>
      </c>
      <c r="E15" s="209">
        <v>1131</v>
      </c>
      <c r="F15" s="209">
        <v>52646</v>
      </c>
      <c r="G15" s="209">
        <v>5344</v>
      </c>
      <c r="H15" s="210">
        <v>212009</v>
      </c>
      <c r="I15" s="210">
        <v>120663</v>
      </c>
      <c r="J15" s="206" t="s">
        <v>213</v>
      </c>
      <c r="K15" s="206" t="s">
        <v>213</v>
      </c>
      <c r="L15" s="91" t="s">
        <v>99</v>
      </c>
      <c r="M15" s="86"/>
      <c r="N15" s="87" t="s">
        <v>98</v>
      </c>
    </row>
    <row r="16" spans="1:14" ht="54.95" customHeight="1" x14ac:dyDescent="0.2">
      <c r="A16" s="83" t="s">
        <v>100</v>
      </c>
      <c r="B16" s="88" t="s">
        <v>101</v>
      </c>
      <c r="C16" s="209">
        <v>77</v>
      </c>
      <c r="D16" s="209">
        <v>12820</v>
      </c>
      <c r="E16" s="209">
        <v>1481</v>
      </c>
      <c r="F16" s="209">
        <v>51385</v>
      </c>
      <c r="G16" s="209">
        <v>4008</v>
      </c>
      <c r="H16" s="210">
        <v>239437</v>
      </c>
      <c r="I16" s="210">
        <v>71557</v>
      </c>
      <c r="J16" s="210">
        <v>30774</v>
      </c>
      <c r="K16" s="210">
        <v>219046</v>
      </c>
      <c r="L16" s="89" t="s">
        <v>101</v>
      </c>
      <c r="M16" s="86"/>
      <c r="N16" s="87" t="s">
        <v>100</v>
      </c>
    </row>
    <row r="17" spans="1:14" ht="54.95" customHeight="1" x14ac:dyDescent="0.2">
      <c r="A17" s="83" t="s">
        <v>102</v>
      </c>
      <c r="B17" s="88" t="s">
        <v>103</v>
      </c>
      <c r="C17" s="209">
        <v>199</v>
      </c>
      <c r="D17" s="209">
        <v>45782</v>
      </c>
      <c r="E17" s="209">
        <v>5497</v>
      </c>
      <c r="F17" s="209">
        <v>196974</v>
      </c>
      <c r="G17" s="209">
        <v>4302</v>
      </c>
      <c r="H17" s="210">
        <v>779128</v>
      </c>
      <c r="I17" s="210">
        <v>502709</v>
      </c>
      <c r="J17" s="210">
        <v>184912</v>
      </c>
      <c r="K17" s="210">
        <v>608716</v>
      </c>
      <c r="L17" s="89" t="s">
        <v>103</v>
      </c>
      <c r="M17" s="86"/>
      <c r="N17" s="87" t="s">
        <v>102</v>
      </c>
    </row>
    <row r="18" spans="1:14" ht="45" customHeight="1" x14ac:dyDescent="0.2">
      <c r="A18" s="83" t="s">
        <v>104</v>
      </c>
      <c r="B18" s="84" t="s">
        <v>105</v>
      </c>
      <c r="C18" s="209">
        <v>143</v>
      </c>
      <c r="D18" s="209">
        <v>36851</v>
      </c>
      <c r="E18" s="209">
        <v>4453</v>
      </c>
      <c r="F18" s="209">
        <v>164481</v>
      </c>
      <c r="G18" s="209">
        <v>4463</v>
      </c>
      <c r="H18" s="210">
        <v>604106</v>
      </c>
      <c r="I18" s="210">
        <v>411920</v>
      </c>
      <c r="J18" s="210">
        <v>135334</v>
      </c>
      <c r="K18" s="210">
        <v>480605</v>
      </c>
      <c r="L18" s="85" t="s">
        <v>105</v>
      </c>
      <c r="M18" s="86"/>
      <c r="N18" s="87" t="s">
        <v>104</v>
      </c>
    </row>
    <row r="19" spans="1:14" ht="54.95" customHeight="1" x14ac:dyDescent="0.2">
      <c r="A19" s="83" t="s">
        <v>106</v>
      </c>
      <c r="B19" s="88" t="s">
        <v>107</v>
      </c>
      <c r="C19" s="209">
        <v>106</v>
      </c>
      <c r="D19" s="209">
        <v>17157</v>
      </c>
      <c r="E19" s="209">
        <v>2178</v>
      </c>
      <c r="F19" s="209">
        <v>100757</v>
      </c>
      <c r="G19" s="209">
        <v>5873</v>
      </c>
      <c r="H19" s="210">
        <v>435143</v>
      </c>
      <c r="I19" s="210">
        <v>127661</v>
      </c>
      <c r="J19" s="210">
        <v>71936</v>
      </c>
      <c r="K19" s="210">
        <v>329979</v>
      </c>
      <c r="L19" s="89" t="s">
        <v>107</v>
      </c>
      <c r="M19" s="86"/>
      <c r="N19" s="87" t="s">
        <v>106</v>
      </c>
    </row>
    <row r="20" spans="1:14" ht="72" customHeight="1" x14ac:dyDescent="0.2">
      <c r="A20" s="160" t="s">
        <v>206</v>
      </c>
      <c r="B20" s="160"/>
      <c r="C20" s="160"/>
      <c r="D20" s="160"/>
      <c r="E20" s="160"/>
      <c r="F20" s="160"/>
      <c r="G20" s="160"/>
      <c r="H20" s="120"/>
      <c r="I20" s="125"/>
      <c r="J20" s="125"/>
      <c r="K20" s="125"/>
      <c r="L20" s="92"/>
      <c r="M20" s="93"/>
      <c r="N20" s="87"/>
    </row>
    <row r="21" spans="1:14" ht="14.25" customHeight="1" x14ac:dyDescent="0.2">
      <c r="B21" s="74"/>
      <c r="C21" s="74"/>
      <c r="D21" s="94"/>
      <c r="E21" s="94"/>
      <c r="F21" s="94"/>
      <c r="H21" s="120"/>
      <c r="I21" s="120"/>
      <c r="J21" s="120"/>
      <c r="K21" s="120"/>
    </row>
    <row r="22" spans="1:14" ht="12.75" customHeight="1" x14ac:dyDescent="0.2"/>
    <row r="23" spans="1:14" ht="12.75" customHeight="1" x14ac:dyDescent="0.2"/>
    <row r="24" spans="1:14" ht="12.75" customHeight="1" x14ac:dyDescent="0.2"/>
    <row r="25" spans="1:14" ht="12.75" customHeight="1" x14ac:dyDescent="0.2"/>
    <row r="26" spans="1:14" ht="12.75" customHeight="1" x14ac:dyDescent="0.2"/>
    <row r="27" spans="1:14" ht="12.75" customHeight="1" x14ac:dyDescent="0.2"/>
    <row r="28" spans="1:14" ht="12.75" customHeight="1" x14ac:dyDescent="0.2"/>
    <row r="29" spans="1:14" ht="12.75" customHeight="1" x14ac:dyDescent="0.2"/>
    <row r="30" spans="1:14" ht="12.75" customHeight="1" x14ac:dyDescent="0.2"/>
    <row r="31" spans="1:14" ht="12.75" customHeight="1" x14ac:dyDescent="0.2"/>
    <row r="32" spans="1:14" ht="12.75" customHeight="1" x14ac:dyDescent="0.2"/>
    <row r="33" ht="20.100000000000001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</sheetData>
  <mergeCells count="17"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21:G21">
    <cfRule type="cellIs" dxfId="49" priority="32" stopIfTrue="1" operator="equal">
      <formula>"."</formula>
    </cfRule>
  </conditionalFormatting>
  <conditionalFormatting sqref="C7:K9 C11:K13 C10:G10 C16:K18 C14:G14 C15:I15 C19:I19 K19">
    <cfRule type="cellIs" dxfId="48" priority="27" stopIfTrue="1" operator="equal">
      <formula>"."</formula>
    </cfRule>
  </conditionalFormatting>
  <conditionalFormatting sqref="H14">
    <cfRule type="cellIs" dxfId="47" priority="18" stopIfTrue="1" operator="equal">
      <formula>"."</formula>
    </cfRule>
  </conditionalFormatting>
  <conditionalFormatting sqref="J19">
    <cfRule type="cellIs" dxfId="46" priority="17" stopIfTrue="1" operator="equal">
      <formula>"."</formula>
    </cfRule>
  </conditionalFormatting>
  <conditionalFormatting sqref="H10:K10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I14:K14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J15:K15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70" t="s">
        <v>108</v>
      </c>
      <c r="B1" s="67"/>
      <c r="C1" s="62"/>
      <c r="D1" s="62"/>
      <c r="E1" s="67"/>
      <c r="F1" s="67"/>
      <c r="G1" s="70" t="s">
        <v>211</v>
      </c>
      <c r="H1" s="67"/>
      <c r="I1" s="67"/>
      <c r="J1" s="67"/>
      <c r="K1" s="68"/>
      <c r="L1" s="68"/>
    </row>
    <row r="2" spans="1:12" s="58" customFormat="1" ht="14.85" customHeight="1" x14ac:dyDescent="0.2">
      <c r="A2" s="71" t="s">
        <v>203</v>
      </c>
      <c r="B2" s="64"/>
      <c r="C2" s="63"/>
      <c r="D2" s="63"/>
      <c r="E2" s="65"/>
      <c r="F2" s="65"/>
      <c r="G2" s="63"/>
      <c r="H2" s="65"/>
      <c r="I2" s="65"/>
      <c r="J2" s="65"/>
      <c r="K2" s="66"/>
      <c r="L2" s="66"/>
    </row>
    <row r="3" spans="1:12" ht="20.100000000000001" customHeight="1" x14ac:dyDescent="0.2">
      <c r="A3" s="169" t="s">
        <v>109</v>
      </c>
      <c r="B3" s="157" t="s">
        <v>3</v>
      </c>
      <c r="C3" s="129" t="s">
        <v>4</v>
      </c>
      <c r="D3" s="149" t="s">
        <v>5</v>
      </c>
      <c r="E3" s="129" t="s">
        <v>6</v>
      </c>
      <c r="F3" s="174"/>
      <c r="G3" s="128" t="s">
        <v>110</v>
      </c>
      <c r="H3" s="161"/>
      <c r="I3" s="161"/>
      <c r="J3" s="130" t="s">
        <v>8</v>
      </c>
      <c r="K3" s="163" t="s">
        <v>109</v>
      </c>
      <c r="L3" s="136"/>
    </row>
    <row r="4" spans="1:12" ht="35.1" customHeight="1" x14ac:dyDescent="0.2">
      <c r="A4" s="170"/>
      <c r="B4" s="172"/>
      <c r="C4" s="145"/>
      <c r="D4" s="173"/>
      <c r="E4" s="123" t="s">
        <v>9</v>
      </c>
      <c r="F4" s="122" t="s">
        <v>111</v>
      </c>
      <c r="G4" s="32" t="s">
        <v>9</v>
      </c>
      <c r="H4" s="166" t="s">
        <v>112</v>
      </c>
      <c r="I4" s="167"/>
      <c r="J4" s="162"/>
      <c r="K4" s="164"/>
      <c r="L4" s="138"/>
    </row>
    <row r="5" spans="1:12" ht="20.100000000000001" customHeight="1" x14ac:dyDescent="0.2">
      <c r="A5" s="171"/>
      <c r="B5" s="159" t="s">
        <v>13</v>
      </c>
      <c r="C5" s="148"/>
      <c r="D5" s="121" t="s">
        <v>14</v>
      </c>
      <c r="E5" s="121" t="s">
        <v>15</v>
      </c>
      <c r="F5" s="33" t="s">
        <v>16</v>
      </c>
      <c r="G5" s="168" t="s">
        <v>15</v>
      </c>
      <c r="H5" s="146"/>
      <c r="I5" s="121" t="s">
        <v>113</v>
      </c>
      <c r="J5" s="34" t="s">
        <v>15</v>
      </c>
      <c r="K5" s="165"/>
      <c r="L5" s="140"/>
    </row>
    <row r="6" spans="1:12" ht="20.100000000000001" customHeight="1" x14ac:dyDescent="0.2">
      <c r="A6" s="35" t="s">
        <v>114</v>
      </c>
      <c r="J6" s="69"/>
      <c r="K6" s="60"/>
      <c r="L6" s="40" t="s">
        <v>114</v>
      </c>
    </row>
    <row r="7" spans="1:12" ht="12.75" customHeight="1" x14ac:dyDescent="0.2">
      <c r="A7" s="41" t="s">
        <v>115</v>
      </c>
      <c r="B7" s="36">
        <v>72</v>
      </c>
      <c r="C7" s="37">
        <v>64602</v>
      </c>
      <c r="D7" s="37">
        <v>7331</v>
      </c>
      <c r="E7" s="37">
        <v>419105</v>
      </c>
      <c r="F7" s="37">
        <v>6487</v>
      </c>
      <c r="G7" s="206" t="s">
        <v>213</v>
      </c>
      <c r="H7" s="206" t="s">
        <v>213</v>
      </c>
      <c r="I7" s="206" t="s">
        <v>213</v>
      </c>
      <c r="J7" s="207" t="s">
        <v>213</v>
      </c>
      <c r="K7" s="55"/>
      <c r="L7" s="42" t="s">
        <v>115</v>
      </c>
    </row>
    <row r="8" spans="1:12" ht="18" customHeight="1" x14ac:dyDescent="0.2">
      <c r="A8" s="45" t="s">
        <v>116</v>
      </c>
      <c r="J8" s="208"/>
      <c r="K8" s="55"/>
      <c r="L8" s="46" t="s">
        <v>116</v>
      </c>
    </row>
    <row r="9" spans="1:12" ht="12.75" customHeight="1" x14ac:dyDescent="0.2">
      <c r="A9" s="41" t="s">
        <v>117</v>
      </c>
      <c r="B9" s="36">
        <v>105</v>
      </c>
      <c r="C9" s="37">
        <v>70807</v>
      </c>
      <c r="D9" s="37">
        <v>8867</v>
      </c>
      <c r="E9" s="37">
        <v>418693</v>
      </c>
      <c r="F9" s="37">
        <v>5913</v>
      </c>
      <c r="G9" s="206" t="s">
        <v>213</v>
      </c>
      <c r="H9" s="206" t="s">
        <v>213</v>
      </c>
      <c r="I9" s="206" t="s">
        <v>213</v>
      </c>
      <c r="J9" s="207" t="s">
        <v>213</v>
      </c>
      <c r="K9" s="55"/>
      <c r="L9" s="42" t="s">
        <v>117</v>
      </c>
    </row>
    <row r="10" spans="1:12" ht="12.75" customHeight="1" x14ac:dyDescent="0.2">
      <c r="A10" s="41" t="s">
        <v>118</v>
      </c>
      <c r="B10" s="36">
        <v>209</v>
      </c>
      <c r="C10" s="37">
        <v>54336</v>
      </c>
      <c r="D10" s="37">
        <v>6157</v>
      </c>
      <c r="E10" s="37">
        <v>285148</v>
      </c>
      <c r="F10" s="37">
        <v>5248</v>
      </c>
      <c r="G10" s="37">
        <v>1059334</v>
      </c>
      <c r="H10" s="37">
        <v>618532</v>
      </c>
      <c r="I10" s="38">
        <v>58.4</v>
      </c>
      <c r="J10" s="39">
        <v>649629</v>
      </c>
      <c r="K10" s="55"/>
      <c r="L10" s="42" t="s">
        <v>118</v>
      </c>
    </row>
    <row r="11" spans="1:12" ht="12.75" customHeight="1" x14ac:dyDescent="0.2">
      <c r="A11" s="41" t="s">
        <v>119</v>
      </c>
      <c r="B11" s="36">
        <v>111</v>
      </c>
      <c r="C11" s="37">
        <v>19478</v>
      </c>
      <c r="D11" s="37">
        <v>2348</v>
      </c>
      <c r="E11" s="37">
        <v>89352</v>
      </c>
      <c r="F11" s="37">
        <v>4587</v>
      </c>
      <c r="G11" s="37">
        <v>384041</v>
      </c>
      <c r="H11" s="37">
        <v>198018</v>
      </c>
      <c r="I11" s="38">
        <v>51.6</v>
      </c>
      <c r="J11" s="119">
        <v>310325</v>
      </c>
      <c r="K11" s="55"/>
      <c r="L11" s="42" t="s">
        <v>119</v>
      </c>
    </row>
    <row r="12" spans="1:12" ht="12.75" customHeight="1" x14ac:dyDescent="0.2">
      <c r="A12" s="41" t="s">
        <v>120</v>
      </c>
      <c r="B12" s="36">
        <v>212</v>
      </c>
      <c r="C12" s="37">
        <v>52997</v>
      </c>
      <c r="D12" s="37">
        <v>6319</v>
      </c>
      <c r="E12" s="37">
        <v>301371</v>
      </c>
      <c r="F12" s="37">
        <v>5687</v>
      </c>
      <c r="G12" s="37">
        <v>1202942</v>
      </c>
      <c r="H12" s="37">
        <v>543028</v>
      </c>
      <c r="I12" s="38">
        <v>45.1</v>
      </c>
      <c r="J12" s="39">
        <v>888309</v>
      </c>
      <c r="K12" s="55"/>
      <c r="L12" s="42" t="s">
        <v>120</v>
      </c>
    </row>
    <row r="13" spans="1:12" ht="12.75" customHeight="1" x14ac:dyDescent="0.2">
      <c r="A13" s="41" t="s">
        <v>121</v>
      </c>
      <c r="B13" s="36">
        <v>164</v>
      </c>
      <c r="C13" s="37">
        <v>35358</v>
      </c>
      <c r="D13" s="37">
        <v>4198</v>
      </c>
      <c r="E13" s="37">
        <v>172921</v>
      </c>
      <c r="F13" s="37">
        <v>4891</v>
      </c>
      <c r="G13" s="37">
        <v>673168</v>
      </c>
      <c r="H13" s="37">
        <v>391991</v>
      </c>
      <c r="I13" s="38">
        <v>58.2</v>
      </c>
      <c r="J13" s="39">
        <v>495212</v>
      </c>
      <c r="K13" s="55"/>
      <c r="L13" s="42" t="s">
        <v>121</v>
      </c>
    </row>
    <row r="14" spans="1:12" ht="12.75" customHeight="1" x14ac:dyDescent="0.2">
      <c r="A14" s="45" t="s">
        <v>122</v>
      </c>
      <c r="B14" s="36">
        <v>873</v>
      </c>
      <c r="C14" s="37">
        <v>297578</v>
      </c>
      <c r="D14" s="37">
        <v>35219</v>
      </c>
      <c r="E14" s="37">
        <v>1686592</v>
      </c>
      <c r="F14" s="37">
        <v>5668</v>
      </c>
      <c r="G14" s="37">
        <v>11641185</v>
      </c>
      <c r="H14" s="37">
        <v>8722532</v>
      </c>
      <c r="I14" s="38">
        <v>74.900000000000006</v>
      </c>
      <c r="J14" s="39">
        <v>6589897</v>
      </c>
      <c r="K14" s="55"/>
      <c r="L14" s="46" t="s">
        <v>122</v>
      </c>
    </row>
    <row r="15" spans="1:12" ht="18" customHeight="1" x14ac:dyDescent="0.2">
      <c r="A15" s="45" t="s">
        <v>114</v>
      </c>
      <c r="B15" s="36"/>
      <c r="C15" s="37"/>
      <c r="D15" s="37"/>
      <c r="E15" s="37"/>
      <c r="F15" s="37"/>
      <c r="G15" s="37"/>
      <c r="H15" s="37"/>
      <c r="I15" s="38"/>
      <c r="J15" s="39"/>
      <c r="K15" s="55"/>
      <c r="L15" s="44" t="s">
        <v>114</v>
      </c>
    </row>
    <row r="16" spans="1:12" ht="12.75" customHeight="1" x14ac:dyDescent="0.2">
      <c r="A16" s="41" t="s">
        <v>123</v>
      </c>
      <c r="B16" s="36">
        <v>38</v>
      </c>
      <c r="C16" s="37">
        <v>9896</v>
      </c>
      <c r="D16" s="37">
        <v>1179</v>
      </c>
      <c r="E16" s="37">
        <v>51312</v>
      </c>
      <c r="F16" s="37">
        <v>5185</v>
      </c>
      <c r="G16" s="37">
        <v>253246</v>
      </c>
      <c r="H16" s="37">
        <v>100840</v>
      </c>
      <c r="I16" s="38">
        <v>39.799999999999997</v>
      </c>
      <c r="J16" s="39">
        <v>232682</v>
      </c>
      <c r="K16" s="55"/>
      <c r="L16" s="42" t="s">
        <v>123</v>
      </c>
    </row>
    <row r="17" spans="1:12" ht="18" customHeight="1" x14ac:dyDescent="0.2">
      <c r="A17" s="43" t="s">
        <v>116</v>
      </c>
      <c r="B17" s="37"/>
      <c r="C17" s="37"/>
      <c r="D17" s="37"/>
      <c r="E17" s="37"/>
      <c r="F17" s="37"/>
      <c r="G17" s="37"/>
      <c r="H17" s="37"/>
      <c r="I17" s="38"/>
      <c r="J17" s="39"/>
      <c r="K17" s="55"/>
      <c r="L17" s="44" t="s">
        <v>116</v>
      </c>
    </row>
    <row r="18" spans="1:12" ht="12.75" customHeight="1" x14ac:dyDescent="0.2">
      <c r="A18" s="41" t="s">
        <v>123</v>
      </c>
      <c r="B18" s="37">
        <v>163</v>
      </c>
      <c r="C18" s="37">
        <v>50546</v>
      </c>
      <c r="D18" s="37">
        <v>6200</v>
      </c>
      <c r="E18" s="37">
        <v>262524</v>
      </c>
      <c r="F18" s="37">
        <v>5194</v>
      </c>
      <c r="G18" s="37">
        <v>1569613</v>
      </c>
      <c r="H18" s="206" t="s">
        <v>213</v>
      </c>
      <c r="I18" s="206" t="s">
        <v>213</v>
      </c>
      <c r="J18" s="207" t="s">
        <v>213</v>
      </c>
      <c r="K18" s="55"/>
      <c r="L18" s="42" t="s">
        <v>123</v>
      </c>
    </row>
    <row r="19" spans="1:12" ht="12.75" customHeight="1" x14ac:dyDescent="0.2">
      <c r="A19" s="41" t="s">
        <v>124</v>
      </c>
      <c r="B19" s="36">
        <v>66</v>
      </c>
      <c r="C19" s="37">
        <v>22149</v>
      </c>
      <c r="D19" s="37">
        <v>2533</v>
      </c>
      <c r="E19" s="37">
        <v>93820</v>
      </c>
      <c r="F19" s="37">
        <v>4236</v>
      </c>
      <c r="G19" s="37">
        <v>451693</v>
      </c>
      <c r="H19" s="37">
        <v>262627</v>
      </c>
      <c r="I19" s="38">
        <v>58.1</v>
      </c>
      <c r="J19" s="39">
        <v>413808</v>
      </c>
      <c r="K19" s="55"/>
      <c r="L19" s="42" t="s">
        <v>124</v>
      </c>
    </row>
    <row r="20" spans="1:12" ht="12.75" customHeight="1" x14ac:dyDescent="0.2">
      <c r="A20" s="41" t="s">
        <v>125</v>
      </c>
      <c r="B20" s="36">
        <v>124</v>
      </c>
      <c r="C20" s="37">
        <v>29707</v>
      </c>
      <c r="D20" s="37">
        <v>3671</v>
      </c>
      <c r="E20" s="37">
        <v>127392</v>
      </c>
      <c r="F20" s="37">
        <v>4288</v>
      </c>
      <c r="G20" s="37">
        <v>667055</v>
      </c>
      <c r="H20" s="37">
        <v>357020</v>
      </c>
      <c r="I20" s="38">
        <v>53.5</v>
      </c>
      <c r="J20" s="39">
        <v>569879</v>
      </c>
      <c r="K20" s="55"/>
      <c r="L20" s="42" t="s">
        <v>125</v>
      </c>
    </row>
    <row r="21" spans="1:12" ht="12.75" customHeight="1" x14ac:dyDescent="0.2">
      <c r="A21" s="41" t="s">
        <v>126</v>
      </c>
      <c r="B21" s="36">
        <v>91</v>
      </c>
      <c r="C21" s="37">
        <v>18991</v>
      </c>
      <c r="D21" s="37">
        <v>2186</v>
      </c>
      <c r="E21" s="37">
        <v>76289</v>
      </c>
      <c r="F21" s="37">
        <v>4017</v>
      </c>
      <c r="G21" s="37">
        <v>311525</v>
      </c>
      <c r="H21" s="206" t="s">
        <v>213</v>
      </c>
      <c r="I21" s="206" t="s">
        <v>213</v>
      </c>
      <c r="J21" s="207" t="s">
        <v>213</v>
      </c>
      <c r="K21" s="55"/>
      <c r="L21" s="42" t="s">
        <v>126</v>
      </c>
    </row>
    <row r="22" spans="1:12" ht="12.75" customHeight="1" x14ac:dyDescent="0.2">
      <c r="A22" s="45" t="s">
        <v>127</v>
      </c>
      <c r="B22" s="36">
        <v>482</v>
      </c>
      <c r="C22" s="37">
        <v>131289</v>
      </c>
      <c r="D22" s="37">
        <v>15768</v>
      </c>
      <c r="E22" s="37">
        <v>611336</v>
      </c>
      <c r="F22" s="37">
        <v>4656</v>
      </c>
      <c r="G22" s="37">
        <v>3253133</v>
      </c>
      <c r="H22" s="37">
        <v>1726029</v>
      </c>
      <c r="I22" s="38">
        <v>53.1</v>
      </c>
      <c r="J22" s="39">
        <v>2892330</v>
      </c>
      <c r="K22" s="55"/>
      <c r="L22" s="46" t="s">
        <v>127</v>
      </c>
    </row>
    <row r="23" spans="1:12" ht="18" customHeight="1" x14ac:dyDescent="0.2">
      <c r="A23" s="43" t="s">
        <v>116</v>
      </c>
      <c r="B23" s="37"/>
      <c r="C23" s="37"/>
      <c r="D23" s="37"/>
      <c r="E23" s="37"/>
      <c r="F23" s="37"/>
      <c r="G23" s="37"/>
      <c r="H23" s="37"/>
      <c r="I23" s="38"/>
      <c r="J23" s="39"/>
      <c r="K23" s="55"/>
      <c r="L23" s="44" t="s">
        <v>116</v>
      </c>
    </row>
    <row r="24" spans="1:12" ht="12.75" customHeight="1" x14ac:dyDescent="0.2">
      <c r="A24" s="41" t="s">
        <v>128</v>
      </c>
      <c r="B24" s="37">
        <v>58</v>
      </c>
      <c r="C24" s="37">
        <v>16066</v>
      </c>
      <c r="D24" s="37">
        <v>1843</v>
      </c>
      <c r="E24" s="37">
        <v>77789</v>
      </c>
      <c r="F24" s="37">
        <v>4842</v>
      </c>
      <c r="G24" s="37">
        <v>307101</v>
      </c>
      <c r="H24" s="37">
        <v>152872</v>
      </c>
      <c r="I24" s="38">
        <v>49.8</v>
      </c>
      <c r="J24" s="39">
        <v>278395</v>
      </c>
      <c r="K24" s="55"/>
      <c r="L24" s="42" t="s">
        <v>128</v>
      </c>
    </row>
    <row r="25" spans="1:12" ht="12.75" customHeight="1" x14ac:dyDescent="0.2">
      <c r="A25" s="41" t="s">
        <v>129</v>
      </c>
      <c r="B25" s="37">
        <v>138</v>
      </c>
      <c r="C25" s="37">
        <v>44426</v>
      </c>
      <c r="D25" s="37">
        <v>5212</v>
      </c>
      <c r="E25" s="37">
        <v>231118</v>
      </c>
      <c r="F25" s="37">
        <v>5202</v>
      </c>
      <c r="G25" s="37">
        <v>1194317</v>
      </c>
      <c r="H25" s="37">
        <v>701315</v>
      </c>
      <c r="I25" s="38">
        <v>58.7</v>
      </c>
      <c r="J25" s="39">
        <v>1035367</v>
      </c>
      <c r="K25" s="55"/>
      <c r="L25" s="42" t="s">
        <v>129</v>
      </c>
    </row>
    <row r="26" spans="1:12" ht="12.75" customHeight="1" x14ac:dyDescent="0.2">
      <c r="A26" s="43" t="s">
        <v>130</v>
      </c>
      <c r="B26" s="37">
        <v>196</v>
      </c>
      <c r="C26" s="37">
        <v>60492</v>
      </c>
      <c r="D26" s="37">
        <v>7055</v>
      </c>
      <c r="E26" s="37">
        <v>308907</v>
      </c>
      <c r="F26" s="37">
        <v>5107</v>
      </c>
      <c r="G26" s="37">
        <v>1501418</v>
      </c>
      <c r="H26" s="37">
        <v>854187</v>
      </c>
      <c r="I26" s="38">
        <v>56.9</v>
      </c>
      <c r="J26" s="39">
        <v>1313762</v>
      </c>
      <c r="K26" s="55"/>
      <c r="L26" s="46" t="s">
        <v>130</v>
      </c>
    </row>
    <row r="27" spans="1:12" ht="20.100000000000001" customHeight="1" x14ac:dyDescent="0.2">
      <c r="A27" s="49" t="s">
        <v>131</v>
      </c>
      <c r="B27" s="202">
        <v>1551</v>
      </c>
      <c r="C27" s="202">
        <v>489359</v>
      </c>
      <c r="D27" s="202">
        <v>58042</v>
      </c>
      <c r="E27" s="202">
        <v>2606835</v>
      </c>
      <c r="F27" s="202">
        <v>5327</v>
      </c>
      <c r="G27" s="202">
        <v>16395736</v>
      </c>
      <c r="H27" s="202">
        <v>11302748</v>
      </c>
      <c r="I27" s="203">
        <v>68.900000000000006</v>
      </c>
      <c r="J27" s="204">
        <v>10795989</v>
      </c>
      <c r="K27" s="55"/>
      <c r="L27" s="50" t="s">
        <v>131</v>
      </c>
    </row>
    <row r="28" spans="1:12" ht="30" customHeight="1" x14ac:dyDescent="0.2">
      <c r="A28" s="45" t="s">
        <v>132</v>
      </c>
      <c r="B28" s="37"/>
      <c r="C28" s="37"/>
      <c r="D28" s="37"/>
      <c r="E28" s="37"/>
      <c r="F28" s="37"/>
      <c r="G28" s="37"/>
      <c r="H28" s="37"/>
      <c r="I28" s="38"/>
      <c r="J28" s="39"/>
      <c r="K28" s="55"/>
      <c r="L28" s="44" t="s">
        <v>132</v>
      </c>
    </row>
    <row r="29" spans="1:12" ht="12.75" customHeight="1" x14ac:dyDescent="0.2">
      <c r="A29" s="41" t="s">
        <v>133</v>
      </c>
      <c r="B29" s="37">
        <v>16</v>
      </c>
      <c r="C29" s="37">
        <v>3647</v>
      </c>
      <c r="D29" s="37">
        <v>450</v>
      </c>
      <c r="E29" s="37">
        <v>16144</v>
      </c>
      <c r="F29" s="37">
        <v>4427</v>
      </c>
      <c r="G29" s="37">
        <v>70452</v>
      </c>
      <c r="H29" s="206" t="s">
        <v>213</v>
      </c>
      <c r="I29" s="206" t="s">
        <v>213</v>
      </c>
      <c r="J29" s="39">
        <v>66332</v>
      </c>
      <c r="K29" s="55"/>
      <c r="L29" s="42" t="s">
        <v>133</v>
      </c>
    </row>
    <row r="30" spans="1:12" ht="12.75" customHeight="1" x14ac:dyDescent="0.2">
      <c r="A30" s="41" t="s">
        <v>134</v>
      </c>
      <c r="B30" s="37">
        <v>43</v>
      </c>
      <c r="C30" s="37">
        <v>16256</v>
      </c>
      <c r="D30" s="37">
        <v>1991</v>
      </c>
      <c r="E30" s="37">
        <v>90164</v>
      </c>
      <c r="F30" s="37">
        <v>5547</v>
      </c>
      <c r="G30" s="37">
        <v>1033223</v>
      </c>
      <c r="H30" s="206" t="s">
        <v>213</v>
      </c>
      <c r="I30" s="206" t="s">
        <v>213</v>
      </c>
      <c r="J30" s="39">
        <v>778489</v>
      </c>
      <c r="K30" s="55"/>
      <c r="L30" s="42" t="s">
        <v>134</v>
      </c>
    </row>
    <row r="31" spans="1:12" ht="18" customHeight="1" x14ac:dyDescent="0.2">
      <c r="A31" s="43" t="s">
        <v>116</v>
      </c>
      <c r="B31" s="37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134</v>
      </c>
      <c r="B32" s="37">
        <v>160</v>
      </c>
      <c r="C32" s="37">
        <v>33385</v>
      </c>
      <c r="D32" s="37">
        <v>3891</v>
      </c>
      <c r="E32" s="37">
        <v>149133</v>
      </c>
      <c r="F32" s="37">
        <v>4467</v>
      </c>
      <c r="G32" s="37">
        <v>820355</v>
      </c>
      <c r="H32" s="37">
        <v>371104</v>
      </c>
      <c r="I32" s="38">
        <v>45.2</v>
      </c>
      <c r="J32" s="39">
        <v>642335</v>
      </c>
      <c r="K32" s="55"/>
      <c r="L32" s="42" t="s">
        <v>134</v>
      </c>
    </row>
    <row r="33" spans="1:12" ht="12.75" customHeight="1" x14ac:dyDescent="0.2">
      <c r="A33" s="41" t="s">
        <v>135</v>
      </c>
      <c r="B33" s="37">
        <v>89</v>
      </c>
      <c r="C33" s="37">
        <v>33875</v>
      </c>
      <c r="D33" s="37">
        <v>3619</v>
      </c>
      <c r="E33" s="37">
        <v>161449</v>
      </c>
      <c r="F33" s="37">
        <v>4766</v>
      </c>
      <c r="G33" s="37">
        <v>1910641</v>
      </c>
      <c r="H33" s="37">
        <v>1393863</v>
      </c>
      <c r="I33" s="38">
        <v>73</v>
      </c>
      <c r="J33" s="39">
        <v>1309769</v>
      </c>
      <c r="K33" s="55"/>
      <c r="L33" s="42" t="s">
        <v>135</v>
      </c>
    </row>
    <row r="34" spans="1:12" ht="12.75" customHeight="1" x14ac:dyDescent="0.2">
      <c r="A34" s="43" t="s">
        <v>136</v>
      </c>
      <c r="B34" s="37">
        <v>308</v>
      </c>
      <c r="C34" s="37">
        <v>87163</v>
      </c>
      <c r="D34" s="37">
        <v>9951</v>
      </c>
      <c r="E34" s="37">
        <v>416891</v>
      </c>
      <c r="F34" s="37">
        <v>4783</v>
      </c>
      <c r="G34" s="37">
        <v>3834670</v>
      </c>
      <c r="H34" s="37">
        <v>2142152</v>
      </c>
      <c r="I34" s="38">
        <v>55.9</v>
      </c>
      <c r="J34" s="39">
        <v>2796925</v>
      </c>
      <c r="K34" s="55"/>
      <c r="L34" s="46" t="s">
        <v>136</v>
      </c>
    </row>
    <row r="35" spans="1:12" ht="18" customHeight="1" x14ac:dyDescent="0.2">
      <c r="A35" s="43" t="s">
        <v>132</v>
      </c>
      <c r="B35" s="37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132</v>
      </c>
    </row>
    <row r="36" spans="1:12" ht="12.75" customHeight="1" x14ac:dyDescent="0.2">
      <c r="A36" s="41" t="s">
        <v>137</v>
      </c>
      <c r="B36" s="37">
        <v>29</v>
      </c>
      <c r="C36" s="37">
        <v>7628</v>
      </c>
      <c r="D36" s="37">
        <v>975</v>
      </c>
      <c r="E36" s="37">
        <v>42035</v>
      </c>
      <c r="F36" s="37">
        <v>5511</v>
      </c>
      <c r="G36" s="37">
        <v>147000</v>
      </c>
      <c r="H36" s="37">
        <v>71843</v>
      </c>
      <c r="I36" s="38">
        <v>48.9</v>
      </c>
      <c r="J36" s="39">
        <v>118070</v>
      </c>
      <c r="K36" s="55"/>
      <c r="L36" s="42" t="s">
        <v>137</v>
      </c>
    </row>
    <row r="37" spans="1:12" ht="12.75" customHeight="1" x14ac:dyDescent="0.2">
      <c r="A37" s="41" t="s">
        <v>138</v>
      </c>
      <c r="B37" s="37">
        <v>72</v>
      </c>
      <c r="C37" s="37">
        <v>37311</v>
      </c>
      <c r="D37" s="37">
        <v>4511</v>
      </c>
      <c r="E37" s="37">
        <v>206403</v>
      </c>
      <c r="F37" s="37">
        <v>5532</v>
      </c>
      <c r="G37" s="37">
        <v>1587793</v>
      </c>
      <c r="H37" s="37">
        <v>1066051</v>
      </c>
      <c r="I37" s="38">
        <v>67.099999999999994</v>
      </c>
      <c r="J37" s="39">
        <v>1071710</v>
      </c>
      <c r="K37" s="55"/>
      <c r="L37" s="42" t="s">
        <v>138</v>
      </c>
    </row>
    <row r="38" spans="1:12" ht="15" customHeight="1" x14ac:dyDescent="0.2">
      <c r="A38" s="43" t="s">
        <v>116</v>
      </c>
      <c r="B38" s="37"/>
      <c r="C38" s="37"/>
      <c r="D38" s="37"/>
      <c r="E38" s="37"/>
      <c r="F38" s="37"/>
      <c r="G38" s="37"/>
      <c r="H38" s="37"/>
      <c r="I38" s="38"/>
      <c r="J38" s="39"/>
      <c r="K38" s="55"/>
      <c r="L38" s="44" t="s">
        <v>116</v>
      </c>
    </row>
    <row r="39" spans="1:12" ht="12.75" customHeight="1" x14ac:dyDescent="0.2">
      <c r="A39" s="41" t="s">
        <v>139</v>
      </c>
      <c r="B39" s="37">
        <v>68</v>
      </c>
      <c r="C39" s="37">
        <v>12043</v>
      </c>
      <c r="D39" s="37">
        <v>1376</v>
      </c>
      <c r="E39" s="37">
        <v>48632</v>
      </c>
      <c r="F39" s="37">
        <v>4038</v>
      </c>
      <c r="G39" s="37">
        <v>183149</v>
      </c>
      <c r="H39" s="37">
        <v>77697</v>
      </c>
      <c r="I39" s="38">
        <v>42.4</v>
      </c>
      <c r="J39" s="39">
        <v>163557</v>
      </c>
      <c r="K39" s="55">
        <v>0</v>
      </c>
      <c r="L39" s="42" t="s">
        <v>140</v>
      </c>
    </row>
    <row r="40" spans="1:12" ht="12.75" customHeight="1" x14ac:dyDescent="0.2">
      <c r="A40" s="41" t="s">
        <v>141</v>
      </c>
      <c r="B40" s="37">
        <v>132</v>
      </c>
      <c r="C40" s="37">
        <v>27942</v>
      </c>
      <c r="D40" s="37">
        <v>3173</v>
      </c>
      <c r="E40" s="37">
        <v>134917</v>
      </c>
      <c r="F40" s="37">
        <v>4828</v>
      </c>
      <c r="G40" s="37">
        <v>668508</v>
      </c>
      <c r="H40" s="37">
        <v>398247</v>
      </c>
      <c r="I40" s="38">
        <v>59.6</v>
      </c>
      <c r="J40" s="39">
        <v>587299</v>
      </c>
      <c r="K40" s="55">
        <v>0</v>
      </c>
      <c r="L40" s="42" t="s">
        <v>141</v>
      </c>
    </row>
    <row r="41" spans="1:12" ht="12.75" customHeight="1" x14ac:dyDescent="0.2">
      <c r="A41" s="45" t="s">
        <v>142</v>
      </c>
      <c r="B41" s="37">
        <v>301</v>
      </c>
      <c r="C41" s="37">
        <v>84924</v>
      </c>
      <c r="D41" s="37">
        <v>10035</v>
      </c>
      <c r="E41" s="37">
        <v>431988</v>
      </c>
      <c r="F41" s="37">
        <v>5087</v>
      </c>
      <c r="G41" s="37">
        <v>2586449</v>
      </c>
      <c r="H41" s="37">
        <v>1613839</v>
      </c>
      <c r="I41" s="38">
        <v>62.4</v>
      </c>
      <c r="J41" s="39">
        <v>1940636</v>
      </c>
      <c r="K41" s="55" t="e">
        <v>#REF!</v>
      </c>
      <c r="L41" s="46" t="s">
        <v>142</v>
      </c>
    </row>
    <row r="42" spans="1:12" ht="18" customHeight="1" x14ac:dyDescent="0.2">
      <c r="A42" s="43" t="s">
        <v>114</v>
      </c>
      <c r="B42" s="37"/>
      <c r="C42" s="37"/>
      <c r="D42" s="37"/>
      <c r="E42" s="37"/>
      <c r="F42" s="37"/>
      <c r="G42" s="37"/>
      <c r="H42" s="37"/>
      <c r="I42" s="38"/>
      <c r="J42" s="39"/>
      <c r="K42" s="55"/>
      <c r="L42" s="44" t="s">
        <v>114</v>
      </c>
    </row>
    <row r="43" spans="1:12" ht="12.75" customHeight="1" x14ac:dyDescent="0.2">
      <c r="A43" s="41" t="s">
        <v>143</v>
      </c>
      <c r="B43" s="37">
        <v>57</v>
      </c>
      <c r="C43" s="37">
        <v>11851</v>
      </c>
      <c r="D43" s="37">
        <v>1394</v>
      </c>
      <c r="E43" s="37">
        <v>52404</v>
      </c>
      <c r="F43" s="37">
        <v>4422</v>
      </c>
      <c r="G43" s="37">
        <v>441299</v>
      </c>
      <c r="H43" s="37">
        <v>283005</v>
      </c>
      <c r="I43" s="38">
        <v>64.099999999999994</v>
      </c>
      <c r="J43" s="39">
        <v>187400</v>
      </c>
      <c r="K43" s="55"/>
      <c r="L43" s="42" t="s">
        <v>144</v>
      </c>
    </row>
    <row r="44" spans="1:12" ht="18" customHeight="1" x14ac:dyDescent="0.2">
      <c r="A44" s="43" t="s">
        <v>116</v>
      </c>
      <c r="B44" s="37"/>
      <c r="C44" s="37"/>
      <c r="D44" s="37"/>
      <c r="E44" s="37"/>
      <c r="F44" s="37"/>
      <c r="G44" s="37"/>
      <c r="H44" s="37"/>
      <c r="I44" s="38"/>
      <c r="J44" s="39"/>
      <c r="K44" s="55"/>
      <c r="L44" s="44" t="s">
        <v>116</v>
      </c>
    </row>
    <row r="45" spans="1:12" ht="12.75" customHeight="1" x14ac:dyDescent="0.2">
      <c r="A45" s="41" t="s">
        <v>145</v>
      </c>
      <c r="B45" s="37">
        <v>63</v>
      </c>
      <c r="C45" s="37">
        <v>10412</v>
      </c>
      <c r="D45" s="37">
        <v>1204</v>
      </c>
      <c r="E45" s="37">
        <v>44105</v>
      </c>
      <c r="F45" s="37">
        <v>4236</v>
      </c>
      <c r="G45" s="37">
        <v>305147</v>
      </c>
      <c r="H45" s="37">
        <v>100884</v>
      </c>
      <c r="I45" s="38">
        <v>33.1</v>
      </c>
      <c r="J45" s="39">
        <v>294766</v>
      </c>
      <c r="K45" s="55">
        <v>0</v>
      </c>
      <c r="L45" s="42" t="s">
        <v>146</v>
      </c>
    </row>
    <row r="46" spans="1:12" ht="12.75" customHeight="1" x14ac:dyDescent="0.2">
      <c r="A46" s="41" t="s">
        <v>147</v>
      </c>
      <c r="B46" s="37">
        <v>122</v>
      </c>
      <c r="C46" s="37">
        <v>21446</v>
      </c>
      <c r="D46" s="37">
        <v>2581</v>
      </c>
      <c r="E46" s="37">
        <v>93327</v>
      </c>
      <c r="F46" s="37">
        <v>4352</v>
      </c>
      <c r="G46" s="37">
        <v>702329</v>
      </c>
      <c r="H46" s="37">
        <v>355773</v>
      </c>
      <c r="I46" s="38">
        <v>50.7</v>
      </c>
      <c r="J46" s="39">
        <v>397546</v>
      </c>
      <c r="K46" s="55">
        <v>0</v>
      </c>
      <c r="L46" s="42" t="s">
        <v>147</v>
      </c>
    </row>
    <row r="47" spans="1:12" ht="12.75" customHeight="1" x14ac:dyDescent="0.2">
      <c r="A47" s="41" t="s">
        <v>148</v>
      </c>
      <c r="B47" s="37">
        <v>71</v>
      </c>
      <c r="C47" s="37">
        <v>17382</v>
      </c>
      <c r="D47" s="37">
        <v>2057</v>
      </c>
      <c r="E47" s="37">
        <v>89184</v>
      </c>
      <c r="F47" s="37">
        <v>5131</v>
      </c>
      <c r="G47" s="37">
        <v>328478</v>
      </c>
      <c r="H47" s="37">
        <v>172138</v>
      </c>
      <c r="I47" s="38">
        <v>52.4</v>
      </c>
      <c r="J47" s="39">
        <v>295630</v>
      </c>
      <c r="K47" s="55">
        <v>0</v>
      </c>
      <c r="L47" s="42" t="s">
        <v>148</v>
      </c>
    </row>
    <row r="48" spans="1:12" ht="12.75" customHeight="1" x14ac:dyDescent="0.2">
      <c r="A48" s="45" t="s">
        <v>149</v>
      </c>
      <c r="B48" s="37">
        <v>313</v>
      </c>
      <c r="C48" s="37">
        <v>61091</v>
      </c>
      <c r="D48" s="37">
        <v>7235</v>
      </c>
      <c r="E48" s="37">
        <v>279021</v>
      </c>
      <c r="F48" s="37">
        <v>4567</v>
      </c>
      <c r="G48" s="37">
        <v>1777254</v>
      </c>
      <c r="H48" s="37">
        <v>911800</v>
      </c>
      <c r="I48" s="38">
        <v>51.3</v>
      </c>
      <c r="J48" s="39">
        <v>1175341</v>
      </c>
      <c r="K48" s="55">
        <v>0</v>
      </c>
      <c r="L48" s="46" t="s">
        <v>149</v>
      </c>
    </row>
    <row r="49" spans="1:12" ht="20.100000000000001" customHeight="1" x14ac:dyDescent="0.2">
      <c r="A49" s="49" t="s">
        <v>150</v>
      </c>
      <c r="B49" s="202">
        <v>922</v>
      </c>
      <c r="C49" s="202">
        <v>233178</v>
      </c>
      <c r="D49" s="202">
        <v>27221</v>
      </c>
      <c r="E49" s="202">
        <v>1127899</v>
      </c>
      <c r="F49" s="202">
        <v>4837</v>
      </c>
      <c r="G49" s="202">
        <v>8198373</v>
      </c>
      <c r="H49" s="202">
        <v>4667790</v>
      </c>
      <c r="I49" s="203">
        <v>56.9</v>
      </c>
      <c r="J49" s="204">
        <v>5912903</v>
      </c>
      <c r="K49" s="55"/>
      <c r="L49" s="50" t="s">
        <v>150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28 B21:G21 B31:J49 B29:G30 J29:J30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G7:J7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G9:J9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H18:J18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H21:J2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H29:I29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H30:I30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56" customWidth="1"/>
    <col min="2" max="3" width="11.625" style="56" customWidth="1"/>
    <col min="4" max="4" width="13.625" style="56" customWidth="1"/>
    <col min="5" max="6" width="11.625" style="56" customWidth="1"/>
    <col min="7" max="9" width="14.625" style="56" customWidth="1"/>
    <col min="10" max="10" width="15.625" style="56" customWidth="1"/>
    <col min="11" max="11" width="0.625" style="56" customWidth="1"/>
    <col min="12" max="12" width="22.875" style="56" customWidth="1"/>
    <col min="13" max="16384" width="10" style="56"/>
  </cols>
  <sheetData>
    <row r="1" spans="1:12" ht="16.5" customHeight="1" x14ac:dyDescent="0.2">
      <c r="A1" s="61" t="s">
        <v>151</v>
      </c>
      <c r="B1" s="55"/>
      <c r="C1" s="55"/>
      <c r="D1" s="55"/>
      <c r="E1" s="30"/>
      <c r="F1" s="30"/>
      <c r="G1" s="30" t="s">
        <v>212</v>
      </c>
      <c r="K1" s="55"/>
    </row>
    <row r="2" spans="1:12" s="58" customFormat="1" ht="14.85" customHeight="1" x14ac:dyDescent="0.2">
      <c r="A2" s="72" t="s">
        <v>204</v>
      </c>
      <c r="B2" s="57"/>
      <c r="C2" s="57"/>
      <c r="D2" s="57"/>
      <c r="E2" s="31"/>
      <c r="F2" s="31"/>
      <c r="G2" s="31"/>
      <c r="K2" s="59"/>
    </row>
    <row r="3" spans="1:12" ht="20.100000000000001" customHeight="1" x14ac:dyDescent="0.2">
      <c r="A3" s="169" t="s">
        <v>109</v>
      </c>
      <c r="B3" s="157" t="s">
        <v>3</v>
      </c>
      <c r="C3" s="129" t="s">
        <v>4</v>
      </c>
      <c r="D3" s="149" t="s">
        <v>5</v>
      </c>
      <c r="E3" s="129" t="s">
        <v>6</v>
      </c>
      <c r="F3" s="174"/>
      <c r="G3" s="128" t="s">
        <v>110</v>
      </c>
      <c r="H3" s="161"/>
      <c r="I3" s="161"/>
      <c r="J3" s="130" t="s">
        <v>8</v>
      </c>
      <c r="K3" s="163" t="s">
        <v>109</v>
      </c>
      <c r="L3" s="136"/>
    </row>
    <row r="4" spans="1:12" ht="35.1" customHeight="1" x14ac:dyDescent="0.2">
      <c r="A4" s="170"/>
      <c r="B4" s="172"/>
      <c r="C4" s="145"/>
      <c r="D4" s="173"/>
      <c r="E4" s="123" t="s">
        <v>9</v>
      </c>
      <c r="F4" s="122" t="s">
        <v>111</v>
      </c>
      <c r="G4" s="32" t="s">
        <v>9</v>
      </c>
      <c r="H4" s="166" t="s">
        <v>112</v>
      </c>
      <c r="I4" s="167"/>
      <c r="J4" s="162"/>
      <c r="K4" s="164"/>
      <c r="L4" s="138"/>
    </row>
    <row r="5" spans="1:12" ht="20.100000000000001" customHeight="1" x14ac:dyDescent="0.2">
      <c r="A5" s="171"/>
      <c r="B5" s="159" t="s">
        <v>13</v>
      </c>
      <c r="C5" s="148"/>
      <c r="D5" s="121" t="s">
        <v>14</v>
      </c>
      <c r="E5" s="121" t="s">
        <v>15</v>
      </c>
      <c r="F5" s="33" t="s">
        <v>16</v>
      </c>
      <c r="G5" s="168" t="s">
        <v>15</v>
      </c>
      <c r="H5" s="146"/>
      <c r="I5" s="121" t="s">
        <v>113</v>
      </c>
      <c r="J5" s="34" t="s">
        <v>15</v>
      </c>
      <c r="K5" s="165"/>
      <c r="L5" s="140"/>
    </row>
    <row r="6" spans="1:12" ht="20.100000000000001" customHeight="1" x14ac:dyDescent="0.2">
      <c r="A6" s="35" t="s">
        <v>114</v>
      </c>
      <c r="B6" s="36"/>
      <c r="C6" s="37"/>
      <c r="D6" s="37"/>
      <c r="E6" s="37"/>
      <c r="F6" s="37"/>
      <c r="G6" s="37"/>
      <c r="H6" s="37"/>
      <c r="I6" s="38"/>
      <c r="J6" s="39"/>
      <c r="K6" s="60"/>
      <c r="L6" s="40" t="s">
        <v>114</v>
      </c>
    </row>
    <row r="7" spans="1:12" ht="12.75" customHeight="1" x14ac:dyDescent="0.2">
      <c r="A7" s="41" t="s">
        <v>152</v>
      </c>
      <c r="B7" s="36">
        <v>43</v>
      </c>
      <c r="C7" s="37">
        <v>11713</v>
      </c>
      <c r="D7" s="37">
        <v>1327</v>
      </c>
      <c r="E7" s="37">
        <v>55117</v>
      </c>
      <c r="F7" s="37">
        <v>4706</v>
      </c>
      <c r="G7" s="37">
        <v>273778</v>
      </c>
      <c r="H7" s="37">
        <v>188477</v>
      </c>
      <c r="I7" s="38">
        <v>68.8</v>
      </c>
      <c r="J7" s="39">
        <v>263464</v>
      </c>
      <c r="K7" s="55"/>
      <c r="L7" s="42" t="s">
        <v>152</v>
      </c>
    </row>
    <row r="8" spans="1:12" ht="18" customHeight="1" x14ac:dyDescent="0.2">
      <c r="A8" s="43" t="s">
        <v>116</v>
      </c>
      <c r="B8" s="36"/>
      <c r="C8" s="37"/>
      <c r="D8" s="37"/>
      <c r="E8" s="37"/>
      <c r="F8" s="37"/>
      <c r="G8" s="37"/>
      <c r="H8" s="37"/>
      <c r="I8" s="38"/>
      <c r="J8" s="39"/>
      <c r="K8" s="55"/>
      <c r="L8" s="44" t="s">
        <v>116</v>
      </c>
    </row>
    <row r="9" spans="1:12" ht="12.75" customHeight="1" x14ac:dyDescent="0.2">
      <c r="A9" s="41" t="s">
        <v>153</v>
      </c>
      <c r="B9" s="36">
        <v>101</v>
      </c>
      <c r="C9" s="37">
        <v>19173</v>
      </c>
      <c r="D9" s="37">
        <v>2349</v>
      </c>
      <c r="E9" s="37">
        <v>85672</v>
      </c>
      <c r="F9" s="37">
        <v>4468</v>
      </c>
      <c r="G9" s="37">
        <v>382144</v>
      </c>
      <c r="H9" s="37">
        <v>177825</v>
      </c>
      <c r="I9" s="38">
        <v>46.5</v>
      </c>
      <c r="J9" s="39">
        <v>303489</v>
      </c>
      <c r="K9" s="55"/>
      <c r="L9" s="42" t="s">
        <v>153</v>
      </c>
    </row>
    <row r="10" spans="1:12" ht="12.75" customHeight="1" x14ac:dyDescent="0.2">
      <c r="A10" s="41" t="s">
        <v>154</v>
      </c>
      <c r="B10" s="36">
        <v>74</v>
      </c>
      <c r="C10" s="37">
        <v>15419</v>
      </c>
      <c r="D10" s="37">
        <v>1790</v>
      </c>
      <c r="E10" s="37">
        <v>67721</v>
      </c>
      <c r="F10" s="37">
        <v>4392</v>
      </c>
      <c r="G10" s="37">
        <v>250174</v>
      </c>
      <c r="H10" s="37">
        <v>136366</v>
      </c>
      <c r="I10" s="38">
        <v>54.5</v>
      </c>
      <c r="J10" s="39">
        <v>231895</v>
      </c>
      <c r="K10" s="55"/>
      <c r="L10" s="42" t="s">
        <v>154</v>
      </c>
    </row>
    <row r="11" spans="1:12" ht="12.75" customHeight="1" x14ac:dyDescent="0.2">
      <c r="A11" s="41" t="s">
        <v>155</v>
      </c>
      <c r="B11" s="36">
        <v>239</v>
      </c>
      <c r="C11" s="37">
        <v>48890</v>
      </c>
      <c r="D11" s="37">
        <v>5741</v>
      </c>
      <c r="E11" s="37">
        <v>201297</v>
      </c>
      <c r="F11" s="37">
        <v>4117</v>
      </c>
      <c r="G11" s="37">
        <v>1132526</v>
      </c>
      <c r="H11" s="37">
        <v>481102</v>
      </c>
      <c r="I11" s="38">
        <v>42.5</v>
      </c>
      <c r="J11" s="39">
        <v>1060811</v>
      </c>
      <c r="K11" s="55"/>
      <c r="L11" s="42" t="s">
        <v>155</v>
      </c>
    </row>
    <row r="12" spans="1:12" ht="12.75" customHeight="1" x14ac:dyDescent="0.2">
      <c r="A12" s="45" t="s">
        <v>156</v>
      </c>
      <c r="B12" s="36">
        <v>457</v>
      </c>
      <c r="C12" s="37">
        <v>95195</v>
      </c>
      <c r="D12" s="37">
        <v>11207</v>
      </c>
      <c r="E12" s="37">
        <v>409807</v>
      </c>
      <c r="F12" s="37">
        <v>4305</v>
      </c>
      <c r="G12" s="37">
        <v>2038622</v>
      </c>
      <c r="H12" s="37">
        <v>983771</v>
      </c>
      <c r="I12" s="38">
        <v>48.3</v>
      </c>
      <c r="J12" s="39">
        <v>1859659</v>
      </c>
      <c r="K12" s="55"/>
      <c r="L12" s="46" t="s">
        <v>156</v>
      </c>
    </row>
    <row r="13" spans="1:12" ht="18" customHeight="1" x14ac:dyDescent="0.2">
      <c r="A13" s="43" t="s">
        <v>116</v>
      </c>
      <c r="B13" s="36"/>
      <c r="C13" s="37"/>
      <c r="D13" s="37"/>
      <c r="E13" s="37"/>
      <c r="F13" s="37"/>
      <c r="G13" s="37"/>
      <c r="H13" s="37"/>
      <c r="I13" s="38"/>
      <c r="J13" s="39"/>
      <c r="K13" s="55"/>
      <c r="L13" s="44" t="s">
        <v>116</v>
      </c>
    </row>
    <row r="14" spans="1:12" ht="12.75" customHeight="1" x14ac:dyDescent="0.2">
      <c r="A14" s="41" t="s">
        <v>157</v>
      </c>
      <c r="B14" s="36">
        <v>104</v>
      </c>
      <c r="C14" s="37">
        <v>22418</v>
      </c>
      <c r="D14" s="37">
        <v>2634</v>
      </c>
      <c r="E14" s="37">
        <v>92148</v>
      </c>
      <c r="F14" s="37">
        <v>4110</v>
      </c>
      <c r="G14" s="37">
        <v>493616</v>
      </c>
      <c r="H14" s="37">
        <v>245747</v>
      </c>
      <c r="I14" s="38">
        <v>49.8</v>
      </c>
      <c r="J14" s="39">
        <v>432539</v>
      </c>
      <c r="K14" s="55" t="e">
        <v>#REF!</v>
      </c>
      <c r="L14" s="42" t="s">
        <v>157</v>
      </c>
    </row>
    <row r="15" spans="1:12" ht="12.75" customHeight="1" x14ac:dyDescent="0.2">
      <c r="A15" s="41" t="s">
        <v>158</v>
      </c>
      <c r="B15" s="36">
        <v>161</v>
      </c>
      <c r="C15" s="37">
        <v>27735</v>
      </c>
      <c r="D15" s="37">
        <v>3292</v>
      </c>
      <c r="E15" s="37">
        <v>117010</v>
      </c>
      <c r="F15" s="37">
        <v>4219</v>
      </c>
      <c r="G15" s="37">
        <v>480724</v>
      </c>
      <c r="H15" s="37">
        <v>188935</v>
      </c>
      <c r="I15" s="38">
        <v>39.299999999999997</v>
      </c>
      <c r="J15" s="39">
        <v>418172</v>
      </c>
      <c r="K15" s="55" t="e">
        <v>#REF!</v>
      </c>
      <c r="L15" s="42" t="s">
        <v>158</v>
      </c>
    </row>
    <row r="16" spans="1:12" ht="12.75" customHeight="1" x14ac:dyDescent="0.2">
      <c r="A16" s="41" t="s">
        <v>159</v>
      </c>
      <c r="B16" s="36">
        <v>152</v>
      </c>
      <c r="C16" s="37">
        <v>32870</v>
      </c>
      <c r="D16" s="37">
        <v>4106</v>
      </c>
      <c r="E16" s="37">
        <v>149598</v>
      </c>
      <c r="F16" s="37">
        <v>4551</v>
      </c>
      <c r="G16" s="37">
        <v>658514</v>
      </c>
      <c r="H16" s="37">
        <v>366964</v>
      </c>
      <c r="I16" s="38">
        <v>55.7</v>
      </c>
      <c r="J16" s="39">
        <v>492301</v>
      </c>
      <c r="K16" s="55" t="e">
        <v>#REF!</v>
      </c>
      <c r="L16" s="42" t="s">
        <v>159</v>
      </c>
    </row>
    <row r="17" spans="1:12" ht="12.75" customHeight="1" x14ac:dyDescent="0.2">
      <c r="A17" s="47" t="s">
        <v>160</v>
      </c>
      <c r="B17" s="36">
        <v>417</v>
      </c>
      <c r="C17" s="37">
        <v>83023</v>
      </c>
      <c r="D17" s="37">
        <v>10032</v>
      </c>
      <c r="E17" s="37">
        <v>358756</v>
      </c>
      <c r="F17" s="37">
        <v>4321</v>
      </c>
      <c r="G17" s="37">
        <v>1632854</v>
      </c>
      <c r="H17" s="37">
        <v>801647</v>
      </c>
      <c r="I17" s="38">
        <v>49.1</v>
      </c>
      <c r="J17" s="39">
        <v>1343012</v>
      </c>
      <c r="K17" s="55"/>
      <c r="L17" s="48" t="s">
        <v>160</v>
      </c>
    </row>
    <row r="18" spans="1:12" ht="18" customHeight="1" x14ac:dyDescent="0.2">
      <c r="A18" s="43" t="s">
        <v>116</v>
      </c>
      <c r="B18" s="36"/>
      <c r="C18" s="37"/>
      <c r="D18" s="37"/>
      <c r="E18" s="37"/>
      <c r="F18" s="37"/>
      <c r="G18" s="37"/>
      <c r="H18" s="37"/>
      <c r="I18" s="38"/>
      <c r="J18" s="39"/>
      <c r="K18" s="55"/>
      <c r="L18" s="44" t="s">
        <v>116</v>
      </c>
    </row>
    <row r="19" spans="1:12" ht="12.75" customHeight="1" x14ac:dyDescent="0.2">
      <c r="A19" s="41" t="s">
        <v>161</v>
      </c>
      <c r="B19" s="36">
        <v>85</v>
      </c>
      <c r="C19" s="37">
        <v>18062</v>
      </c>
      <c r="D19" s="37">
        <v>2143</v>
      </c>
      <c r="E19" s="37">
        <v>89120</v>
      </c>
      <c r="F19" s="37">
        <v>4934</v>
      </c>
      <c r="G19" s="37">
        <v>591410</v>
      </c>
      <c r="H19" s="37">
        <v>275788</v>
      </c>
      <c r="I19" s="38">
        <v>46.6</v>
      </c>
      <c r="J19" s="39">
        <v>444830</v>
      </c>
      <c r="K19" s="55">
        <v>0</v>
      </c>
      <c r="L19" s="42" t="s">
        <v>161</v>
      </c>
    </row>
    <row r="20" spans="1:12" ht="12.75" customHeight="1" x14ac:dyDescent="0.2">
      <c r="A20" s="41" t="s">
        <v>162</v>
      </c>
      <c r="B20" s="36">
        <v>81</v>
      </c>
      <c r="C20" s="37">
        <v>16905</v>
      </c>
      <c r="D20" s="37">
        <v>1964</v>
      </c>
      <c r="E20" s="37">
        <v>78818</v>
      </c>
      <c r="F20" s="37">
        <v>4662</v>
      </c>
      <c r="G20" s="37">
        <v>341336</v>
      </c>
      <c r="H20" s="37">
        <v>217350</v>
      </c>
      <c r="I20" s="38">
        <v>63.7</v>
      </c>
      <c r="J20" s="39">
        <v>315796</v>
      </c>
      <c r="K20" s="55">
        <v>0</v>
      </c>
      <c r="L20" s="42" t="s">
        <v>162</v>
      </c>
    </row>
    <row r="21" spans="1:12" ht="12.75" customHeight="1" x14ac:dyDescent="0.2">
      <c r="A21" s="41" t="s">
        <v>163</v>
      </c>
      <c r="B21" s="36">
        <v>54</v>
      </c>
      <c r="C21" s="37">
        <v>11683</v>
      </c>
      <c r="D21" s="37">
        <v>1366</v>
      </c>
      <c r="E21" s="37">
        <v>49036</v>
      </c>
      <c r="F21" s="37">
        <v>4197</v>
      </c>
      <c r="G21" s="37">
        <v>378315</v>
      </c>
      <c r="H21" s="37">
        <v>147716</v>
      </c>
      <c r="I21" s="38">
        <v>39</v>
      </c>
      <c r="J21" s="39">
        <v>323854</v>
      </c>
      <c r="K21" s="55">
        <v>0</v>
      </c>
      <c r="L21" s="42" t="s">
        <v>163</v>
      </c>
    </row>
    <row r="22" spans="1:12" ht="12.75" customHeight="1" x14ac:dyDescent="0.2">
      <c r="A22" s="45" t="s">
        <v>164</v>
      </c>
      <c r="B22" s="36">
        <v>220</v>
      </c>
      <c r="C22" s="37">
        <v>46650</v>
      </c>
      <c r="D22" s="37">
        <v>5473</v>
      </c>
      <c r="E22" s="37">
        <v>216974</v>
      </c>
      <c r="F22" s="37">
        <v>4651</v>
      </c>
      <c r="G22" s="37">
        <v>1311061</v>
      </c>
      <c r="H22" s="37">
        <v>640854</v>
      </c>
      <c r="I22" s="38">
        <v>48.9</v>
      </c>
      <c r="J22" s="39">
        <v>1084481</v>
      </c>
      <c r="K22" s="55"/>
      <c r="L22" s="46" t="s">
        <v>164</v>
      </c>
    </row>
    <row r="23" spans="1:12" ht="20.100000000000001" customHeight="1" x14ac:dyDescent="0.2">
      <c r="A23" s="49" t="s">
        <v>165</v>
      </c>
      <c r="B23" s="201">
        <v>1094</v>
      </c>
      <c r="C23" s="202">
        <v>224868</v>
      </c>
      <c r="D23" s="202">
        <v>26713</v>
      </c>
      <c r="E23" s="202">
        <v>985537</v>
      </c>
      <c r="F23" s="202">
        <v>4383</v>
      </c>
      <c r="G23" s="202">
        <v>4982537</v>
      </c>
      <c r="H23" s="202">
        <v>2426272</v>
      </c>
      <c r="I23" s="203">
        <v>48.7</v>
      </c>
      <c r="J23" s="204">
        <v>4287151</v>
      </c>
      <c r="K23" s="55"/>
      <c r="L23" s="50" t="s">
        <v>165</v>
      </c>
    </row>
    <row r="24" spans="1:12" ht="30" customHeight="1" x14ac:dyDescent="0.2">
      <c r="A24" s="43" t="s">
        <v>116</v>
      </c>
      <c r="B24" s="36"/>
      <c r="C24" s="37"/>
      <c r="D24" s="37"/>
      <c r="E24" s="37"/>
      <c r="F24" s="37"/>
      <c r="G24" s="37"/>
      <c r="H24" s="37"/>
      <c r="I24" s="38"/>
      <c r="J24" s="39"/>
      <c r="K24" s="55"/>
      <c r="L24" s="44" t="s">
        <v>116</v>
      </c>
    </row>
    <row r="25" spans="1:12" ht="12.75" customHeight="1" x14ac:dyDescent="0.2">
      <c r="A25" s="41" t="s">
        <v>166</v>
      </c>
      <c r="B25" s="36">
        <v>128</v>
      </c>
      <c r="C25" s="37">
        <v>32799</v>
      </c>
      <c r="D25" s="37">
        <v>3530</v>
      </c>
      <c r="E25" s="37">
        <v>155995</v>
      </c>
      <c r="F25" s="37">
        <v>4756</v>
      </c>
      <c r="G25" s="37">
        <v>1276857</v>
      </c>
      <c r="H25" s="37">
        <v>799277</v>
      </c>
      <c r="I25" s="38">
        <v>62.6</v>
      </c>
      <c r="J25" s="39">
        <v>616345</v>
      </c>
      <c r="K25" s="55"/>
      <c r="L25" s="42" t="s">
        <v>166</v>
      </c>
    </row>
    <row r="26" spans="1:12" ht="12.75" customHeight="1" x14ac:dyDescent="0.2">
      <c r="A26" s="41" t="s">
        <v>167</v>
      </c>
      <c r="B26" s="36">
        <v>79</v>
      </c>
      <c r="C26" s="37">
        <v>16540</v>
      </c>
      <c r="D26" s="37">
        <v>1975</v>
      </c>
      <c r="E26" s="37">
        <v>77318</v>
      </c>
      <c r="F26" s="37">
        <v>4675</v>
      </c>
      <c r="G26" s="37">
        <v>241294</v>
      </c>
      <c r="H26" s="37">
        <v>128815</v>
      </c>
      <c r="I26" s="38">
        <v>53.4</v>
      </c>
      <c r="J26" s="39">
        <v>183352</v>
      </c>
      <c r="K26" s="55"/>
      <c r="L26" s="42" t="s">
        <v>167</v>
      </c>
    </row>
    <row r="27" spans="1:12" ht="12.75" customHeight="1" x14ac:dyDescent="0.2">
      <c r="A27" s="41" t="s">
        <v>168</v>
      </c>
      <c r="B27" s="36">
        <v>109</v>
      </c>
      <c r="C27" s="37">
        <v>23380</v>
      </c>
      <c r="D27" s="37">
        <v>2662</v>
      </c>
      <c r="E27" s="37">
        <v>94105</v>
      </c>
      <c r="F27" s="37">
        <v>4025</v>
      </c>
      <c r="G27" s="37">
        <v>404664</v>
      </c>
      <c r="H27" s="37">
        <v>198031</v>
      </c>
      <c r="I27" s="38">
        <v>48.9</v>
      </c>
      <c r="J27" s="39">
        <v>339026</v>
      </c>
      <c r="K27" s="55"/>
      <c r="L27" s="42" t="s">
        <v>168</v>
      </c>
    </row>
    <row r="28" spans="1:12" ht="12.75" customHeight="1" x14ac:dyDescent="0.2">
      <c r="A28" s="45" t="s">
        <v>169</v>
      </c>
      <c r="B28" s="36">
        <v>316</v>
      </c>
      <c r="C28" s="37">
        <v>72719</v>
      </c>
      <c r="D28" s="37">
        <v>8167</v>
      </c>
      <c r="E28" s="37">
        <v>327418</v>
      </c>
      <c r="F28" s="37">
        <v>4503</v>
      </c>
      <c r="G28" s="37">
        <v>1922815</v>
      </c>
      <c r="H28" s="37">
        <v>1126123</v>
      </c>
      <c r="I28" s="38">
        <v>58.6</v>
      </c>
      <c r="J28" s="39">
        <v>1138724</v>
      </c>
      <c r="K28" s="55"/>
      <c r="L28" s="46" t="s">
        <v>169</v>
      </c>
    </row>
    <row r="29" spans="1:12" ht="18" customHeight="1" x14ac:dyDescent="0.2">
      <c r="A29" s="43" t="s">
        <v>114</v>
      </c>
      <c r="B29" s="36"/>
      <c r="C29" s="37"/>
      <c r="D29" s="37"/>
      <c r="E29" s="37"/>
      <c r="F29" s="37"/>
      <c r="G29" s="37"/>
      <c r="H29" s="37"/>
      <c r="I29" s="38"/>
      <c r="J29" s="39"/>
      <c r="K29" s="55"/>
      <c r="L29" s="44" t="s">
        <v>114</v>
      </c>
    </row>
    <row r="30" spans="1:12" ht="12.75" customHeight="1" x14ac:dyDescent="0.2">
      <c r="A30" s="41" t="s">
        <v>170</v>
      </c>
      <c r="B30" s="36">
        <v>49</v>
      </c>
      <c r="C30" s="37">
        <v>18280</v>
      </c>
      <c r="D30" s="37">
        <v>2165</v>
      </c>
      <c r="E30" s="37">
        <v>92853</v>
      </c>
      <c r="F30" s="37">
        <v>5079</v>
      </c>
      <c r="G30" s="37">
        <v>471762</v>
      </c>
      <c r="H30" s="37">
        <v>213731</v>
      </c>
      <c r="I30" s="38">
        <v>45.3</v>
      </c>
      <c r="J30" s="39">
        <v>321348</v>
      </c>
      <c r="K30" s="55"/>
      <c r="L30" s="42" t="s">
        <v>170</v>
      </c>
    </row>
    <row r="31" spans="1:12" ht="18" customHeight="1" x14ac:dyDescent="0.2">
      <c r="A31" s="43" t="s">
        <v>116</v>
      </c>
      <c r="B31" s="36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">
      <c r="A32" s="41" t="s">
        <v>171</v>
      </c>
      <c r="B32" s="36">
        <v>96</v>
      </c>
      <c r="C32" s="37">
        <v>18798</v>
      </c>
      <c r="D32" s="37">
        <v>2390</v>
      </c>
      <c r="E32" s="37">
        <v>79181</v>
      </c>
      <c r="F32" s="37">
        <v>4212</v>
      </c>
      <c r="G32" s="37">
        <v>584452</v>
      </c>
      <c r="H32" s="37">
        <v>351677</v>
      </c>
      <c r="I32" s="38">
        <v>60.2</v>
      </c>
      <c r="J32" s="39">
        <v>537921</v>
      </c>
      <c r="K32" s="55"/>
      <c r="L32" s="42" t="s">
        <v>171</v>
      </c>
    </row>
    <row r="33" spans="1:12" ht="12.75" customHeight="1" x14ac:dyDescent="0.2">
      <c r="A33" s="41" t="s">
        <v>172</v>
      </c>
      <c r="B33" s="36">
        <v>107</v>
      </c>
      <c r="C33" s="37">
        <v>38027</v>
      </c>
      <c r="D33" s="37">
        <v>4181</v>
      </c>
      <c r="E33" s="37">
        <v>180795</v>
      </c>
      <c r="F33" s="37">
        <v>4754</v>
      </c>
      <c r="G33" s="37">
        <v>872413</v>
      </c>
      <c r="H33" s="37">
        <v>400964</v>
      </c>
      <c r="I33" s="38">
        <v>46</v>
      </c>
      <c r="J33" s="39">
        <v>751301</v>
      </c>
      <c r="K33" s="55"/>
      <c r="L33" s="42" t="s">
        <v>172</v>
      </c>
    </row>
    <row r="34" spans="1:12" ht="12.75" customHeight="1" x14ac:dyDescent="0.2">
      <c r="A34" s="45" t="s">
        <v>173</v>
      </c>
      <c r="B34" s="36">
        <v>252</v>
      </c>
      <c r="C34" s="37">
        <v>75105</v>
      </c>
      <c r="D34" s="37">
        <v>8736</v>
      </c>
      <c r="E34" s="37">
        <v>352829</v>
      </c>
      <c r="F34" s="37">
        <v>4698</v>
      </c>
      <c r="G34" s="37">
        <v>1928627</v>
      </c>
      <c r="H34" s="37">
        <v>966372</v>
      </c>
      <c r="I34" s="38">
        <v>50.1</v>
      </c>
      <c r="J34" s="39">
        <v>1610571</v>
      </c>
      <c r="K34" s="55"/>
      <c r="L34" s="46" t="s">
        <v>173</v>
      </c>
    </row>
    <row r="35" spans="1:12" ht="18" customHeight="1" x14ac:dyDescent="0.2">
      <c r="A35" s="43" t="s">
        <v>116</v>
      </c>
      <c r="B35" s="36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116</v>
      </c>
    </row>
    <row r="36" spans="1:12" ht="12.75" customHeight="1" x14ac:dyDescent="0.2">
      <c r="A36" s="41" t="s">
        <v>174</v>
      </c>
      <c r="B36" s="36">
        <v>84</v>
      </c>
      <c r="C36" s="37">
        <v>34661</v>
      </c>
      <c r="D36" s="37">
        <v>3936</v>
      </c>
      <c r="E36" s="37">
        <v>189170</v>
      </c>
      <c r="F36" s="37">
        <v>5458</v>
      </c>
      <c r="G36" s="37">
        <v>895550</v>
      </c>
      <c r="H36" s="37">
        <v>627674</v>
      </c>
      <c r="I36" s="38">
        <v>70.099999999999994</v>
      </c>
      <c r="J36" s="39">
        <v>865471</v>
      </c>
      <c r="K36" s="55"/>
      <c r="L36" s="42" t="s">
        <v>174</v>
      </c>
    </row>
    <row r="37" spans="1:12" ht="12.75" customHeight="1" x14ac:dyDescent="0.2">
      <c r="A37" s="41" t="s">
        <v>175</v>
      </c>
      <c r="B37" s="36">
        <v>129</v>
      </c>
      <c r="C37" s="37">
        <v>32904</v>
      </c>
      <c r="D37" s="37">
        <v>3882</v>
      </c>
      <c r="E37" s="37">
        <v>140289</v>
      </c>
      <c r="F37" s="37">
        <v>4264</v>
      </c>
      <c r="G37" s="37">
        <v>771850</v>
      </c>
      <c r="H37" s="37">
        <v>394463</v>
      </c>
      <c r="I37" s="38">
        <v>51.1</v>
      </c>
      <c r="J37" s="39">
        <v>719089</v>
      </c>
      <c r="K37" s="55"/>
      <c r="L37" s="42" t="s">
        <v>175</v>
      </c>
    </row>
    <row r="38" spans="1:12" ht="12.75" customHeight="1" x14ac:dyDescent="0.2">
      <c r="A38" s="41" t="s">
        <v>176</v>
      </c>
      <c r="B38" s="36">
        <v>74</v>
      </c>
      <c r="C38" s="37">
        <v>13705</v>
      </c>
      <c r="D38" s="37">
        <v>1599</v>
      </c>
      <c r="E38" s="37">
        <v>54363</v>
      </c>
      <c r="F38" s="37">
        <v>3967</v>
      </c>
      <c r="G38" s="37">
        <v>338781</v>
      </c>
      <c r="H38" s="37">
        <v>158567</v>
      </c>
      <c r="I38" s="38">
        <v>46.8</v>
      </c>
      <c r="J38" s="39">
        <v>250986</v>
      </c>
      <c r="K38" s="55"/>
      <c r="L38" s="42" t="s">
        <v>176</v>
      </c>
    </row>
    <row r="39" spans="1:12" ht="12.75" customHeight="1" x14ac:dyDescent="0.2">
      <c r="A39" s="47" t="s">
        <v>177</v>
      </c>
      <c r="B39" s="36">
        <v>287</v>
      </c>
      <c r="C39" s="37">
        <v>81270</v>
      </c>
      <c r="D39" s="37">
        <v>9417</v>
      </c>
      <c r="E39" s="37">
        <v>383821</v>
      </c>
      <c r="F39" s="37">
        <v>4723</v>
      </c>
      <c r="G39" s="37">
        <v>2006182</v>
      </c>
      <c r="H39" s="37">
        <v>1180704</v>
      </c>
      <c r="I39" s="38">
        <v>58.9</v>
      </c>
      <c r="J39" s="39">
        <v>1835546</v>
      </c>
      <c r="K39" s="55"/>
      <c r="L39" s="48" t="s">
        <v>177</v>
      </c>
    </row>
    <row r="40" spans="1:12" ht="20.100000000000001" customHeight="1" x14ac:dyDescent="0.2">
      <c r="A40" s="49" t="s">
        <v>178</v>
      </c>
      <c r="B40" s="201">
        <v>855</v>
      </c>
      <c r="C40" s="202">
        <v>229094</v>
      </c>
      <c r="D40" s="202">
        <v>26321</v>
      </c>
      <c r="E40" s="202">
        <v>1064068</v>
      </c>
      <c r="F40" s="202">
        <v>4645</v>
      </c>
      <c r="G40" s="202">
        <v>5857623</v>
      </c>
      <c r="H40" s="202">
        <v>3273200</v>
      </c>
      <c r="I40" s="203">
        <v>55.9</v>
      </c>
      <c r="J40" s="204">
        <v>4584841</v>
      </c>
      <c r="K40" s="55"/>
      <c r="L40" s="50" t="s">
        <v>178</v>
      </c>
    </row>
    <row r="41" spans="1:12" ht="45" customHeight="1" x14ac:dyDescent="0.2">
      <c r="A41" s="51" t="s">
        <v>179</v>
      </c>
      <c r="B41" s="201">
        <v>4422</v>
      </c>
      <c r="C41" s="202">
        <v>1176499</v>
      </c>
      <c r="D41" s="202">
        <v>138296</v>
      </c>
      <c r="E41" s="202">
        <v>5784339</v>
      </c>
      <c r="F41" s="202">
        <v>4917</v>
      </c>
      <c r="G41" s="202">
        <v>35434269</v>
      </c>
      <c r="H41" s="202">
        <v>21670010</v>
      </c>
      <c r="I41" s="205">
        <v>61.2</v>
      </c>
      <c r="J41" s="204">
        <v>25580884</v>
      </c>
      <c r="K41" s="55"/>
      <c r="L41" s="30" t="s">
        <v>179</v>
      </c>
    </row>
    <row r="42" spans="1:12" ht="82.5" customHeight="1" x14ac:dyDescent="0.2">
      <c r="A42" s="175" t="s">
        <v>207</v>
      </c>
      <c r="B42" s="175"/>
      <c r="C42" s="175"/>
      <c r="D42" s="175"/>
      <c r="E42" s="175"/>
      <c r="F42" s="175"/>
      <c r="G42" s="176"/>
      <c r="H42" s="176"/>
      <c r="I42" s="176"/>
      <c r="J42" s="176"/>
      <c r="K42" s="176"/>
      <c r="L42" s="176"/>
    </row>
    <row r="43" spans="1:12" ht="11.85" customHeight="1" x14ac:dyDescent="0.2">
      <c r="A43" s="52"/>
      <c r="G43" s="120"/>
      <c r="H43" s="120"/>
      <c r="I43" s="120"/>
      <c r="J43" s="120"/>
    </row>
    <row r="44" spans="1:12" x14ac:dyDescent="0.2">
      <c r="A44" s="40"/>
      <c r="B44" s="40"/>
      <c r="C44" s="40"/>
      <c r="D44" s="40"/>
      <c r="E44" s="40"/>
      <c r="F44" s="40"/>
    </row>
    <row r="45" spans="1:12" x14ac:dyDescent="0.2">
      <c r="A45" s="40"/>
      <c r="B45" s="53"/>
      <c r="C45" s="53"/>
      <c r="D45" s="53"/>
      <c r="E45" s="53"/>
      <c r="F45" s="53"/>
      <c r="G45" s="53"/>
      <c r="H45" s="53"/>
      <c r="I45" s="54"/>
      <c r="J45" s="53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7:J4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5" customWidth="1"/>
    <col min="2" max="6" width="9.625" style="25" customWidth="1"/>
    <col min="7" max="9" width="10.125" style="25" customWidth="1"/>
    <col min="10" max="10" width="8.75" style="25" customWidth="1"/>
    <col min="11" max="16384" width="11" style="25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77" t="s">
        <v>181</v>
      </c>
      <c r="B3" s="178"/>
      <c r="C3" s="183" t="s">
        <v>3</v>
      </c>
      <c r="D3" s="186" t="s">
        <v>182</v>
      </c>
      <c r="E3" s="186" t="s">
        <v>6</v>
      </c>
      <c r="F3" s="186" t="s">
        <v>5</v>
      </c>
      <c r="G3" s="188" t="s">
        <v>200</v>
      </c>
      <c r="H3" s="189"/>
      <c r="I3" s="190"/>
    </row>
    <row r="4" spans="1:9" ht="15" customHeight="1" x14ac:dyDescent="0.2">
      <c r="A4" s="179"/>
      <c r="B4" s="180"/>
      <c r="C4" s="184"/>
      <c r="D4" s="187"/>
      <c r="E4" s="187"/>
      <c r="F4" s="187"/>
      <c r="G4" s="191" t="s">
        <v>9</v>
      </c>
      <c r="H4" s="193" t="s">
        <v>183</v>
      </c>
      <c r="I4" s="194"/>
    </row>
    <row r="5" spans="1:9" ht="15" customHeight="1" x14ac:dyDescent="0.2">
      <c r="A5" s="179"/>
      <c r="B5" s="180"/>
      <c r="C5" s="185"/>
      <c r="D5" s="187"/>
      <c r="E5" s="187"/>
      <c r="F5" s="187"/>
      <c r="G5" s="192"/>
      <c r="H5" s="126" t="s">
        <v>9</v>
      </c>
      <c r="I5" s="10" t="s">
        <v>12</v>
      </c>
    </row>
    <row r="6" spans="1:9" ht="15" customHeight="1" x14ac:dyDescent="0.2">
      <c r="A6" s="181"/>
      <c r="B6" s="182"/>
      <c r="C6" s="195" t="s">
        <v>184</v>
      </c>
      <c r="D6" s="196"/>
      <c r="E6" s="127" t="s">
        <v>185</v>
      </c>
      <c r="F6" s="11" t="s">
        <v>186</v>
      </c>
      <c r="G6" s="197" t="s">
        <v>185</v>
      </c>
      <c r="H6" s="196"/>
      <c r="I6" s="198"/>
    </row>
    <row r="7" spans="1:9" ht="15.95" customHeight="1" x14ac:dyDescent="0.2">
      <c r="A7" s="1">
        <v>2015</v>
      </c>
      <c r="B7" s="2" t="s">
        <v>9</v>
      </c>
      <c r="C7" s="12">
        <v>4302</v>
      </c>
      <c r="D7" s="12">
        <v>1109556</v>
      </c>
      <c r="E7" s="13">
        <v>58994603</v>
      </c>
      <c r="F7" s="13">
        <v>1664706</v>
      </c>
      <c r="G7" s="13">
        <v>326952104</v>
      </c>
      <c r="H7" s="13">
        <v>188583505</v>
      </c>
      <c r="I7" s="13">
        <v>56771510</v>
      </c>
    </row>
    <row r="8" spans="1:9" ht="14.1" customHeight="1" x14ac:dyDescent="0.2">
      <c r="A8" s="1">
        <v>2016</v>
      </c>
      <c r="B8" s="2" t="s">
        <v>9</v>
      </c>
      <c r="C8" s="12">
        <v>4328</v>
      </c>
      <c r="D8" s="12">
        <v>1123289</v>
      </c>
      <c r="E8" s="13">
        <v>60978146</v>
      </c>
      <c r="F8" s="13">
        <v>1681191</v>
      </c>
      <c r="G8" s="13">
        <v>331108807</v>
      </c>
      <c r="H8" s="13">
        <v>188731241</v>
      </c>
      <c r="I8" s="13">
        <v>60748608</v>
      </c>
    </row>
    <row r="9" spans="1:9" ht="14.1" customHeight="1" x14ac:dyDescent="0.2">
      <c r="A9" s="1">
        <v>2017</v>
      </c>
      <c r="B9" s="2" t="s">
        <v>9</v>
      </c>
      <c r="C9" s="12">
        <v>4404</v>
      </c>
      <c r="D9" s="12">
        <v>1148035</v>
      </c>
      <c r="E9" s="13">
        <v>63789627</v>
      </c>
      <c r="F9" s="13">
        <v>1699873</v>
      </c>
      <c r="G9" s="13">
        <v>343035586</v>
      </c>
      <c r="H9" s="13">
        <v>195505455</v>
      </c>
      <c r="I9" s="13">
        <v>63136679</v>
      </c>
    </row>
    <row r="10" spans="1:9" ht="14.1" customHeight="1" x14ac:dyDescent="0.2">
      <c r="A10" s="1">
        <v>2018</v>
      </c>
      <c r="B10" s="2" t="s">
        <v>9</v>
      </c>
      <c r="C10" s="12">
        <v>4470</v>
      </c>
      <c r="D10" s="12">
        <v>1183184</v>
      </c>
      <c r="E10" s="13">
        <v>67593921</v>
      </c>
      <c r="F10" s="13">
        <v>1748216</v>
      </c>
      <c r="G10" s="13">
        <v>351376491</v>
      </c>
      <c r="H10" s="13">
        <v>199695013</v>
      </c>
      <c r="I10" s="13">
        <v>65951260</v>
      </c>
    </row>
    <row r="11" spans="1:9" ht="14.1" customHeight="1" x14ac:dyDescent="0.2">
      <c r="A11" s="1">
        <v>2019</v>
      </c>
      <c r="B11" s="2" t="s">
        <v>9</v>
      </c>
      <c r="C11" s="12">
        <v>4543</v>
      </c>
      <c r="D11" s="12">
        <v>1201819</v>
      </c>
      <c r="E11" s="13">
        <v>69778463</v>
      </c>
      <c r="F11" s="13">
        <v>1749515</v>
      </c>
      <c r="G11" s="13">
        <v>350952476</v>
      </c>
      <c r="H11" s="13">
        <v>200418426</v>
      </c>
      <c r="I11" s="13">
        <v>67849081</v>
      </c>
    </row>
    <row r="12" spans="1:9" ht="14.1" customHeight="1" x14ac:dyDescent="0.2">
      <c r="A12" s="1">
        <v>2020</v>
      </c>
      <c r="B12" s="2" t="s">
        <v>9</v>
      </c>
      <c r="C12" s="12">
        <v>4561</v>
      </c>
      <c r="D12" s="12">
        <v>1168792</v>
      </c>
      <c r="E12" s="13">
        <v>64600823</v>
      </c>
      <c r="F12" s="13">
        <v>1596965</v>
      </c>
      <c r="G12" s="13">
        <v>328910573</v>
      </c>
      <c r="H12" s="13">
        <v>186429312</v>
      </c>
      <c r="I12" s="13">
        <v>61411233</v>
      </c>
    </row>
    <row r="13" spans="1:9" ht="14.1" customHeight="1" x14ac:dyDescent="0.2">
      <c r="A13" s="1">
        <v>2021</v>
      </c>
      <c r="B13" s="2" t="s">
        <v>9</v>
      </c>
      <c r="C13" s="12">
        <v>4419</v>
      </c>
      <c r="D13" s="12">
        <v>1147852</v>
      </c>
      <c r="E13" s="13">
        <v>67064375</v>
      </c>
      <c r="F13" s="13">
        <v>1652433</v>
      </c>
      <c r="G13" s="13">
        <v>369765207</v>
      </c>
      <c r="H13" s="13">
        <v>216847595</v>
      </c>
      <c r="I13" s="13">
        <v>68697130</v>
      </c>
    </row>
    <row r="14" spans="1:9" ht="14.1" customHeight="1" x14ac:dyDescent="0.2">
      <c r="A14" s="1">
        <v>2022</v>
      </c>
      <c r="B14" s="2" t="s">
        <v>9</v>
      </c>
      <c r="C14" s="12">
        <v>4410</v>
      </c>
      <c r="D14" s="12">
        <v>1160681</v>
      </c>
      <c r="E14" s="13">
        <v>70425840</v>
      </c>
      <c r="F14" s="13">
        <v>1668348</v>
      </c>
      <c r="G14" s="13">
        <v>414981382</v>
      </c>
      <c r="H14" s="13">
        <v>247942267</v>
      </c>
      <c r="I14" s="13">
        <v>76690141</v>
      </c>
    </row>
    <row r="15" spans="1:9" ht="13.5" customHeight="1" x14ac:dyDescent="0.2">
      <c r="A15" s="1">
        <v>2023</v>
      </c>
      <c r="B15" s="2" t="s">
        <v>9</v>
      </c>
      <c r="C15" s="12">
        <v>4411</v>
      </c>
      <c r="D15" s="12">
        <v>1177586</v>
      </c>
      <c r="E15" s="13">
        <v>74595708</v>
      </c>
      <c r="F15" s="13">
        <v>1697070</v>
      </c>
      <c r="G15" s="13">
        <v>425762930</v>
      </c>
      <c r="H15" s="13">
        <v>256775413</v>
      </c>
      <c r="I15" s="13">
        <v>81982787</v>
      </c>
    </row>
    <row r="16" spans="1:9" ht="15.75" customHeight="1" x14ac:dyDescent="0.2">
      <c r="A16" s="199" t="s">
        <v>187</v>
      </c>
      <c r="B16" s="199"/>
      <c r="C16" s="199"/>
      <c r="D16" s="199"/>
      <c r="E16" s="199"/>
      <c r="F16" s="199"/>
      <c r="G16" s="199"/>
      <c r="H16" s="199"/>
      <c r="I16" s="199"/>
    </row>
    <row r="17" spans="1:18" ht="14.1" customHeight="1" x14ac:dyDescent="0.2">
      <c r="A17" s="1">
        <v>2016</v>
      </c>
      <c r="B17" s="2"/>
      <c r="C17" s="14">
        <v>0.6</v>
      </c>
      <c r="D17" s="14">
        <v>1.2</v>
      </c>
      <c r="E17" s="14">
        <v>3.4</v>
      </c>
      <c r="F17" s="14">
        <v>1</v>
      </c>
      <c r="G17" s="14">
        <v>1.3</v>
      </c>
      <c r="H17" s="14">
        <v>0.1</v>
      </c>
      <c r="I17" s="14">
        <v>7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">
      <c r="A18" s="1">
        <v>2017</v>
      </c>
      <c r="B18" s="2"/>
      <c r="C18" s="14">
        <v>1.8</v>
      </c>
      <c r="D18" s="14">
        <v>2.2000000000000002</v>
      </c>
      <c r="E18" s="14">
        <v>4.5999999999999996</v>
      </c>
      <c r="F18" s="14">
        <v>1.1000000000000001</v>
      </c>
      <c r="G18" s="14">
        <v>3.6</v>
      </c>
      <c r="H18" s="14">
        <v>3.6</v>
      </c>
      <c r="I18" s="14">
        <v>3.9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">
      <c r="A19" s="1">
        <v>2018</v>
      </c>
      <c r="B19" s="2"/>
      <c r="C19" s="14">
        <v>1.5</v>
      </c>
      <c r="D19" s="14">
        <v>3.1</v>
      </c>
      <c r="E19" s="14">
        <v>6</v>
      </c>
      <c r="F19" s="14">
        <v>2.8</v>
      </c>
      <c r="G19" s="14">
        <v>2.4</v>
      </c>
      <c r="H19" s="14">
        <v>2.1</v>
      </c>
      <c r="I19" s="14">
        <v>4.5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">
      <c r="A20" s="1">
        <v>2019</v>
      </c>
      <c r="B20" s="2"/>
      <c r="C20" s="14">
        <v>1.6</v>
      </c>
      <c r="D20" s="14">
        <v>1.6</v>
      </c>
      <c r="E20" s="14">
        <v>3.2</v>
      </c>
      <c r="F20" s="14">
        <v>0.1</v>
      </c>
      <c r="G20" s="14">
        <v>-0.1</v>
      </c>
      <c r="H20" s="14">
        <v>0.4</v>
      </c>
      <c r="I20" s="14">
        <v>2.9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">
      <c r="A21" s="1">
        <v>2020</v>
      </c>
      <c r="B21" s="2"/>
      <c r="C21" s="14">
        <v>0.4</v>
      </c>
      <c r="D21" s="14">
        <v>-2.7</v>
      </c>
      <c r="E21" s="14">
        <v>-7.4</v>
      </c>
      <c r="F21" s="14">
        <v>-8.6999999999999993</v>
      </c>
      <c r="G21" s="14">
        <v>-6.3</v>
      </c>
      <c r="H21" s="14">
        <v>-7</v>
      </c>
      <c r="I21" s="14">
        <v>-9.5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">
      <c r="A22" s="1">
        <v>2021</v>
      </c>
      <c r="B22" s="2"/>
      <c r="C22" s="14">
        <v>-3.1</v>
      </c>
      <c r="D22" s="14">
        <v>-1.8</v>
      </c>
      <c r="E22" s="14">
        <v>3.8</v>
      </c>
      <c r="F22" s="14">
        <v>3.5</v>
      </c>
      <c r="G22" s="14">
        <v>12.4</v>
      </c>
      <c r="H22" s="14">
        <v>16.3</v>
      </c>
      <c r="I22" s="14">
        <v>11.9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">
      <c r="A23" s="1">
        <v>2022</v>
      </c>
      <c r="B23" s="2"/>
      <c r="C23" s="14">
        <v>-0.2</v>
      </c>
      <c r="D23" s="14">
        <v>1.1000000000000001</v>
      </c>
      <c r="E23" s="14">
        <v>5</v>
      </c>
      <c r="F23" s="14">
        <v>1</v>
      </c>
      <c r="G23" s="14">
        <v>12.2</v>
      </c>
      <c r="H23" s="14">
        <v>14.3</v>
      </c>
      <c r="I23" s="14">
        <v>11.6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">
      <c r="A24" s="1">
        <v>2023</v>
      </c>
      <c r="B24" s="2"/>
      <c r="C24" s="200" t="s">
        <v>208</v>
      </c>
      <c r="D24" s="14">
        <v>1.5</v>
      </c>
      <c r="E24" s="14">
        <v>5.9</v>
      </c>
      <c r="F24" s="14">
        <v>1.7</v>
      </c>
      <c r="G24" s="14">
        <v>2.6</v>
      </c>
      <c r="H24" s="14">
        <v>3.6</v>
      </c>
      <c r="I24" s="14">
        <v>6.9</v>
      </c>
      <c r="K24" s="26"/>
      <c r="L24" s="26"/>
      <c r="M24" s="26"/>
      <c r="N24" s="26"/>
      <c r="O24" s="26"/>
      <c r="P24" s="26"/>
      <c r="Q24" s="26"/>
    </row>
    <row r="25" spans="1:18" ht="6.95" customHeight="1" x14ac:dyDescent="0.2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">
      <c r="A26" s="1">
        <v>2023</v>
      </c>
      <c r="B26" s="16" t="s">
        <v>188</v>
      </c>
      <c r="C26" s="17">
        <v>4387</v>
      </c>
      <c r="D26" s="17">
        <v>1168954</v>
      </c>
      <c r="E26" s="13">
        <v>5884818</v>
      </c>
      <c r="F26" s="13">
        <v>142523</v>
      </c>
      <c r="G26" s="13">
        <v>32604345</v>
      </c>
      <c r="H26" s="13">
        <v>19710013</v>
      </c>
      <c r="I26" s="13">
        <v>6469019</v>
      </c>
      <c r="J26" s="18"/>
    </row>
    <row r="27" spans="1:18" ht="14.1" customHeight="1" x14ac:dyDescent="0.2">
      <c r="A27" s="8"/>
      <c r="B27" s="16" t="s">
        <v>189</v>
      </c>
      <c r="C27" s="17">
        <v>4409</v>
      </c>
      <c r="D27" s="17">
        <v>1171319</v>
      </c>
      <c r="E27" s="13">
        <v>5796332</v>
      </c>
      <c r="F27" s="13">
        <v>144326</v>
      </c>
      <c r="G27" s="13">
        <v>34839242</v>
      </c>
      <c r="H27" s="13">
        <v>21237944</v>
      </c>
      <c r="I27" s="13">
        <v>6796393</v>
      </c>
      <c r="J27" s="19"/>
    </row>
    <row r="28" spans="1:18" ht="14.1" customHeight="1" x14ac:dyDescent="0.2">
      <c r="A28" s="8"/>
      <c r="B28" s="16" t="s">
        <v>190</v>
      </c>
      <c r="C28" s="17">
        <v>4421</v>
      </c>
      <c r="D28" s="17">
        <v>1174097</v>
      </c>
      <c r="E28" s="13">
        <v>5973127</v>
      </c>
      <c r="F28" s="13">
        <v>162771</v>
      </c>
      <c r="G28" s="13">
        <v>40977005</v>
      </c>
      <c r="H28" s="13">
        <v>24576080</v>
      </c>
      <c r="I28" s="13">
        <v>7938493</v>
      </c>
      <c r="J28" s="18"/>
    </row>
    <row r="29" spans="1:18" ht="14.1" customHeight="1" x14ac:dyDescent="0.2">
      <c r="A29" s="8"/>
      <c r="B29" s="16" t="s">
        <v>191</v>
      </c>
      <c r="C29" s="17">
        <v>4422</v>
      </c>
      <c r="D29" s="17">
        <v>1174418</v>
      </c>
      <c r="E29" s="13">
        <v>6768976</v>
      </c>
      <c r="F29" s="13">
        <v>133452</v>
      </c>
      <c r="G29" s="13">
        <v>32438886</v>
      </c>
      <c r="H29" s="13">
        <v>19213236</v>
      </c>
      <c r="I29" s="13">
        <v>6374659</v>
      </c>
      <c r="J29" s="18"/>
    </row>
    <row r="30" spans="1:18" ht="14.1" customHeight="1" x14ac:dyDescent="0.2">
      <c r="A30" s="8"/>
      <c r="B30" s="16" t="s">
        <v>192</v>
      </c>
      <c r="C30" s="17">
        <v>4420</v>
      </c>
      <c r="D30" s="17">
        <v>1174843</v>
      </c>
      <c r="E30" s="20">
        <v>6543170</v>
      </c>
      <c r="F30" s="20">
        <v>141585</v>
      </c>
      <c r="G30" s="20">
        <v>35908596</v>
      </c>
      <c r="H30" s="20">
        <v>21652537</v>
      </c>
      <c r="I30" s="20">
        <v>6757015</v>
      </c>
      <c r="J30" s="18"/>
    </row>
    <row r="31" spans="1:18" ht="14.1" customHeight="1" x14ac:dyDescent="0.2">
      <c r="A31" s="8"/>
      <c r="B31" s="16" t="s">
        <v>193</v>
      </c>
      <c r="C31" s="17">
        <v>4415</v>
      </c>
      <c r="D31" s="17">
        <v>1175414</v>
      </c>
      <c r="E31" s="20">
        <v>6759239</v>
      </c>
      <c r="F31" s="20">
        <v>141320</v>
      </c>
      <c r="G31" s="20">
        <v>36829135</v>
      </c>
      <c r="H31" s="20">
        <v>22127607</v>
      </c>
      <c r="I31" s="20">
        <v>7250908</v>
      </c>
      <c r="J31" s="18"/>
    </row>
    <row r="32" spans="1:18" ht="14.1" customHeight="1" x14ac:dyDescent="0.2">
      <c r="A32" s="8"/>
      <c r="B32" s="16" t="s">
        <v>194</v>
      </c>
      <c r="C32" s="17">
        <v>4412</v>
      </c>
      <c r="D32" s="17">
        <v>1179955</v>
      </c>
      <c r="E32" s="20">
        <v>6232902</v>
      </c>
      <c r="F32" s="20">
        <v>144962</v>
      </c>
      <c r="G32" s="20">
        <v>35197072</v>
      </c>
      <c r="H32" s="20">
        <v>21428315</v>
      </c>
      <c r="I32" s="20">
        <v>6692819</v>
      </c>
      <c r="J32" s="18"/>
    </row>
    <row r="33" spans="1:11" ht="14.1" customHeight="1" x14ac:dyDescent="0.2">
      <c r="A33" s="8"/>
      <c r="B33" s="16" t="s">
        <v>195</v>
      </c>
      <c r="C33" s="17">
        <v>4413</v>
      </c>
      <c r="D33" s="17">
        <v>1179701</v>
      </c>
      <c r="E33" s="20">
        <v>5581860</v>
      </c>
      <c r="F33" s="20">
        <v>132548</v>
      </c>
      <c r="G33" s="20">
        <v>32058340</v>
      </c>
      <c r="H33" s="20">
        <v>19040811</v>
      </c>
      <c r="I33" s="20">
        <v>5919502</v>
      </c>
      <c r="J33" s="18"/>
    </row>
    <row r="34" spans="1:11" ht="14.1" customHeight="1" x14ac:dyDescent="0.2">
      <c r="A34" s="8"/>
      <c r="B34" s="16" t="s">
        <v>196</v>
      </c>
      <c r="C34" s="17">
        <v>4410</v>
      </c>
      <c r="D34" s="17">
        <v>1185163</v>
      </c>
      <c r="E34" s="20">
        <v>5602269</v>
      </c>
      <c r="F34" s="20">
        <v>140556</v>
      </c>
      <c r="G34" s="20">
        <v>35493425</v>
      </c>
      <c r="H34" s="20">
        <v>21564686</v>
      </c>
      <c r="I34" s="20">
        <v>7131433</v>
      </c>
      <c r="J34" s="18"/>
    </row>
    <row r="35" spans="1:11" ht="14.1" customHeight="1" x14ac:dyDescent="0.2">
      <c r="A35" s="8"/>
      <c r="B35" s="16" t="s">
        <v>197</v>
      </c>
      <c r="C35" s="17">
        <v>4409</v>
      </c>
      <c r="D35" s="17">
        <v>1183520</v>
      </c>
      <c r="E35" s="20">
        <v>5646701</v>
      </c>
      <c r="F35" s="20">
        <v>145223</v>
      </c>
      <c r="G35" s="20">
        <v>37102185</v>
      </c>
      <c r="H35" s="20">
        <v>22893969</v>
      </c>
      <c r="I35" s="20">
        <v>7153567</v>
      </c>
      <c r="J35" s="18"/>
      <c r="K35" s="28"/>
    </row>
    <row r="36" spans="1:11" ht="14.1" customHeight="1" x14ac:dyDescent="0.2">
      <c r="A36" s="8"/>
      <c r="B36" s="16" t="s">
        <v>198</v>
      </c>
      <c r="C36" s="17">
        <v>4407</v>
      </c>
      <c r="D36" s="17">
        <v>1183612</v>
      </c>
      <c r="E36" s="20">
        <v>7706048</v>
      </c>
      <c r="F36" s="20">
        <v>150061</v>
      </c>
      <c r="G36" s="20">
        <v>37931212</v>
      </c>
      <c r="H36" s="20">
        <v>22642196</v>
      </c>
      <c r="I36" s="20">
        <v>7230354</v>
      </c>
      <c r="J36" s="18"/>
    </row>
    <row r="37" spans="1:11" ht="14.1" customHeight="1" x14ac:dyDescent="0.2">
      <c r="A37" s="8"/>
      <c r="B37" s="16" t="s">
        <v>199</v>
      </c>
      <c r="C37" s="17">
        <v>4404</v>
      </c>
      <c r="D37" s="17">
        <v>1180036</v>
      </c>
      <c r="E37" s="20">
        <v>6100266</v>
      </c>
      <c r="F37" s="20">
        <v>117743</v>
      </c>
      <c r="G37" s="20">
        <v>34383487</v>
      </c>
      <c r="H37" s="20">
        <v>20688020</v>
      </c>
      <c r="I37" s="20">
        <v>6268625</v>
      </c>
      <c r="J37" s="18"/>
    </row>
    <row r="38" spans="1:11" ht="17.100000000000001" customHeight="1" x14ac:dyDescent="0.2">
      <c r="A38" s="1">
        <v>2024</v>
      </c>
      <c r="B38" s="16" t="s">
        <v>188</v>
      </c>
      <c r="C38" s="17">
        <v>4409</v>
      </c>
      <c r="D38" s="17">
        <v>1178361</v>
      </c>
      <c r="E38" s="20">
        <v>6117570</v>
      </c>
      <c r="F38" s="20">
        <v>145089</v>
      </c>
      <c r="G38" s="20">
        <v>32215257</v>
      </c>
      <c r="H38" s="20">
        <v>19427862</v>
      </c>
      <c r="I38" s="20">
        <v>6873905</v>
      </c>
      <c r="J38" s="18"/>
    </row>
    <row r="39" spans="1:11" ht="14.1" customHeight="1" x14ac:dyDescent="0.2">
      <c r="A39" s="8"/>
      <c r="B39" s="16" t="s">
        <v>189</v>
      </c>
      <c r="C39" s="17">
        <v>4430</v>
      </c>
      <c r="D39" s="17">
        <v>1179211</v>
      </c>
      <c r="E39" s="20">
        <v>6377022</v>
      </c>
      <c r="F39" s="20">
        <v>149081</v>
      </c>
      <c r="G39" s="20">
        <v>34863886</v>
      </c>
      <c r="H39" s="20">
        <v>20971014</v>
      </c>
      <c r="I39" s="20">
        <v>7456956</v>
      </c>
      <c r="J39" s="19"/>
      <c r="K39" s="28"/>
    </row>
    <row r="40" spans="1:11" ht="14.1" customHeight="1" x14ac:dyDescent="0.2">
      <c r="A40" s="8"/>
      <c r="B40" s="16" t="s">
        <v>190</v>
      </c>
      <c r="C40" s="17">
        <v>4439</v>
      </c>
      <c r="D40" s="17">
        <v>1179237</v>
      </c>
      <c r="E40" s="20">
        <v>6251806</v>
      </c>
      <c r="F40" s="20">
        <v>144603</v>
      </c>
      <c r="G40" s="20">
        <v>35667044</v>
      </c>
      <c r="H40" s="20">
        <v>21652181</v>
      </c>
      <c r="I40" s="20">
        <v>6880896</v>
      </c>
      <c r="J40" s="18"/>
    </row>
    <row r="41" spans="1:11" ht="14.1" customHeight="1" x14ac:dyDescent="0.2">
      <c r="A41" s="8"/>
      <c r="B41" s="16" t="s">
        <v>191</v>
      </c>
      <c r="C41" s="17">
        <v>4435</v>
      </c>
      <c r="D41" s="17">
        <v>1177198</v>
      </c>
      <c r="E41" s="20">
        <v>6962406</v>
      </c>
      <c r="F41" s="20">
        <v>148634</v>
      </c>
      <c r="G41" s="20">
        <v>35081860</v>
      </c>
      <c r="H41" s="20">
        <v>21200846</v>
      </c>
      <c r="I41" s="20">
        <v>7005622</v>
      </c>
      <c r="J41" s="18"/>
    </row>
    <row r="42" spans="1:11" ht="14.1" customHeight="1" x14ac:dyDescent="0.2">
      <c r="A42" s="8"/>
      <c r="B42" s="16" t="s">
        <v>192</v>
      </c>
      <c r="C42" s="17">
        <v>4433</v>
      </c>
      <c r="D42" s="17">
        <v>1176099</v>
      </c>
      <c r="E42" s="20">
        <v>6957311</v>
      </c>
      <c r="F42" s="20">
        <v>128000</v>
      </c>
      <c r="G42" s="20">
        <v>32829711</v>
      </c>
      <c r="H42" s="20">
        <v>20269855</v>
      </c>
      <c r="I42" s="20">
        <v>6392511</v>
      </c>
      <c r="J42" s="18"/>
    </row>
    <row r="43" spans="1:11" ht="14.1" customHeight="1" x14ac:dyDescent="0.2">
      <c r="A43" s="8"/>
      <c r="B43" s="16" t="s">
        <v>193</v>
      </c>
      <c r="C43" s="17">
        <v>4428</v>
      </c>
      <c r="D43" s="17">
        <v>1173882</v>
      </c>
      <c r="E43" s="20">
        <v>6985046</v>
      </c>
      <c r="F43" s="20">
        <v>138495</v>
      </c>
      <c r="G43" s="20">
        <v>33870998</v>
      </c>
      <c r="H43" s="20">
        <v>20375046</v>
      </c>
      <c r="I43" s="20">
        <v>6670827</v>
      </c>
      <c r="J43" s="18"/>
    </row>
    <row r="44" spans="1:11" ht="14.1" customHeight="1" x14ac:dyDescent="0.2">
      <c r="A44" s="8"/>
      <c r="B44" s="16" t="s">
        <v>194</v>
      </c>
      <c r="C44" s="17">
        <v>4425</v>
      </c>
      <c r="D44" s="17">
        <v>1176663</v>
      </c>
      <c r="E44" s="20">
        <v>6431965</v>
      </c>
      <c r="F44" s="20">
        <v>152082</v>
      </c>
      <c r="G44" s="20">
        <v>34509347</v>
      </c>
      <c r="H44" s="20">
        <v>20576145</v>
      </c>
      <c r="I44" s="20">
        <v>6653687</v>
      </c>
      <c r="J44" s="18"/>
    </row>
    <row r="45" spans="1:11" ht="14.1" customHeight="1" x14ac:dyDescent="0.2">
      <c r="A45" s="8"/>
      <c r="B45" s="16" t="s">
        <v>195</v>
      </c>
      <c r="C45" s="17">
        <v>4425</v>
      </c>
      <c r="D45" s="17">
        <v>1175191</v>
      </c>
      <c r="E45" s="20">
        <v>5768887</v>
      </c>
      <c r="F45" s="20">
        <v>126965</v>
      </c>
      <c r="G45" s="20">
        <v>30428419</v>
      </c>
      <c r="H45" s="20">
        <v>18183979</v>
      </c>
      <c r="I45" s="20">
        <v>5625709</v>
      </c>
      <c r="J45" s="18"/>
      <c r="K45" s="29"/>
    </row>
    <row r="46" spans="1:11" ht="14.1" customHeight="1" x14ac:dyDescent="0.2">
      <c r="A46" s="8"/>
      <c r="B46" s="16" t="s">
        <v>196</v>
      </c>
      <c r="C46" s="17">
        <v>4422</v>
      </c>
      <c r="D46" s="17">
        <v>1176499</v>
      </c>
      <c r="E46" s="20">
        <v>5784339</v>
      </c>
      <c r="F46" s="20">
        <v>138296</v>
      </c>
      <c r="G46" s="20">
        <v>35434269</v>
      </c>
      <c r="H46" s="20">
        <v>21670010</v>
      </c>
      <c r="I46" s="20">
        <v>6721856</v>
      </c>
      <c r="J46" s="19"/>
    </row>
    <row r="47" spans="1:11" ht="14.1" customHeight="1" x14ac:dyDescent="0.2">
      <c r="A47" s="8"/>
      <c r="B47" s="16" t="s">
        <v>197</v>
      </c>
      <c r="C47" s="21" t="s">
        <v>201</v>
      </c>
      <c r="D47" s="21" t="s">
        <v>201</v>
      </c>
      <c r="E47" s="118" t="s">
        <v>201</v>
      </c>
      <c r="F47" s="118" t="s">
        <v>201</v>
      </c>
      <c r="G47" s="118" t="s">
        <v>201</v>
      </c>
      <c r="H47" s="118" t="s">
        <v>201</v>
      </c>
      <c r="I47" s="118" t="s">
        <v>201</v>
      </c>
      <c r="J47" s="19"/>
    </row>
    <row r="48" spans="1:11" ht="14.1" customHeight="1" x14ac:dyDescent="0.2">
      <c r="A48" s="8"/>
      <c r="B48" s="16" t="s">
        <v>198</v>
      </c>
      <c r="C48" s="21" t="s">
        <v>201</v>
      </c>
      <c r="D48" s="21" t="s">
        <v>201</v>
      </c>
      <c r="E48" s="118" t="s">
        <v>201</v>
      </c>
      <c r="F48" s="118" t="s">
        <v>201</v>
      </c>
      <c r="G48" s="118" t="s">
        <v>201</v>
      </c>
      <c r="H48" s="118" t="s">
        <v>201</v>
      </c>
      <c r="I48" s="118" t="s">
        <v>201</v>
      </c>
      <c r="J48" s="19"/>
    </row>
    <row r="49" spans="1:10" ht="12" customHeight="1" x14ac:dyDescent="0.2">
      <c r="A49" s="8"/>
      <c r="B49" s="16" t="s">
        <v>199</v>
      </c>
      <c r="C49" s="21" t="s">
        <v>201</v>
      </c>
      <c r="D49" s="21" t="s">
        <v>201</v>
      </c>
      <c r="E49" s="118" t="s">
        <v>201</v>
      </c>
      <c r="F49" s="118" t="s">
        <v>201</v>
      </c>
      <c r="G49" s="118" t="s">
        <v>201</v>
      </c>
      <c r="H49" s="118" t="s">
        <v>201</v>
      </c>
      <c r="I49" s="118" t="s">
        <v>201</v>
      </c>
      <c r="J49" s="19"/>
    </row>
    <row r="50" spans="1:10" ht="60.75" customHeight="1" x14ac:dyDescent="0.2">
      <c r="A50" s="160" t="s">
        <v>205</v>
      </c>
      <c r="B50" s="160"/>
      <c r="C50" s="160"/>
      <c r="D50" s="160"/>
      <c r="E50" s="160"/>
      <c r="F50" s="160"/>
      <c r="G50" s="160"/>
      <c r="H50" s="160"/>
      <c r="I50" s="160"/>
      <c r="J50" s="19"/>
    </row>
    <row r="51" spans="1:10" ht="12.75" customHeight="1" x14ac:dyDescent="0.2">
      <c r="A51" s="8"/>
      <c r="B51" s="8"/>
      <c r="C51" s="22"/>
      <c r="D51" s="23"/>
      <c r="E51" s="18"/>
      <c r="F51" s="18"/>
      <c r="G51" s="18"/>
      <c r="H51" s="18"/>
      <c r="I51" s="18"/>
      <c r="J51" s="124"/>
    </row>
    <row r="52" spans="1:10" ht="12.75" customHeight="1" x14ac:dyDescent="0.2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">
      <c r="C54" s="24"/>
      <c r="D54" s="24"/>
      <c r="E54" s="24"/>
      <c r="F54" s="24"/>
      <c r="G54" s="24"/>
      <c r="H54" s="24"/>
      <c r="I54" s="24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1" priority="81" stopIfTrue="1" operator="equal">
      <formula>"."</formula>
    </cfRule>
  </conditionalFormatting>
  <conditionalFormatting sqref="J46:J50 J39 J27">
    <cfRule type="cellIs" dxfId="20" priority="82" stopIfTrue="1" operator="equal">
      <formula>"..."</formula>
    </cfRule>
    <cfRule type="cellIs" dxfId="19" priority="83" stopIfTrue="1" operator="equal">
      <formula>"."</formula>
    </cfRule>
  </conditionalFormatting>
  <conditionalFormatting sqref="C7:I12">
    <cfRule type="cellIs" dxfId="18" priority="60" stopIfTrue="1" operator="equal">
      <formula>"."</formula>
    </cfRule>
  </conditionalFormatting>
  <conditionalFormatting sqref="C10:I14">
    <cfRule type="cellIs" dxfId="17" priority="59" stopIfTrue="1" operator="equal">
      <formula>"."</formula>
    </cfRule>
  </conditionalFormatting>
  <conditionalFormatting sqref="C15:I15">
    <cfRule type="cellIs" dxfId="16" priority="58" stopIfTrue="1" operator="equal">
      <formula>"."</formula>
    </cfRule>
  </conditionalFormatting>
  <conditionalFormatting sqref="D24:I24">
    <cfRule type="cellIs" dxfId="15" priority="57" stopIfTrue="1" operator="equal">
      <formula>"."</formula>
    </cfRule>
  </conditionalFormatting>
  <conditionalFormatting sqref="C17:I21">
    <cfRule type="cellIs" dxfId="14" priority="56" stopIfTrue="1" operator="equal">
      <formula>"."</formula>
    </cfRule>
  </conditionalFormatting>
  <conditionalFormatting sqref="C19:I23">
    <cfRule type="cellIs" dxfId="13" priority="55" stopIfTrue="1" operator="equal">
      <formula>"."</formula>
    </cfRule>
  </conditionalFormatting>
  <conditionalFormatting sqref="E26:I29">
    <cfRule type="cellIs" dxfId="12" priority="52" stopIfTrue="1" operator="equal">
      <formula>"."</formula>
    </cfRule>
  </conditionalFormatting>
  <conditionalFormatting sqref="E30:I32 C26:D32 C33:I37">
    <cfRule type="cellIs" dxfId="11" priority="53" stopIfTrue="1" operator="equal">
      <formula>"."</formula>
    </cfRule>
    <cfRule type="cellIs" dxfId="10" priority="54" stopIfTrue="1" operator="equal">
      <formula>"..."</formula>
    </cfRule>
  </conditionalFormatting>
  <conditionalFormatting sqref="C14:I14">
    <cfRule type="cellIs" dxfId="9" priority="14" stopIfTrue="1" operator="equal">
      <formula>"."</formula>
    </cfRule>
  </conditionalFormatting>
  <conditionalFormatting sqref="C23:I23">
    <cfRule type="cellIs" dxfId="8" priority="13" stopIfTrue="1" operator="equal">
      <formula>"."</formula>
    </cfRule>
  </conditionalFormatting>
  <conditionalFormatting sqref="C39:I4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8:I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3:I23">
    <cfRule type="cellIs" dxfId="3" priority="4" stopIfTrue="1" operator="equal">
      <formula>"."</formula>
    </cfRule>
  </conditionalFormatting>
  <conditionalFormatting sqref="C22:I22">
    <cfRule type="cellIs" dxfId="2" priority="3" stopIfTrue="1" operator="equal">
      <formula>"."</formula>
    </cfRule>
  </conditionalFormatting>
  <conditionalFormatting sqref="C14:I14">
    <cfRule type="cellIs" dxfId="1" priority="2" stopIfTrue="1" operator="equal">
      <formula>"."</formula>
    </cfRule>
  </conditionalFormatting>
  <conditionalFormatting sqref="C13:I13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September 2024 – vorläufige Ergebnisse</dc:title>
  <dc:subject>Statistische Berichte</dc:subject>
  <dc:creator/>
  <cp:keywords>Verarbeitendes Gewerbe; Bergbau; Gewinnung von Steinen und Erden; Monatsbericht für Betriebe; Betriebe; Beschäftigte; Arbeitsstunden; Entgelte; Umsätze</cp:keywords>
  <dc:description>Statistisches Landesamt Baden-Württemberg</dc:description>
  <cp:lastModifiedBy/>
  <dcterms:created xsi:type="dcterms:W3CDTF">2024-10-31T11:50:33Z</dcterms:created>
  <dcterms:modified xsi:type="dcterms:W3CDTF">2024-10-31T11:51:20Z</dcterms:modified>
</cp:coreProperties>
</file>