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filterPrivacy="1"/>
  <xr:revisionPtr revIDLastSave="0" documentId="13_ncr:1_{E77ABE91-51CD-4E5D-9A34-D39F9DE145D1}" xr6:coauthVersionLast="36" xr6:coauthVersionMax="36" xr10:uidLastSave="{00000000-0000-0000-0000-000000000000}"/>
  <bookViews>
    <workbookView xWindow="930" yWindow="0" windowWidth="28800" windowHeight="12690" xr2:uid="{00000000-000D-0000-FFFF-FFFF00000000}"/>
  </bookViews>
  <sheets>
    <sheet name="Tabelle 1" sheetId="1" r:id="rId1"/>
    <sheet name="Tabelle 2" sheetId="4" r:id="rId2"/>
    <sheet name="Tabelle 3" sheetId="5" r:id="rId3"/>
    <sheet name="Tabelle 4" sheetId="3" r:id="rId4"/>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<sst xmlns="http://schemas.openxmlformats.org/spreadsheetml/2006/main" count="76" uniqueCount="42">
  <si>
    <t>Wein mit g.U</t>
  </si>
  <si>
    <t>Wein mit g.g.A.</t>
  </si>
  <si>
    <t>Rebsortenwein ohne g.U./g.g.A.</t>
  </si>
  <si>
    <t>Wein ohne g.U./g.g.A.</t>
  </si>
  <si>
    <t>darunter Schaumwein</t>
  </si>
  <si>
    <t>Traubenmost</t>
  </si>
  <si>
    <t>hl</t>
  </si>
  <si>
    <r>
      <t>Sonstiger Wein</t>
    </r>
    <r>
      <rPr>
        <vertAlign val="superscript"/>
        <sz val="8"/>
        <rFont val="Arial"/>
        <family val="2"/>
      </rPr>
      <t>1)</t>
    </r>
  </si>
  <si>
    <t>Insgesamt</t>
  </si>
  <si>
    <t>Weißwein</t>
  </si>
  <si>
    <t>Erzeuger</t>
  </si>
  <si>
    <t>Handel</t>
  </si>
  <si>
    <t>Bestand an Wein</t>
  </si>
  <si>
    <t>Davon</t>
  </si>
  <si>
    <t>Wein mit g.U.</t>
  </si>
  <si>
    <r>
      <t>Sonstiger Wein</t>
    </r>
    <r>
      <rPr>
        <vertAlign val="superscript"/>
        <sz val="7"/>
        <rFont val="Arial"/>
        <family val="2"/>
      </rPr>
      <t>1)</t>
    </r>
  </si>
  <si>
    <r>
      <t>Rotwein</t>
    </r>
    <r>
      <rPr>
        <vertAlign val="superscript"/>
        <sz val="8"/>
        <rFont val="Arial"/>
        <family val="2"/>
      </rPr>
      <t>2)</t>
    </r>
  </si>
  <si>
    <t>1) Einschließlich Wein aus Drittländern. – 2) Einschließlich Rotling und Roséwein.</t>
  </si>
  <si>
    <t>1) Konzentrierter und rektifizierter konzentrierter Traubenmost. – 2) Einschließlich Rotling und Roséwein.</t>
  </si>
  <si>
    <t>Davon mit Herkunft aus</t>
  </si>
  <si>
    <t>Drittländern</t>
  </si>
  <si>
    <t>Bestand an Schaumwein</t>
  </si>
  <si>
    <t>Betriebsart</t>
  </si>
  <si>
    <t>Betriebsart
--------------
Weinart</t>
  </si>
  <si>
    <r>
      <t>Bestand an Traubenmost</t>
    </r>
    <r>
      <rPr>
        <vertAlign val="superscript"/>
        <sz val="7"/>
        <rFont val="Arial"/>
        <family val="2"/>
      </rPr>
      <t>1)</t>
    </r>
  </si>
  <si>
    <t>Weinart
--------------
Kategorien des Bezeichnungsschutzes</t>
  </si>
  <si>
    <t>Wein insgesamt</t>
  </si>
  <si>
    <t>Deutschland</t>
  </si>
  <si>
    <t>Schaumwein insgesamt</t>
  </si>
  <si>
    <t>EU-Mitglieds-
staaten (einschl. Deutschland)</t>
  </si>
  <si>
    <t>EU-Mitglieds-
staaten</t>
  </si>
  <si>
    <t>Weißwein zusammen</t>
  </si>
  <si>
    <r>
      <t>Rotwein</t>
    </r>
    <r>
      <rPr>
        <b/>
        <vertAlign val="superscript"/>
        <sz val="8"/>
        <rFont val="Arial"/>
        <family val="2"/>
      </rPr>
      <t>2)</t>
    </r>
    <r>
      <rPr>
        <b/>
        <sz val="8"/>
        <rFont val="Arial"/>
        <family val="2"/>
      </rPr>
      <t xml:space="preserve"> zusammen</t>
    </r>
  </si>
  <si>
    <t>Weißwein bzw. weißer Traubenmost</t>
  </si>
  <si>
    <r>
      <t>Rotwein</t>
    </r>
    <r>
      <rPr>
        <vertAlign val="superscript"/>
        <sz val="8"/>
        <rFont val="Arial"/>
        <family val="2"/>
      </rPr>
      <t>2)</t>
    </r>
    <r>
      <rPr>
        <sz val="8"/>
        <rFont val="Arial"/>
        <family val="2"/>
      </rPr>
      <t xml:space="preserve"> bzw. roter Traubenmost</t>
    </r>
  </si>
  <si>
    <r>
      <t>Erzeugende Betriebe</t>
    </r>
    <r>
      <rPr>
        <vertAlign val="superscript"/>
        <sz val="8"/>
        <rFont val="Arial"/>
        <family val="2"/>
      </rPr>
      <t>1)</t>
    </r>
  </si>
  <si>
    <t>1) Der Bestand an Schaumwein wird bei den erzeugenden Betrieben nicht getrennt nach deutscher Herkunft und nach Herkunft aus anderen Mitgliedsstaaten der EU erfasst. Die Mengen sind daher vollständig in der Spalte Schaumwein mit "Herkunft aus Deutschland" dargestellt.</t>
  </si>
  <si>
    <t>2. Bestand an Wein 2024 in Baden-Württemberg nach Betriebsart, Kategorien des Bezeichnungsschutzes und Weinarten</t>
  </si>
  <si>
    <t>3. Bestand an Wein und Traubenmost 2024 in Baden-Württemberg nach Betriebsart, Herkunft und Weinarten</t>
  </si>
  <si>
    <t>4. Bestand an Schaumwein 2024 in Baden-Württemberg nach Herkunft und Betriebsart</t>
  </si>
  <si>
    <t>1. Entwicklung der Bestände an Wein und Traubenmost in Baden-Württemberg seit 2020</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</si>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</sst>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 ###\ ##0\ \ ;\–\ #\ ###\ ##0\ \ ;\ \–\ \ ;* @\ \ "/>
    <numFmt numFmtId="165" formatCode="* \+\ ??0.0\ \ ;* \–\ ??0.0\ \ ;* \–\ \ ;* @\ \ "/>
    <numFmt numFmtId="166" formatCode="* \+\ ??0.0\ \ ;* \–\ ??0.0\ \ ;* 0.0\ \ ;* @\ \ "/>
  </numFmts>
  <fonts count="13" x14ac:knownFonts="1">
    <font>
      <sz val="11"/>
      <color theme="1"/>
      <name val="Arial"/>
      <family val="2"/>
    </font>
    <font>
      <sz val="11"/>
      <name val="Arial"/>
      <family val="2"/>
    </font>
    <font>
      <sz val="8"/>
      <name val="Arial"/>
      <family val="2"/>
    </font>
    <font>
      <b/>
      <sz val="8"/>
      <name val="Arial"/>
      <family val="2"/>
    </font>
    <font>
      <sz val="10"/>
      <name val="Arial"/>
      <family val="2"/>
    </font>
    <font>
      <sz val="7"/>
      <name val="Arial"/>
      <family val="2"/>
    </font>
    <font>
      <vertAlign val="superscript"/>
      <sz val="8"/>
      <name val="Arial"/>
      <family val="2"/>
    </font>
    <font>
      <i/>
      <sz val="8"/>
      <name val="Arial"/>
      <family val="2"/>
    </font>
    <font>
      <b/>
      <i/>
      <sz val="8"/>
      <name val="Arial"/>
      <family val="2"/>
    </font>
    <font>
      <b/>
      <sz val="11"/>
      <name val="Arial"/>
      <family val="2"/>
    </font>
    <font>
      <vertAlign val="superscript"/>
      <sz val="7"/>
      <name val="Arial"/>
      <family val="2"/>
    </font>
    <font>
      <i/>
      <sz val="7"/>
      <name val="Arial"/>
      <family val="2"/>
    </font>
    <font>
      <b/>
      <vertAlign val="superscript"/>
      <sz val="8"/>
      <name val="Arial"/>
      <family val="2"/>
    </font>
  </fonts>
  <fills count="2">
    <fill>
      <patternFill patternType="none"/>
    </fill>
    <fill>
      <patternFill patternType="gray125"/>
    </fill>
  </fills>
  <borders count="19">
    <border>
      <left/>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top style="hair">
        <color indexed="64"/>
      </top>
      <bottom style="thin">
        <color indexed="64"/>
      </bottom>
      <diagonal/>
    </border>
    <border>
      <left/>
      <right style="thin">
        <color indexed="64"/>
      </right>
      <top/>
      <bottom/>
      <diagonal/>
    </border>
    <border>
      <left style="thin">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auto="1"/>
      </right>
      <top/>
      <bottom/>
      <diagonal/>
    </border>
    <border>
      <left/>
      <right style="hair">
        <color indexed="64"/>
      </right>
      <top style="thin">
        <color indexed="64"/>
      </top>
      <bottom style="hair">
        <color indexed="64"/>
      </bottom>
      <diagonal/>
    </border>
    <border>
      <left/>
      <right/>
      <top style="thin">
        <color indexed="64"/>
      </top>
      <bottom style="hair">
        <color indexed="64"/>
      </bottom>
      <diagonal/>
    </border>
  </borders>
  <cellStyleXfs count="8">
    <xf numFmtId="0" fontId="0" fillId="0" borderId="0"/>
    <xf numFmtId="0" fontId="1" fillId="0" borderId="0"/>
    <xf numFmtId="0" fontId="2" fillId="0" borderId="0"/>
    <xf numFmtId="0" fontId="1" fillId="0" borderId="0"/>
    <xf numFmtId="0" fontId="4" fillId="0" borderId="0"/>
    <xf numFmtId="0" fontId="1" fillId="0" borderId="0"/>
    <xf numFmtId="0" fontId="4" fillId="0" borderId="0"/>
    <xf numFmtId="0" fontId="4" fillId="0" borderId="0"/>
  </cellStyleXfs>
  <cellXfs count="86">
    <xf numFmtId="0" fontId="0" fillId="0" borderId="0" xfId="0"/>
    <xf numFmtId="0" fontId="2" fillId="0" borderId="0" xfId="0" applyFont="1" applyFill="1"/>
    <xf numFmtId="0" fontId="5" fillId="0" borderId="14" xfId="0" applyFont="1" applyFill="1" applyBorder="1" applyAlignment="1">
      <alignment horizontal="center" vertical="center" wrapText="1"/>
    </xf>
    <xf numFmtId="0" fontId="5" fillId="0" borderId="15" xfId="0" applyFont="1" applyFill="1" applyBorder="1" applyAlignment="1">
      <alignment horizontal="center" vertical="center"/>
    </xf>
    <xf numFmtId="0" fontId="2" fillId="0" borderId="2" xfId="0" applyFont="1" applyFill="1" applyBorder="1"/>
    <xf numFmtId="164" fontId="3" fillId="0" borderId="0" xfId="6" applyNumberFormat="1" applyFont="1" applyFill="1" applyAlignment="1">
      <alignment horizontal="right"/>
    </xf>
    <xf numFmtId="0" fontId="2" fillId="0" borderId="0" xfId="0" applyFont="1" applyFill="1" applyAlignment="1"/>
    <xf numFmtId="164" fontId="2" fillId="0" borderId="0" xfId="6" applyNumberFormat="1" applyFont="1" applyFill="1" applyAlignment="1">
      <alignment horizontal="right"/>
    </xf>
    <xf numFmtId="0" fontId="5" fillId="0" borderId="0" xfId="0" applyFont="1" applyFill="1"/>
    <xf numFmtId="0" fontId="3" fillId="0" borderId="0" xfId="0" applyFont="1" applyFill="1" applyAlignment="1">
      <alignment vertical="top"/>
    </xf>
    <xf numFmtId="0" fontId="3" fillId="0" borderId="16" xfId="0" applyFont="1" applyFill="1" applyBorder="1"/>
    <xf numFmtId="0" fontId="2" fillId="0" borderId="16" xfId="0" applyFont="1" applyFill="1" applyBorder="1" applyAlignment="1">
      <alignment horizontal="left" indent="1"/>
    </xf>
    <xf numFmtId="0" fontId="5" fillId="0" borderId="14" xfId="0" applyFont="1" applyFill="1" applyBorder="1" applyAlignment="1">
      <alignment horizontal="center" vertical="center"/>
    </xf>
    <xf numFmtId="0" fontId="5" fillId="0" borderId="2" xfId="5" applyFont="1" applyFill="1" applyBorder="1" applyAlignment="1">
      <alignment vertical="center" wrapText="1"/>
    </xf>
    <xf numFmtId="0" fontId="2" fillId="0" borderId="16" xfId="0" applyFont="1" applyFill="1" applyBorder="1"/>
    <xf numFmtId="0" fontId="1" fillId="0" borderId="0" xfId="0" applyFont="1" applyFill="1"/>
    <xf numFmtId="0" fontId="3" fillId="0" borderId="0" xfId="5" applyFont="1" applyFill="1" applyAlignment="1"/>
    <xf numFmtId="0" fontId="3" fillId="0" borderId="0" xfId="5" applyFont="1" applyFill="1" applyAlignment="1">
      <alignment vertical="top"/>
    </xf>
    <xf numFmtId="0" fontId="2" fillId="0" borderId="0" xfId="5" applyFont="1" applyFill="1" applyBorder="1" applyAlignment="1"/>
    <xf numFmtId="0" fontId="3" fillId="0" borderId="5" xfId="5" applyFont="1" applyFill="1" applyBorder="1" applyAlignment="1">
      <alignment horizontal="left"/>
    </xf>
    <xf numFmtId="164" fontId="3" fillId="0" borderId="0" xfId="0" applyNumberFormat="1" applyFont="1" applyFill="1" applyAlignment="1">
      <alignment horizontal="right"/>
    </xf>
    <xf numFmtId="0" fontId="2" fillId="0" borderId="5" xfId="5" applyFont="1" applyFill="1" applyBorder="1" applyAlignment="1">
      <alignment horizontal="left" indent="1"/>
    </xf>
    <xf numFmtId="0" fontId="2" fillId="0" borderId="5" xfId="5" applyFont="1" applyFill="1" applyBorder="1" applyAlignment="1">
      <alignment horizontal="left"/>
    </xf>
    <xf numFmtId="164" fontId="2" fillId="0" borderId="0" xfId="6" applyNumberFormat="1" applyFont="1" applyFill="1" applyAlignment="1"/>
    <xf numFmtId="0" fontId="9" fillId="0" borderId="0" xfId="5" applyFont="1" applyFill="1" applyAlignment="1"/>
    <xf numFmtId="0" fontId="3" fillId="0" borderId="5" xfId="5" applyFont="1" applyFill="1" applyBorder="1" applyAlignment="1"/>
    <xf numFmtId="0" fontId="2" fillId="0" borderId="0" xfId="5" applyFont="1" applyFill="1" applyBorder="1" applyAlignment="1">
      <alignment horizontal="left" wrapText="1" indent="4"/>
    </xf>
    <xf numFmtId="165" fontId="7" fillId="0" borderId="0" xfId="0" applyNumberFormat="1" applyFont="1" applyFill="1" applyAlignment="1">
      <alignment horizontal="right"/>
    </xf>
    <xf numFmtId="0" fontId="5" fillId="0" borderId="0" xfId="5" applyFont="1" applyFill="1" applyBorder="1" applyAlignment="1">
      <alignment horizontal="left"/>
    </xf>
    <xf numFmtId="164" fontId="5" fillId="0" borderId="0" xfId="6" applyNumberFormat="1" applyFont="1" applyFill="1" applyAlignment="1">
      <alignment horizontal="right"/>
    </xf>
    <xf numFmtId="165" fontId="11" fillId="0" borderId="0" xfId="0" applyNumberFormat="1" applyFont="1" applyFill="1" applyAlignment="1">
      <alignment horizontal="right"/>
    </xf>
    <xf numFmtId="0" fontId="3" fillId="0" borderId="0" xfId="5" applyFont="1" applyFill="1" applyBorder="1" applyAlignment="1">
      <alignment horizontal="left" wrapText="1" indent="4"/>
    </xf>
    <xf numFmtId="166" fontId="8" fillId="0" borderId="0" xfId="0" applyNumberFormat="1" applyFont="1" applyFill="1" applyAlignment="1">
      <alignment horizontal="right"/>
    </xf>
    <xf numFmtId="0" fontId="1" fillId="0" borderId="0" xfId="5" applyFont="1" applyFill="1" applyAlignment="1"/>
    <xf numFmtId="0" fontId="1" fillId="0" borderId="0" xfId="5" applyFont="1" applyFill="1"/>
    <xf numFmtId="0" fontId="1" fillId="0" borderId="0" xfId="5" applyFont="1" applyFill="1" applyAlignment="1">
      <alignment vertical="top"/>
    </xf>
    <xf numFmtId="0" fontId="1" fillId="0" borderId="5" xfId="5" applyFont="1" applyFill="1" applyBorder="1" applyAlignment="1"/>
    <xf numFmtId="0" fontId="1" fillId="0" borderId="0" xfId="5" applyFont="1" applyFill="1" applyBorder="1" applyAlignment="1"/>
    <xf numFmtId="0" fontId="1" fillId="0" borderId="0" xfId="1" applyFont="1" applyFill="1" applyBorder="1" applyAlignment="1"/>
    <xf numFmtId="0" fontId="3" fillId="0" borderId="1" xfId="3" applyFont="1" applyFill="1" applyBorder="1" applyAlignment="1">
      <alignment vertical="top"/>
    </xf>
    <xf numFmtId="0" fontId="3" fillId="0" borderId="0" xfId="4" applyFont="1" applyFill="1" applyAlignment="1">
      <alignment vertical="top"/>
    </xf>
    <xf numFmtId="0" fontId="5" fillId="0" borderId="16" xfId="2" applyFont="1" applyFill="1" applyBorder="1" applyAlignment="1">
      <alignment horizontal="center" vertical="center"/>
    </xf>
    <xf numFmtId="0" fontId="3" fillId="0" borderId="5" xfId="4" applyFont="1" applyFill="1" applyBorder="1" applyAlignment="1"/>
    <xf numFmtId="0" fontId="3" fillId="0" borderId="0" xfId="2" applyFont="1" applyFill="1"/>
    <xf numFmtId="0" fontId="2" fillId="0" borderId="5" xfId="4" applyFont="1" applyFill="1" applyBorder="1" applyAlignment="1">
      <alignment horizontal="left" indent="1"/>
    </xf>
    <xf numFmtId="164" fontId="2" fillId="0" borderId="0" xfId="0" applyNumberFormat="1" applyFont="1" applyFill="1" applyAlignment="1">
      <alignment horizontal="right"/>
    </xf>
    <xf numFmtId="0" fontId="2" fillId="0" borderId="5" xfId="4" applyFont="1" applyFill="1" applyBorder="1" applyAlignment="1">
      <alignment horizontal="left"/>
    </xf>
    <xf numFmtId="0" fontId="2" fillId="0" borderId="5" xfId="4" applyFont="1" applyFill="1" applyBorder="1" applyAlignment="1">
      <alignment horizontal="left" indent="3"/>
    </xf>
    <xf numFmtId="0" fontId="2" fillId="0" borderId="5" xfId="4" applyFont="1" applyFill="1" applyBorder="1" applyAlignment="1"/>
    <xf numFmtId="0" fontId="2" fillId="0" borderId="0" xfId="2" applyFont="1" applyFill="1"/>
    <xf numFmtId="0" fontId="5" fillId="0" borderId="8" xfId="0" applyFont="1" applyFill="1" applyBorder="1" applyAlignment="1">
      <alignment horizontal="center" vertical="center"/>
    </xf>
    <xf numFmtId="0" fontId="5" fillId="0" borderId="0" xfId="0" applyFont="1" applyFill="1" applyBorder="1" applyAlignment="1">
      <alignment horizontal="center"/>
    </xf>
    <xf numFmtId="0" fontId="5" fillId="0" borderId="9" xfId="0" applyFont="1" applyFill="1" applyBorder="1" applyAlignment="1">
      <alignment horizontal="center" vertical="center"/>
    </xf>
    <xf numFmtId="0" fontId="5" fillId="0" borderId="2" xfId="2" applyFont="1" applyFill="1" applyBorder="1" applyAlignment="1">
      <alignment horizontal="center" vertical="center" wrapText="1"/>
    </xf>
    <xf numFmtId="0" fontId="5" fillId="0" borderId="3" xfId="2" applyFont="1" applyFill="1" applyBorder="1" applyAlignment="1">
      <alignment horizontal="center" vertical="center"/>
    </xf>
    <xf numFmtId="0" fontId="5" fillId="0" borderId="10"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4" xfId="5" applyFont="1" applyFill="1" applyBorder="1" applyAlignment="1">
      <alignment horizontal="center" vertical="center" wrapText="1"/>
    </xf>
    <xf numFmtId="0" fontId="5" fillId="0" borderId="15" xfId="5" applyFont="1" applyFill="1" applyBorder="1" applyAlignment="1">
      <alignment horizontal="center" vertical="center" wrapText="1"/>
    </xf>
    <xf numFmtId="0" fontId="5" fillId="0" borderId="8" xfId="5" applyFont="1" applyFill="1" applyBorder="1" applyAlignment="1">
      <alignment horizontal="center" vertical="center" wrapText="1"/>
    </xf>
    <xf numFmtId="0" fontId="5" fillId="0" borderId="9" xfId="5" applyFont="1" applyFill="1" applyBorder="1" applyAlignment="1">
      <alignment horizontal="center" vertical="center" wrapText="1"/>
    </xf>
    <xf numFmtId="0" fontId="5" fillId="0" borderId="2" xfId="5" applyFont="1" applyFill="1" applyBorder="1" applyAlignment="1">
      <alignment horizontal="center" vertical="center" wrapText="1"/>
    </xf>
    <xf numFmtId="0" fontId="5" fillId="0" borderId="5" xfId="5" applyFont="1" applyFill="1" applyBorder="1" applyAlignment="1">
      <alignment horizontal="center" vertical="center" wrapText="1"/>
    </xf>
    <xf numFmtId="0" fontId="5" fillId="0" borderId="3" xfId="5" applyFont="1" applyFill="1" applyBorder="1" applyAlignment="1">
      <alignment horizontal="center" vertical="center" wrapText="1"/>
    </xf>
    <xf numFmtId="0" fontId="5" fillId="0" borderId="10" xfId="5" applyFont="1" applyFill="1" applyBorder="1" applyAlignment="1">
      <alignment horizontal="center" vertical="center" wrapText="1"/>
    </xf>
    <xf numFmtId="0" fontId="5" fillId="0" borderId="11" xfId="5" applyFont="1" applyFill="1" applyBorder="1" applyAlignment="1">
      <alignment horizontal="center" vertical="center" wrapText="1"/>
    </xf>
    <xf numFmtId="0" fontId="5" fillId="0" borderId="12" xfId="5" applyFont="1" applyFill="1" applyBorder="1" applyAlignment="1">
      <alignment horizontal="center" vertical="center" wrapText="1"/>
    </xf>
    <xf numFmtId="0" fontId="5" fillId="0" borderId="7" xfId="5" applyFont="1" applyFill="1" applyBorder="1" applyAlignment="1">
      <alignment horizontal="center" vertical="center" wrapText="1"/>
    </xf>
    <xf numFmtId="0" fontId="5" fillId="0" borderId="13" xfId="5" applyFont="1" applyFill="1" applyBorder="1" applyAlignment="1">
      <alignment horizontal="center" vertical="center" wrapText="1"/>
    </xf>
    <xf numFmtId="0" fontId="5" fillId="0" borderId="16" xfId="5"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13" xfId="0" applyFont="1" applyFill="1" applyBorder="1" applyAlignment="1">
      <alignment horizontal="center" vertical="center"/>
    </xf>
    <xf numFmtId="0" fontId="5" fillId="0" borderId="9"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6"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7" xfId="0" applyFont="1" applyFill="1" applyBorder="1" applyAlignment="1">
      <alignment horizontal="center" vertical="center"/>
    </xf>
    <xf numFmtId="0" fontId="5" fillId="0" borderId="0" xfId="0" applyFont="1" applyFill="1" applyAlignment="1">
      <alignment horizontal="left" wrapText="1"/>
    </xf>
    <xf numFmtId="0" fontId="5" fillId="0" borderId="18"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13" xfId="0" applyFont="1" applyFill="1" applyBorder="1" applyAlignment="1">
      <alignment horizontal="center" vertical="center" wrapText="1"/>
    </xf>
  </cellXfs>
  <cellStyles count="8">
    <cellStyle name="Standard" xfId="0" builtinId="0"/>
    <cellStyle name="Standard 3" xfId="7" xr:uid="{00000000-0005-0000-0000-000001000000}"/>
    <cellStyle name="Standard_02 BGS 2010" xfId="6" xr:uid="{00000000-0005-0000-0000-000002000000}"/>
    <cellStyle name="Standard_Kreistabelle_einzeilig" xfId="5" xr:uid="{00000000-0005-0000-0000-000003000000}"/>
    <cellStyle name="Standard_S01-19_BO_2007" xfId="2" xr:uid="{00000000-0005-0000-0000-000004000000}"/>
    <cellStyle name="Standard_S01-19_BO_2007_1" xfId="1" xr:uid="{00000000-0005-0000-0000-000005000000}"/>
    <cellStyle name="Standard_Seite16_17" xfId="4" xr:uid="{00000000-0005-0000-0000-000006000000}"/>
    <cellStyle name="Standard_Tabelle04" xfId="3" xr:uid="{00000000-0005-0000-0000-000007000000}"/>
  </cellStyles>
  <dxfs count="132">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
  <sheetViews>
    <sheetView tabSelected="1" zoomScaleNormal="100" workbookViewId="0">
      <pane ySplit="4" topLeftCell="A5" activePane="bottomLeft" state="frozen"/>
      <selection pane="bottomLeft"/>
    </sheetView>
  </sheetViews>
  <sheetFormatPr baseColWidth="10" defaultRowHeight="11.25" x14ac:dyDescent="0.2"/>
  <cols>
    <col min="1" max="1" width="31.875" style="49" customWidth="1"/>
    <col min="2" max="6" width="10.25" style="49" customWidth="1"/>
    <col min="7" max="256" width="11" style="49"/>
    <col min="257" max="257" width="34.625" style="49" customWidth="1"/>
    <col min="258" max="262" width="10.25" style="49" customWidth="1"/>
    <col min="263" max="512" width="11" style="49"/>
    <col min="513" max="513" width="34.625" style="49" customWidth="1"/>
    <col min="514" max="518" width="10.25" style="49" customWidth="1"/>
    <col min="519" max="768" width="11" style="49"/>
    <col min="769" max="769" width="34.625" style="49" customWidth="1"/>
    <col min="770" max="774" width="10.25" style="49" customWidth="1"/>
    <col min="775" max="1024" width="11" style="49"/>
    <col min="1025" max="1025" width="34.625" style="49" customWidth="1"/>
    <col min="1026" max="1030" width="10.25" style="49" customWidth="1"/>
    <col min="1031" max="1280" width="11" style="49"/>
    <col min="1281" max="1281" width="34.625" style="49" customWidth="1"/>
    <col min="1282" max="1286" width="10.25" style="49" customWidth="1"/>
    <col min="1287" max="1536" width="11" style="49"/>
    <col min="1537" max="1537" width="34.625" style="49" customWidth="1"/>
    <col min="1538" max="1542" width="10.25" style="49" customWidth="1"/>
    <col min="1543" max="1792" width="11" style="49"/>
    <col min="1793" max="1793" width="34.625" style="49" customWidth="1"/>
    <col min="1794" max="1798" width="10.25" style="49" customWidth="1"/>
    <col min="1799" max="2048" width="11" style="49"/>
    <col min="2049" max="2049" width="34.625" style="49" customWidth="1"/>
    <col min="2050" max="2054" width="10.25" style="49" customWidth="1"/>
    <col min="2055" max="2304" width="11" style="49"/>
    <col min="2305" max="2305" width="34.625" style="49" customWidth="1"/>
    <col min="2306" max="2310" width="10.25" style="49" customWidth="1"/>
    <col min="2311" max="2560" width="11" style="49"/>
    <col min="2561" max="2561" width="34.625" style="49" customWidth="1"/>
    <col min="2562" max="2566" width="10.25" style="49" customWidth="1"/>
    <col min="2567" max="2816" width="11" style="49"/>
    <col min="2817" max="2817" width="34.625" style="49" customWidth="1"/>
    <col min="2818" max="2822" width="10.25" style="49" customWidth="1"/>
    <col min="2823" max="3072" width="11" style="49"/>
    <col min="3073" max="3073" width="34.625" style="49" customWidth="1"/>
    <col min="3074" max="3078" width="10.25" style="49" customWidth="1"/>
    <col min="3079" max="3328" width="11" style="49"/>
    <col min="3329" max="3329" width="34.625" style="49" customWidth="1"/>
    <col min="3330" max="3334" width="10.25" style="49" customWidth="1"/>
    <col min="3335" max="3584" width="11" style="49"/>
    <col min="3585" max="3585" width="34.625" style="49" customWidth="1"/>
    <col min="3586" max="3590" width="10.25" style="49" customWidth="1"/>
    <col min="3591" max="3840" width="11" style="49"/>
    <col min="3841" max="3841" width="34.625" style="49" customWidth="1"/>
    <col min="3842" max="3846" width="10.25" style="49" customWidth="1"/>
    <col min="3847" max="4096" width="11" style="49"/>
    <col min="4097" max="4097" width="34.625" style="49" customWidth="1"/>
    <col min="4098" max="4102" width="10.25" style="49" customWidth="1"/>
    <col min="4103" max="4352" width="11" style="49"/>
    <col min="4353" max="4353" width="34.625" style="49" customWidth="1"/>
    <col min="4354" max="4358" width="10.25" style="49" customWidth="1"/>
    <col min="4359" max="4608" width="11" style="49"/>
    <col min="4609" max="4609" width="34.625" style="49" customWidth="1"/>
    <col min="4610" max="4614" width="10.25" style="49" customWidth="1"/>
    <col min="4615" max="4864" width="11" style="49"/>
    <col min="4865" max="4865" width="34.625" style="49" customWidth="1"/>
    <col min="4866" max="4870" width="10.25" style="49" customWidth="1"/>
    <col min="4871" max="5120" width="11" style="49"/>
    <col min="5121" max="5121" width="34.625" style="49" customWidth="1"/>
    <col min="5122" max="5126" width="10.25" style="49" customWidth="1"/>
    <col min="5127" max="5376" width="11" style="49"/>
    <col min="5377" max="5377" width="34.625" style="49" customWidth="1"/>
    <col min="5378" max="5382" width="10.25" style="49" customWidth="1"/>
    <col min="5383" max="5632" width="11" style="49"/>
    <col min="5633" max="5633" width="34.625" style="49" customWidth="1"/>
    <col min="5634" max="5638" width="10.25" style="49" customWidth="1"/>
    <col min="5639" max="5888" width="11" style="49"/>
    <col min="5889" max="5889" width="34.625" style="49" customWidth="1"/>
    <col min="5890" max="5894" width="10.25" style="49" customWidth="1"/>
    <col min="5895" max="6144" width="11" style="49"/>
    <col min="6145" max="6145" width="34.625" style="49" customWidth="1"/>
    <col min="6146" max="6150" width="10.25" style="49" customWidth="1"/>
    <col min="6151" max="6400" width="11" style="49"/>
    <col min="6401" max="6401" width="34.625" style="49" customWidth="1"/>
    <col min="6402" max="6406" width="10.25" style="49" customWidth="1"/>
    <col min="6407" max="6656" width="11" style="49"/>
    <col min="6657" max="6657" width="34.625" style="49" customWidth="1"/>
    <col min="6658" max="6662" width="10.25" style="49" customWidth="1"/>
    <col min="6663" max="6912" width="11" style="49"/>
    <col min="6913" max="6913" width="34.625" style="49" customWidth="1"/>
    <col min="6914" max="6918" width="10.25" style="49" customWidth="1"/>
    <col min="6919" max="7168" width="11" style="49"/>
    <col min="7169" max="7169" width="34.625" style="49" customWidth="1"/>
    <col min="7170" max="7174" width="10.25" style="49" customWidth="1"/>
    <col min="7175" max="7424" width="11" style="49"/>
    <col min="7425" max="7425" width="34.625" style="49" customWidth="1"/>
    <col min="7426" max="7430" width="10.25" style="49" customWidth="1"/>
    <col min="7431" max="7680" width="11" style="49"/>
    <col min="7681" max="7681" width="34.625" style="49" customWidth="1"/>
    <col min="7682" max="7686" width="10.25" style="49" customWidth="1"/>
    <col min="7687" max="7936" width="11" style="49"/>
    <col min="7937" max="7937" width="34.625" style="49" customWidth="1"/>
    <col min="7938" max="7942" width="10.25" style="49" customWidth="1"/>
    <col min="7943" max="8192" width="11" style="49"/>
    <col min="8193" max="8193" width="34.625" style="49" customWidth="1"/>
    <col min="8194" max="8198" width="10.25" style="49" customWidth="1"/>
    <col min="8199" max="8448" width="11" style="49"/>
    <col min="8449" max="8449" width="34.625" style="49" customWidth="1"/>
    <col min="8450" max="8454" width="10.25" style="49" customWidth="1"/>
    <col min="8455" max="8704" width="11" style="49"/>
    <col min="8705" max="8705" width="34.625" style="49" customWidth="1"/>
    <col min="8706" max="8710" width="10.25" style="49" customWidth="1"/>
    <col min="8711" max="8960" width="11" style="49"/>
    <col min="8961" max="8961" width="34.625" style="49" customWidth="1"/>
    <col min="8962" max="8966" width="10.25" style="49" customWidth="1"/>
    <col min="8967" max="9216" width="11" style="49"/>
    <col min="9217" max="9217" width="34.625" style="49" customWidth="1"/>
    <col min="9218" max="9222" width="10.25" style="49" customWidth="1"/>
    <col min="9223" max="9472" width="11" style="49"/>
    <col min="9473" max="9473" width="34.625" style="49" customWidth="1"/>
    <col min="9474" max="9478" width="10.25" style="49" customWidth="1"/>
    <col min="9479" max="9728" width="11" style="49"/>
    <col min="9729" max="9729" width="34.625" style="49" customWidth="1"/>
    <col min="9730" max="9734" width="10.25" style="49" customWidth="1"/>
    <col min="9735" max="9984" width="11" style="49"/>
    <col min="9985" max="9985" width="34.625" style="49" customWidth="1"/>
    <col min="9986" max="9990" width="10.25" style="49" customWidth="1"/>
    <col min="9991" max="10240" width="11" style="49"/>
    <col min="10241" max="10241" width="34.625" style="49" customWidth="1"/>
    <col min="10242" max="10246" width="10.25" style="49" customWidth="1"/>
    <col min="10247" max="10496" width="11" style="49"/>
    <col min="10497" max="10497" width="34.625" style="49" customWidth="1"/>
    <col min="10498" max="10502" width="10.25" style="49" customWidth="1"/>
    <col min="10503" max="10752" width="11" style="49"/>
    <col min="10753" max="10753" width="34.625" style="49" customWidth="1"/>
    <col min="10754" max="10758" width="10.25" style="49" customWidth="1"/>
    <col min="10759" max="11008" width="11" style="49"/>
    <col min="11009" max="11009" width="34.625" style="49" customWidth="1"/>
    <col min="11010" max="11014" width="10.25" style="49" customWidth="1"/>
    <col min="11015" max="11264" width="11" style="49"/>
    <col min="11265" max="11265" width="34.625" style="49" customWidth="1"/>
    <col min="11266" max="11270" width="10.25" style="49" customWidth="1"/>
    <col min="11271" max="11520" width="11" style="49"/>
    <col min="11521" max="11521" width="34.625" style="49" customWidth="1"/>
    <col min="11522" max="11526" width="10.25" style="49" customWidth="1"/>
    <col min="11527" max="11776" width="11" style="49"/>
    <col min="11777" max="11777" width="34.625" style="49" customWidth="1"/>
    <col min="11778" max="11782" width="10.25" style="49" customWidth="1"/>
    <col min="11783" max="12032" width="11" style="49"/>
    <col min="12033" max="12033" width="34.625" style="49" customWidth="1"/>
    <col min="12034" max="12038" width="10.25" style="49" customWidth="1"/>
    <col min="12039" max="12288" width="11" style="49"/>
    <col min="12289" max="12289" width="34.625" style="49" customWidth="1"/>
    <col min="12290" max="12294" width="10.25" style="49" customWidth="1"/>
    <col min="12295" max="12544" width="11" style="49"/>
    <col min="12545" max="12545" width="34.625" style="49" customWidth="1"/>
    <col min="12546" max="12550" width="10.25" style="49" customWidth="1"/>
    <col min="12551" max="12800" width="11" style="49"/>
    <col min="12801" max="12801" width="34.625" style="49" customWidth="1"/>
    <col min="12802" max="12806" width="10.25" style="49" customWidth="1"/>
    <col min="12807" max="13056" width="11" style="49"/>
    <col min="13057" max="13057" width="34.625" style="49" customWidth="1"/>
    <col min="13058" max="13062" width="10.25" style="49" customWidth="1"/>
    <col min="13063" max="13312" width="11" style="49"/>
    <col min="13313" max="13313" width="34.625" style="49" customWidth="1"/>
    <col min="13314" max="13318" width="10.25" style="49" customWidth="1"/>
    <col min="13319" max="13568" width="11" style="49"/>
    <col min="13569" max="13569" width="34.625" style="49" customWidth="1"/>
    <col min="13570" max="13574" width="10.25" style="49" customWidth="1"/>
    <col min="13575" max="13824" width="11" style="49"/>
    <col min="13825" max="13825" width="34.625" style="49" customWidth="1"/>
    <col min="13826" max="13830" width="10.25" style="49" customWidth="1"/>
    <col min="13831" max="14080" width="11" style="49"/>
    <col min="14081" max="14081" width="34.625" style="49" customWidth="1"/>
    <col min="14082" max="14086" width="10.25" style="49" customWidth="1"/>
    <col min="14087" max="14336" width="11" style="49"/>
    <col min="14337" max="14337" width="34.625" style="49" customWidth="1"/>
    <col min="14338" max="14342" width="10.25" style="49" customWidth="1"/>
    <col min="14343" max="14592" width="11" style="49"/>
    <col min="14593" max="14593" width="34.625" style="49" customWidth="1"/>
    <col min="14594" max="14598" width="10.25" style="49" customWidth="1"/>
    <col min="14599" max="14848" width="11" style="49"/>
    <col min="14849" max="14849" width="34.625" style="49" customWidth="1"/>
    <col min="14850" max="14854" width="10.25" style="49" customWidth="1"/>
    <col min="14855" max="15104" width="11" style="49"/>
    <col min="15105" max="15105" width="34.625" style="49" customWidth="1"/>
    <col min="15106" max="15110" width="10.25" style="49" customWidth="1"/>
    <col min="15111" max="15360" width="11" style="49"/>
    <col min="15361" max="15361" width="34.625" style="49" customWidth="1"/>
    <col min="15362" max="15366" width="10.25" style="49" customWidth="1"/>
    <col min="15367" max="15616" width="11" style="49"/>
    <col min="15617" max="15617" width="34.625" style="49" customWidth="1"/>
    <col min="15618" max="15622" width="10.25" style="49" customWidth="1"/>
    <col min="15623" max="15872" width="11" style="49"/>
    <col min="15873" max="15873" width="34.625" style="49" customWidth="1"/>
    <col min="15874" max="15878" width="10.25" style="49" customWidth="1"/>
    <col min="15879" max="16128" width="11" style="49"/>
    <col min="16129" max="16129" width="34.625" style="49" customWidth="1"/>
    <col min="16130" max="16134" width="10.25" style="49" customWidth="1"/>
    <col min="16135" max="16384" width="11" style="49"/>
  </cols>
  <sheetData>
    <row r="1" spans="1:6" ht="16.5" customHeight="1" x14ac:dyDescent="0.2">
      <c r="A1" s="38"/>
    </row>
    <row r="2" spans="1:6" s="40" customFormat="1" ht="14.85" customHeight="1" x14ac:dyDescent="0.2">
      <c r="A2" s="39" t="s">
        <v>40</v>
      </c>
    </row>
    <row r="3" spans="1:6" ht="21.95" customHeight="1" x14ac:dyDescent="0.2">
      <c r="A3" s="53" t="s">
        <v>25</v>
      </c>
      <c r="B3" s="50">
        <v>2020</v>
      </c>
      <c r="C3" s="52">
        <v>2021</v>
      </c>
      <c r="D3" s="52">
        <v>2022</v>
      </c>
      <c r="E3" s="52">
        <v>2023</v>
      </c>
      <c r="F3" s="52">
        <v>2024</v>
      </c>
    </row>
    <row r="4" spans="1:6" ht="14.1" customHeight="1" x14ac:dyDescent="0.2">
      <c r="A4" s="54"/>
      <c r="B4" s="55" t="s">
        <v>6</v>
      </c>
      <c r="C4" s="56"/>
      <c r="D4" s="56"/>
      <c r="E4" s="56"/>
      <c r="F4" s="57"/>
    </row>
    <row r="5" spans="1:6" ht="9" customHeight="1" x14ac:dyDescent="0.2">
      <c r="A5" s="41"/>
      <c r="B5" s="51"/>
      <c r="C5" s="51"/>
      <c r="D5" s="51"/>
      <c r="E5" s="51"/>
      <c r="F5" s="51"/>
    </row>
    <row r="6" spans="1:6" s="43" customFormat="1" ht="16.5" customHeight="1" x14ac:dyDescent="0.2">
      <c r="A6" s="42" t="s">
        <v>26</v>
      </c>
      <c r="B6" s="20">
        <v>2866777</v>
      </c>
      <c r="C6" s="20">
        <v>2510117</v>
      </c>
      <c r="D6" s="20">
        <v>2312781</v>
      </c>
      <c r="E6" s="20">
        <v>2724557</v>
      </c>
      <c r="F6" s="20">
        <v>2772895</v>
      </c>
    </row>
    <row r="7" spans="1:6" s="43" customFormat="1" ht="14.25" customHeight="1" x14ac:dyDescent="0.2">
      <c r="A7" s="44" t="s">
        <v>0</v>
      </c>
      <c r="B7" s="45">
        <v>2641568</v>
      </c>
      <c r="C7" s="45">
        <v>2304989</v>
      </c>
      <c r="D7" s="45">
        <v>2078141</v>
      </c>
      <c r="E7" s="45">
        <v>2496958</v>
      </c>
      <c r="F7" s="45">
        <v>2553280</v>
      </c>
    </row>
    <row r="8" spans="1:6" ht="14.25" customHeight="1" x14ac:dyDescent="0.2">
      <c r="A8" s="44" t="s">
        <v>1</v>
      </c>
      <c r="B8" s="45">
        <v>54808</v>
      </c>
      <c r="C8" s="45">
        <v>48826</v>
      </c>
      <c r="D8" s="45">
        <v>55588</v>
      </c>
      <c r="E8" s="45">
        <v>49305</v>
      </c>
      <c r="F8" s="45">
        <v>49595</v>
      </c>
    </row>
    <row r="9" spans="1:6" ht="14.25" customHeight="1" x14ac:dyDescent="0.2">
      <c r="A9" s="44" t="s">
        <v>2</v>
      </c>
      <c r="B9" s="45">
        <v>57354</v>
      </c>
      <c r="C9" s="45">
        <v>53561</v>
      </c>
      <c r="D9" s="45">
        <v>63694</v>
      </c>
      <c r="E9" s="45">
        <v>48133</v>
      </c>
      <c r="F9" s="45">
        <v>50924</v>
      </c>
    </row>
    <row r="10" spans="1:6" ht="14.25" customHeight="1" x14ac:dyDescent="0.2">
      <c r="A10" s="44" t="s">
        <v>3</v>
      </c>
      <c r="B10" s="45">
        <v>77515</v>
      </c>
      <c r="C10" s="45">
        <v>71649</v>
      </c>
      <c r="D10" s="45">
        <v>83340</v>
      </c>
      <c r="E10" s="45">
        <v>87297</v>
      </c>
      <c r="F10" s="45">
        <v>74322</v>
      </c>
    </row>
    <row r="11" spans="1:6" ht="14.25" customHeight="1" x14ac:dyDescent="0.2">
      <c r="A11" s="44" t="s">
        <v>7</v>
      </c>
      <c r="B11" s="45">
        <v>35532</v>
      </c>
      <c r="C11" s="45">
        <v>31092</v>
      </c>
      <c r="D11" s="45">
        <v>32016</v>
      </c>
      <c r="E11" s="45">
        <v>42864</v>
      </c>
      <c r="F11" s="45">
        <v>44772</v>
      </c>
    </row>
    <row r="12" spans="1:6" ht="14.25" customHeight="1" x14ac:dyDescent="0.2">
      <c r="A12" s="46" t="s">
        <v>4</v>
      </c>
      <c r="B12" s="45">
        <v>176525</v>
      </c>
      <c r="C12" s="45">
        <v>185208</v>
      </c>
      <c r="D12" s="45">
        <v>181711</v>
      </c>
      <c r="E12" s="45">
        <v>148614</v>
      </c>
      <c r="F12" s="45">
        <v>159858</v>
      </c>
    </row>
    <row r="13" spans="1:6" ht="9" customHeight="1" x14ac:dyDescent="0.2">
      <c r="A13" s="47"/>
      <c r="B13" s="45"/>
      <c r="C13" s="45"/>
      <c r="D13" s="45"/>
      <c r="E13" s="45"/>
    </row>
    <row r="14" spans="1:6" ht="16.5" customHeight="1" x14ac:dyDescent="0.2">
      <c r="A14" s="42" t="s">
        <v>31</v>
      </c>
      <c r="B14" s="45">
        <v>1054405</v>
      </c>
      <c r="C14" s="45">
        <v>942872</v>
      </c>
      <c r="D14" s="45">
        <v>859308</v>
      </c>
      <c r="E14" s="45">
        <v>1035321</v>
      </c>
      <c r="F14" s="45">
        <v>1119744</v>
      </c>
    </row>
    <row r="15" spans="1:6" ht="14.25" customHeight="1" x14ac:dyDescent="0.2">
      <c r="A15" s="44" t="s">
        <v>0</v>
      </c>
      <c r="B15" s="45">
        <v>919725</v>
      </c>
      <c r="C15" s="45">
        <v>826629</v>
      </c>
      <c r="D15" s="45">
        <v>729697</v>
      </c>
      <c r="E15" s="45">
        <v>904070</v>
      </c>
      <c r="F15" s="45">
        <v>997030</v>
      </c>
    </row>
    <row r="16" spans="1:6" ht="14.25" customHeight="1" x14ac:dyDescent="0.2">
      <c r="A16" s="44" t="s">
        <v>1</v>
      </c>
      <c r="B16" s="45">
        <v>23822</v>
      </c>
      <c r="C16" s="45">
        <v>21713</v>
      </c>
      <c r="D16" s="45">
        <v>23105</v>
      </c>
      <c r="E16" s="45">
        <v>20693</v>
      </c>
      <c r="F16" s="45">
        <v>20874</v>
      </c>
    </row>
    <row r="17" spans="1:6" ht="14.25" customHeight="1" x14ac:dyDescent="0.2">
      <c r="A17" s="44" t="s">
        <v>2</v>
      </c>
      <c r="B17" s="45">
        <v>37539</v>
      </c>
      <c r="C17" s="45">
        <v>32160</v>
      </c>
      <c r="D17" s="45">
        <v>38457</v>
      </c>
      <c r="E17" s="45">
        <v>28833</v>
      </c>
      <c r="F17" s="45">
        <v>33101</v>
      </c>
    </row>
    <row r="18" spans="1:6" ht="14.25" customHeight="1" x14ac:dyDescent="0.2">
      <c r="A18" s="44" t="s">
        <v>3</v>
      </c>
      <c r="B18" s="45">
        <v>53973</v>
      </c>
      <c r="C18" s="45">
        <v>46901</v>
      </c>
      <c r="D18" s="45">
        <v>50426</v>
      </c>
      <c r="E18" s="45">
        <v>57296</v>
      </c>
      <c r="F18" s="45">
        <v>44930</v>
      </c>
    </row>
    <row r="19" spans="1:6" ht="14.25" customHeight="1" x14ac:dyDescent="0.2">
      <c r="A19" s="44" t="s">
        <v>7</v>
      </c>
      <c r="B19" s="45">
        <v>19346</v>
      </c>
      <c r="C19" s="45">
        <v>15468</v>
      </c>
      <c r="D19" s="45">
        <v>17621</v>
      </c>
      <c r="E19" s="45">
        <v>24428</v>
      </c>
      <c r="F19" s="45">
        <v>23808</v>
      </c>
    </row>
    <row r="20" spans="1:6" ht="9" customHeight="1" x14ac:dyDescent="0.2">
      <c r="A20" s="48"/>
      <c r="B20" s="45"/>
      <c r="C20" s="45"/>
      <c r="D20" s="45"/>
      <c r="E20" s="45"/>
    </row>
    <row r="21" spans="1:6" ht="16.5" customHeight="1" x14ac:dyDescent="0.2">
      <c r="A21" s="42" t="s">
        <v>32</v>
      </c>
      <c r="B21" s="45">
        <v>1812372</v>
      </c>
      <c r="C21" s="45">
        <v>1567245</v>
      </c>
      <c r="D21" s="45">
        <v>1453473</v>
      </c>
      <c r="E21" s="45">
        <v>1689236</v>
      </c>
      <c r="F21" s="45">
        <v>1653150</v>
      </c>
    </row>
    <row r="22" spans="1:6" ht="14.25" customHeight="1" x14ac:dyDescent="0.2">
      <c r="A22" s="44" t="s">
        <v>0</v>
      </c>
      <c r="B22" s="45">
        <v>1721843</v>
      </c>
      <c r="C22" s="45">
        <v>1478360</v>
      </c>
      <c r="D22" s="45">
        <v>1348444</v>
      </c>
      <c r="E22" s="45">
        <v>1592888</v>
      </c>
      <c r="F22" s="45">
        <v>1556249</v>
      </c>
    </row>
    <row r="23" spans="1:6" ht="14.25" customHeight="1" x14ac:dyDescent="0.2">
      <c r="A23" s="44" t="s">
        <v>1</v>
      </c>
      <c r="B23" s="45">
        <v>30986</v>
      </c>
      <c r="C23" s="45">
        <v>27113</v>
      </c>
      <c r="D23" s="45">
        <v>32483</v>
      </c>
      <c r="E23" s="45">
        <v>28612</v>
      </c>
      <c r="F23" s="45">
        <v>28720</v>
      </c>
    </row>
    <row r="24" spans="1:6" ht="14.25" customHeight="1" x14ac:dyDescent="0.2">
      <c r="A24" s="44" t="s">
        <v>2</v>
      </c>
      <c r="B24" s="45">
        <v>19815</v>
      </c>
      <c r="C24" s="45">
        <v>21401</v>
      </c>
      <c r="D24" s="45">
        <v>25237</v>
      </c>
      <c r="E24" s="45">
        <v>19300</v>
      </c>
      <c r="F24" s="45">
        <v>17823</v>
      </c>
    </row>
    <row r="25" spans="1:6" ht="14.25" customHeight="1" x14ac:dyDescent="0.2">
      <c r="A25" s="44" t="s">
        <v>3</v>
      </c>
      <c r="B25" s="45">
        <v>23542</v>
      </c>
      <c r="C25" s="45">
        <v>24748</v>
      </c>
      <c r="D25" s="45">
        <v>32914</v>
      </c>
      <c r="E25" s="45">
        <v>30001</v>
      </c>
      <c r="F25" s="45">
        <v>29391</v>
      </c>
    </row>
    <row r="26" spans="1:6" ht="14.25" customHeight="1" x14ac:dyDescent="0.2">
      <c r="A26" s="44" t="s">
        <v>7</v>
      </c>
      <c r="B26" s="45">
        <v>16186</v>
      </c>
      <c r="C26" s="45">
        <v>15624</v>
      </c>
      <c r="D26" s="45">
        <v>14395</v>
      </c>
      <c r="E26" s="45">
        <v>18436</v>
      </c>
      <c r="F26" s="45">
        <v>20964</v>
      </c>
    </row>
    <row r="27" spans="1:6" ht="9" customHeight="1" x14ac:dyDescent="0.2">
      <c r="A27" s="48"/>
      <c r="B27" s="45"/>
      <c r="C27" s="45"/>
      <c r="D27" s="45"/>
      <c r="E27" s="45"/>
    </row>
    <row r="28" spans="1:6" ht="16.5" customHeight="1" x14ac:dyDescent="0.2">
      <c r="A28" s="42" t="s">
        <v>5</v>
      </c>
      <c r="B28" s="20">
        <v>1817</v>
      </c>
      <c r="C28" s="20">
        <v>2053</v>
      </c>
      <c r="D28" s="20">
        <v>1739</v>
      </c>
      <c r="E28" s="20">
        <v>2520</v>
      </c>
      <c r="F28" s="20">
        <v>1740</v>
      </c>
    </row>
    <row r="29" spans="1:6" ht="22.5" customHeight="1" x14ac:dyDescent="0.2">
      <c r="A29" s="28" t="s">
        <v>17</v>
      </c>
    </row>
  </sheetData>
  <mergeCells count="2">
    <mergeCell ref="A3:A4"/>
    <mergeCell ref="B4:F4"/>
  </mergeCells>
  <conditionalFormatting sqref="A6:A9 C8 C10:C11 B2:IV2 B6:C6 B6:B13 B13:C28">
    <cfRule type="cellIs" dxfId="131" priority="89" stopIfTrue="1" operator="equal">
      <formula>"."</formula>
    </cfRule>
    <cfRule type="cellIs" dxfId="130" priority="90" stopIfTrue="1" operator="equal">
      <formula>"..."</formula>
    </cfRule>
  </conditionalFormatting>
  <conditionalFormatting sqref="C7">
    <cfRule type="cellIs" dxfId="129" priority="83" stopIfTrue="1" operator="equal">
      <formula>"."</formula>
    </cfRule>
    <cfRule type="cellIs" dxfId="128" priority="84" stopIfTrue="1" operator="equal">
      <formula>"..."</formula>
    </cfRule>
  </conditionalFormatting>
  <conditionalFormatting sqref="C9">
    <cfRule type="cellIs" dxfId="127" priority="81" stopIfTrue="1" operator="equal">
      <formula>"."</formula>
    </cfRule>
    <cfRule type="cellIs" dxfId="126" priority="82" stopIfTrue="1" operator="equal">
      <formula>"..."</formula>
    </cfRule>
  </conditionalFormatting>
  <conditionalFormatting sqref="C12">
    <cfRule type="cellIs" dxfId="125" priority="79" stopIfTrue="1" operator="equal">
      <formula>"."</formula>
    </cfRule>
    <cfRule type="cellIs" dxfId="124" priority="80" stopIfTrue="1" operator="equal">
      <formula>"..."</formula>
    </cfRule>
  </conditionalFormatting>
  <conditionalFormatting sqref="B7">
    <cfRule type="cellIs" dxfId="123" priority="75" stopIfTrue="1" operator="equal">
      <formula>"."</formula>
    </cfRule>
    <cfRule type="cellIs" dxfId="122" priority="76" stopIfTrue="1" operator="equal">
      <formula>"..."</formula>
    </cfRule>
  </conditionalFormatting>
  <conditionalFormatting sqref="B9">
    <cfRule type="cellIs" dxfId="121" priority="73" stopIfTrue="1" operator="equal">
      <formula>"."</formula>
    </cfRule>
    <cfRule type="cellIs" dxfId="120" priority="74" stopIfTrue="1" operator="equal">
      <formula>"..."</formula>
    </cfRule>
  </conditionalFormatting>
  <conditionalFormatting sqref="B12">
    <cfRule type="cellIs" dxfId="119" priority="71" stopIfTrue="1" operator="equal">
      <formula>"."</formula>
    </cfRule>
    <cfRule type="cellIs" dxfId="118" priority="72" stopIfTrue="1" operator="equal">
      <formula>"..."</formula>
    </cfRule>
  </conditionalFormatting>
  <conditionalFormatting sqref="D8 D10:D11 D6 D13">
    <cfRule type="cellIs" dxfId="117" priority="67" stopIfTrue="1" operator="equal">
      <formula>"."</formula>
    </cfRule>
    <cfRule type="cellIs" dxfId="116" priority="68" stopIfTrue="1" operator="equal">
      <formula>"..."</formula>
    </cfRule>
  </conditionalFormatting>
  <conditionalFormatting sqref="D14:D28">
    <cfRule type="cellIs" dxfId="115" priority="65" stopIfTrue="1" operator="equal">
      <formula>"."</formula>
    </cfRule>
    <cfRule type="cellIs" dxfId="114" priority="66" stopIfTrue="1" operator="equal">
      <formula>"..."</formula>
    </cfRule>
  </conditionalFormatting>
  <conditionalFormatting sqref="D7">
    <cfRule type="cellIs" dxfId="113" priority="63" stopIfTrue="1" operator="equal">
      <formula>"."</formula>
    </cfRule>
    <cfRule type="cellIs" dxfId="112" priority="64" stopIfTrue="1" operator="equal">
      <formula>"..."</formula>
    </cfRule>
  </conditionalFormatting>
  <conditionalFormatting sqref="D9">
    <cfRule type="cellIs" dxfId="111" priority="61" stopIfTrue="1" operator="equal">
      <formula>"."</formula>
    </cfRule>
    <cfRule type="cellIs" dxfId="110" priority="62" stopIfTrue="1" operator="equal">
      <formula>"..."</formula>
    </cfRule>
  </conditionalFormatting>
  <conditionalFormatting sqref="D12">
    <cfRule type="cellIs" dxfId="109" priority="59" stopIfTrue="1" operator="equal">
      <formula>"."</formula>
    </cfRule>
    <cfRule type="cellIs" dxfId="108" priority="60" stopIfTrue="1" operator="equal">
      <formula>"..."</formula>
    </cfRule>
  </conditionalFormatting>
  <conditionalFormatting sqref="E8 E10:E11 E6 E13">
    <cfRule type="cellIs" dxfId="107" priority="57" stopIfTrue="1" operator="equal">
      <formula>"."</formula>
    </cfRule>
    <cfRule type="cellIs" dxfId="106" priority="58" stopIfTrue="1" operator="equal">
      <formula>"..."</formula>
    </cfRule>
  </conditionalFormatting>
  <conditionalFormatting sqref="E14:E28">
    <cfRule type="cellIs" dxfId="105" priority="55" stopIfTrue="1" operator="equal">
      <formula>"."</formula>
    </cfRule>
    <cfRule type="cellIs" dxfId="104" priority="56" stopIfTrue="1" operator="equal">
      <formula>"..."</formula>
    </cfRule>
  </conditionalFormatting>
  <conditionalFormatting sqref="E7">
    <cfRule type="cellIs" dxfId="103" priority="53" stopIfTrue="1" operator="equal">
      <formula>"."</formula>
    </cfRule>
    <cfRule type="cellIs" dxfId="102" priority="54" stopIfTrue="1" operator="equal">
      <formula>"..."</formula>
    </cfRule>
  </conditionalFormatting>
  <conditionalFormatting sqref="E9">
    <cfRule type="cellIs" dxfId="101" priority="51" stopIfTrue="1" operator="equal">
      <formula>"."</formula>
    </cfRule>
    <cfRule type="cellIs" dxfId="100" priority="52" stopIfTrue="1" operator="equal">
      <formula>"..."</formula>
    </cfRule>
  </conditionalFormatting>
  <conditionalFormatting sqref="E12">
    <cfRule type="cellIs" dxfId="99" priority="49" stopIfTrue="1" operator="equal">
      <formula>"."</formula>
    </cfRule>
    <cfRule type="cellIs" dxfId="98" priority="50" stopIfTrue="1" operator="equal">
      <formula>"..."</formula>
    </cfRule>
  </conditionalFormatting>
  <conditionalFormatting sqref="B7">
    <cfRule type="cellIs" dxfId="97" priority="47" stopIfTrue="1" operator="equal">
      <formula>"."</formula>
    </cfRule>
    <cfRule type="cellIs" dxfId="96" priority="48" stopIfTrue="1" operator="equal">
      <formula>"..."</formula>
    </cfRule>
  </conditionalFormatting>
  <conditionalFormatting sqref="B9">
    <cfRule type="cellIs" dxfId="95" priority="45" stopIfTrue="1" operator="equal">
      <formula>"."</formula>
    </cfRule>
    <cfRule type="cellIs" dxfId="94" priority="46" stopIfTrue="1" operator="equal">
      <formula>"..."</formula>
    </cfRule>
  </conditionalFormatting>
  <conditionalFormatting sqref="B12">
    <cfRule type="cellIs" dxfId="93" priority="43" stopIfTrue="1" operator="equal">
      <formula>"."</formula>
    </cfRule>
    <cfRule type="cellIs" dxfId="92" priority="44" stopIfTrue="1" operator="equal">
      <formula>"..."</formula>
    </cfRule>
  </conditionalFormatting>
  <conditionalFormatting sqref="C8 C10:C11 C6 C13">
    <cfRule type="cellIs" dxfId="91" priority="35" stopIfTrue="1" operator="equal">
      <formula>"."</formula>
    </cfRule>
    <cfRule type="cellIs" dxfId="90" priority="36" stopIfTrue="1" operator="equal">
      <formula>"..."</formula>
    </cfRule>
  </conditionalFormatting>
  <conditionalFormatting sqref="C14:C28">
    <cfRule type="cellIs" dxfId="89" priority="33" stopIfTrue="1" operator="equal">
      <formula>"."</formula>
    </cfRule>
    <cfRule type="cellIs" dxfId="88" priority="34" stopIfTrue="1" operator="equal">
      <formula>"..."</formula>
    </cfRule>
  </conditionalFormatting>
  <conditionalFormatting sqref="C7">
    <cfRule type="cellIs" dxfId="87" priority="31" stopIfTrue="1" operator="equal">
      <formula>"."</formula>
    </cfRule>
    <cfRule type="cellIs" dxfId="86" priority="32" stopIfTrue="1" operator="equal">
      <formula>"..."</formula>
    </cfRule>
  </conditionalFormatting>
  <conditionalFormatting sqref="C9">
    <cfRule type="cellIs" dxfId="85" priority="29" stopIfTrue="1" operator="equal">
      <formula>"."</formula>
    </cfRule>
    <cfRule type="cellIs" dxfId="84" priority="30" stopIfTrue="1" operator="equal">
      <formula>"..."</formula>
    </cfRule>
  </conditionalFormatting>
  <conditionalFormatting sqref="C12">
    <cfRule type="cellIs" dxfId="83" priority="27" stopIfTrue="1" operator="equal">
      <formula>"."</formula>
    </cfRule>
    <cfRule type="cellIs" dxfId="82" priority="28" stopIfTrue="1" operator="equal">
      <formula>"..."</formula>
    </cfRule>
  </conditionalFormatting>
  <conditionalFormatting sqref="D8 D10:D11 D6 D13">
    <cfRule type="cellIs" dxfId="81" priority="25" stopIfTrue="1" operator="equal">
      <formula>"."</formula>
    </cfRule>
    <cfRule type="cellIs" dxfId="80" priority="26" stopIfTrue="1" operator="equal">
      <formula>"..."</formula>
    </cfRule>
  </conditionalFormatting>
  <conditionalFormatting sqref="D14:D28">
    <cfRule type="cellIs" dxfId="79" priority="23" stopIfTrue="1" operator="equal">
      <formula>"."</formula>
    </cfRule>
    <cfRule type="cellIs" dxfId="78" priority="24" stopIfTrue="1" operator="equal">
      <formula>"..."</formula>
    </cfRule>
  </conditionalFormatting>
  <conditionalFormatting sqref="D7">
    <cfRule type="cellIs" dxfId="77" priority="21" stopIfTrue="1" operator="equal">
      <formula>"."</formula>
    </cfRule>
    <cfRule type="cellIs" dxfId="76" priority="22" stopIfTrue="1" operator="equal">
      <formula>"..."</formula>
    </cfRule>
  </conditionalFormatting>
  <conditionalFormatting sqref="D9">
    <cfRule type="cellIs" dxfId="75" priority="19" stopIfTrue="1" operator="equal">
      <formula>"."</formula>
    </cfRule>
    <cfRule type="cellIs" dxfId="74" priority="20" stopIfTrue="1" operator="equal">
      <formula>"..."</formula>
    </cfRule>
  </conditionalFormatting>
  <conditionalFormatting sqref="D12">
    <cfRule type="cellIs" dxfId="73" priority="17" stopIfTrue="1" operator="equal">
      <formula>"."</formula>
    </cfRule>
    <cfRule type="cellIs" dxfId="72" priority="18" stopIfTrue="1" operator="equal">
      <formula>"..."</formula>
    </cfRule>
  </conditionalFormatting>
  <conditionalFormatting sqref="F6">
    <cfRule type="cellIs" dxfId="71" priority="15" stopIfTrue="1" operator="equal">
      <formula>"."</formula>
    </cfRule>
    <cfRule type="cellIs" dxfId="70" priority="16" stopIfTrue="1" operator="equal">
      <formula>"..."</formula>
    </cfRule>
  </conditionalFormatting>
  <conditionalFormatting sqref="F8 F10:F11">
    <cfRule type="cellIs" dxfId="69" priority="13" stopIfTrue="1" operator="equal">
      <formula>"."</formula>
    </cfRule>
    <cfRule type="cellIs" dxfId="68" priority="14" stopIfTrue="1" operator="equal">
      <formula>"..."</formula>
    </cfRule>
  </conditionalFormatting>
  <conditionalFormatting sqref="F7">
    <cfRule type="cellIs" dxfId="67" priority="11" stopIfTrue="1" operator="equal">
      <formula>"."</formula>
    </cfRule>
    <cfRule type="cellIs" dxfId="66" priority="12" stopIfTrue="1" operator="equal">
      <formula>"..."</formula>
    </cfRule>
  </conditionalFormatting>
  <conditionalFormatting sqref="F9">
    <cfRule type="cellIs" dxfId="65" priority="9" stopIfTrue="1" operator="equal">
      <formula>"."</formula>
    </cfRule>
    <cfRule type="cellIs" dxfId="64" priority="10" stopIfTrue="1" operator="equal">
      <formula>"..."</formula>
    </cfRule>
  </conditionalFormatting>
  <conditionalFormatting sqref="F12">
    <cfRule type="cellIs" dxfId="63" priority="7" stopIfTrue="1" operator="equal">
      <formula>"."</formula>
    </cfRule>
    <cfRule type="cellIs" dxfId="62" priority="8" stopIfTrue="1" operator="equal">
      <formula>"..."</formula>
    </cfRule>
  </conditionalFormatting>
  <conditionalFormatting sqref="F14:F19">
    <cfRule type="cellIs" dxfId="61" priority="5" stopIfTrue="1" operator="equal">
      <formula>"."</formula>
    </cfRule>
    <cfRule type="cellIs" dxfId="60" priority="6" stopIfTrue="1" operator="equal">
      <formula>"..."</formula>
    </cfRule>
  </conditionalFormatting>
  <conditionalFormatting sqref="F21:F26">
    <cfRule type="cellIs" dxfId="59" priority="3" stopIfTrue="1" operator="equal">
      <formula>"."</formula>
    </cfRule>
    <cfRule type="cellIs" dxfId="58" priority="4" stopIfTrue="1" operator="equal">
      <formula>"..."</formula>
    </cfRule>
  </conditionalFormatting>
  <conditionalFormatting sqref="F28">
    <cfRule type="cellIs" dxfId="57" priority="1" stopIfTrue="1" operator="equal">
      <formula>"."</formula>
    </cfRule>
    <cfRule type="cellIs" dxfId="5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3"/>
  <sheetViews>
    <sheetView zoomScaleNormal="100" workbookViewId="0">
      <pane ySplit="6" topLeftCell="A7" activePane="bottomLeft" state="frozen"/>
      <selection pane="bottomLeft"/>
    </sheetView>
  </sheetViews>
  <sheetFormatPr baseColWidth="10" defaultColWidth="11" defaultRowHeight="14.25" x14ac:dyDescent="0.2"/>
  <cols>
    <col min="1" max="1" width="18.625" style="33" customWidth="1"/>
    <col min="2" max="7" width="10.75" style="33" customWidth="1"/>
    <col min="8" max="256" width="11" style="33"/>
    <col min="257" max="257" width="20.625" style="33" customWidth="1"/>
    <col min="258" max="263" width="10.875" style="33" customWidth="1"/>
    <col min="264" max="512" width="11" style="33"/>
    <col min="513" max="513" width="20.625" style="33" customWidth="1"/>
    <col min="514" max="519" width="10.875" style="33" customWidth="1"/>
    <col min="520" max="768" width="11" style="33"/>
    <col min="769" max="769" width="20.625" style="33" customWidth="1"/>
    <col min="770" max="775" width="10.875" style="33" customWidth="1"/>
    <col min="776" max="1024" width="11" style="33"/>
    <col min="1025" max="1025" width="20.625" style="33" customWidth="1"/>
    <col min="1026" max="1031" width="10.875" style="33" customWidth="1"/>
    <col min="1032" max="1280" width="11" style="33"/>
    <col min="1281" max="1281" width="20.625" style="33" customWidth="1"/>
    <col min="1282" max="1287" width="10.875" style="33" customWidth="1"/>
    <col min="1288" max="1536" width="11" style="33"/>
    <col min="1537" max="1537" width="20.625" style="33" customWidth="1"/>
    <col min="1538" max="1543" width="10.875" style="33" customWidth="1"/>
    <col min="1544" max="1792" width="11" style="33"/>
    <col min="1793" max="1793" width="20.625" style="33" customWidth="1"/>
    <col min="1794" max="1799" width="10.875" style="33" customWidth="1"/>
    <col min="1800" max="2048" width="11" style="33"/>
    <col min="2049" max="2049" width="20.625" style="33" customWidth="1"/>
    <col min="2050" max="2055" width="10.875" style="33" customWidth="1"/>
    <col min="2056" max="2304" width="11" style="33"/>
    <col min="2305" max="2305" width="20.625" style="33" customWidth="1"/>
    <col min="2306" max="2311" width="10.875" style="33" customWidth="1"/>
    <col min="2312" max="2560" width="11" style="33"/>
    <col min="2561" max="2561" width="20.625" style="33" customWidth="1"/>
    <col min="2562" max="2567" width="10.875" style="33" customWidth="1"/>
    <col min="2568" max="2816" width="11" style="33"/>
    <col min="2817" max="2817" width="20.625" style="33" customWidth="1"/>
    <col min="2818" max="2823" width="10.875" style="33" customWidth="1"/>
    <col min="2824" max="3072" width="11" style="33"/>
    <col min="3073" max="3073" width="20.625" style="33" customWidth="1"/>
    <col min="3074" max="3079" width="10.875" style="33" customWidth="1"/>
    <col min="3080" max="3328" width="11" style="33"/>
    <col min="3329" max="3329" width="20.625" style="33" customWidth="1"/>
    <col min="3330" max="3335" width="10.875" style="33" customWidth="1"/>
    <col min="3336" max="3584" width="11" style="33"/>
    <col min="3585" max="3585" width="20.625" style="33" customWidth="1"/>
    <col min="3586" max="3591" width="10.875" style="33" customWidth="1"/>
    <col min="3592" max="3840" width="11" style="33"/>
    <col min="3841" max="3841" width="20.625" style="33" customWidth="1"/>
    <col min="3842" max="3847" width="10.875" style="33" customWidth="1"/>
    <col min="3848" max="4096" width="11" style="33"/>
    <col min="4097" max="4097" width="20.625" style="33" customWidth="1"/>
    <col min="4098" max="4103" width="10.875" style="33" customWidth="1"/>
    <col min="4104" max="4352" width="11" style="33"/>
    <col min="4353" max="4353" width="20.625" style="33" customWidth="1"/>
    <col min="4354" max="4359" width="10.875" style="33" customWidth="1"/>
    <col min="4360" max="4608" width="11" style="33"/>
    <col min="4609" max="4609" width="20.625" style="33" customWidth="1"/>
    <col min="4610" max="4615" width="10.875" style="33" customWidth="1"/>
    <col min="4616" max="4864" width="11" style="33"/>
    <col min="4865" max="4865" width="20.625" style="33" customWidth="1"/>
    <col min="4866" max="4871" width="10.875" style="33" customWidth="1"/>
    <col min="4872" max="5120" width="11" style="33"/>
    <col min="5121" max="5121" width="20.625" style="33" customWidth="1"/>
    <col min="5122" max="5127" width="10.875" style="33" customWidth="1"/>
    <col min="5128" max="5376" width="11" style="33"/>
    <col min="5377" max="5377" width="20.625" style="33" customWidth="1"/>
    <col min="5378" max="5383" width="10.875" style="33" customWidth="1"/>
    <col min="5384" max="5632" width="11" style="33"/>
    <col min="5633" max="5633" width="20.625" style="33" customWidth="1"/>
    <col min="5634" max="5639" width="10.875" style="33" customWidth="1"/>
    <col min="5640" max="5888" width="11" style="33"/>
    <col min="5889" max="5889" width="20.625" style="33" customWidth="1"/>
    <col min="5890" max="5895" width="10.875" style="33" customWidth="1"/>
    <col min="5896" max="6144" width="11" style="33"/>
    <col min="6145" max="6145" width="20.625" style="33" customWidth="1"/>
    <col min="6146" max="6151" width="10.875" style="33" customWidth="1"/>
    <col min="6152" max="6400" width="11" style="33"/>
    <col min="6401" max="6401" width="20.625" style="33" customWidth="1"/>
    <col min="6402" max="6407" width="10.875" style="33" customWidth="1"/>
    <col min="6408" max="6656" width="11" style="33"/>
    <col min="6657" max="6657" width="20.625" style="33" customWidth="1"/>
    <col min="6658" max="6663" width="10.875" style="33" customWidth="1"/>
    <col min="6664" max="6912" width="11" style="33"/>
    <col min="6913" max="6913" width="20.625" style="33" customWidth="1"/>
    <col min="6914" max="6919" width="10.875" style="33" customWidth="1"/>
    <col min="6920" max="7168" width="11" style="33"/>
    <col min="7169" max="7169" width="20.625" style="33" customWidth="1"/>
    <col min="7170" max="7175" width="10.875" style="33" customWidth="1"/>
    <col min="7176" max="7424" width="11" style="33"/>
    <col min="7425" max="7425" width="20.625" style="33" customWidth="1"/>
    <col min="7426" max="7431" width="10.875" style="33" customWidth="1"/>
    <col min="7432" max="7680" width="11" style="33"/>
    <col min="7681" max="7681" width="20.625" style="33" customWidth="1"/>
    <col min="7682" max="7687" width="10.875" style="33" customWidth="1"/>
    <col min="7688" max="7936" width="11" style="33"/>
    <col min="7937" max="7937" width="20.625" style="33" customWidth="1"/>
    <col min="7938" max="7943" width="10.875" style="33" customWidth="1"/>
    <col min="7944" max="8192" width="11" style="33"/>
    <col min="8193" max="8193" width="20.625" style="33" customWidth="1"/>
    <col min="8194" max="8199" width="10.875" style="33" customWidth="1"/>
    <col min="8200" max="8448" width="11" style="33"/>
    <col min="8449" max="8449" width="20.625" style="33" customWidth="1"/>
    <col min="8450" max="8455" width="10.875" style="33" customWidth="1"/>
    <col min="8456" max="8704" width="11" style="33"/>
    <col min="8705" max="8705" width="20.625" style="33" customWidth="1"/>
    <col min="8706" max="8711" width="10.875" style="33" customWidth="1"/>
    <col min="8712" max="8960" width="11" style="33"/>
    <col min="8961" max="8961" width="20.625" style="33" customWidth="1"/>
    <col min="8962" max="8967" width="10.875" style="33" customWidth="1"/>
    <col min="8968" max="9216" width="11" style="33"/>
    <col min="9217" max="9217" width="20.625" style="33" customWidth="1"/>
    <col min="9218" max="9223" width="10.875" style="33" customWidth="1"/>
    <col min="9224" max="9472" width="11" style="33"/>
    <col min="9473" max="9473" width="20.625" style="33" customWidth="1"/>
    <col min="9474" max="9479" width="10.875" style="33" customWidth="1"/>
    <col min="9480" max="9728" width="11" style="33"/>
    <col min="9729" max="9729" width="20.625" style="33" customWidth="1"/>
    <col min="9730" max="9735" width="10.875" style="33" customWidth="1"/>
    <col min="9736" max="9984" width="11" style="33"/>
    <col min="9985" max="9985" width="20.625" style="33" customWidth="1"/>
    <col min="9986" max="9991" width="10.875" style="33" customWidth="1"/>
    <col min="9992" max="10240" width="11" style="33"/>
    <col min="10241" max="10241" width="20.625" style="33" customWidth="1"/>
    <col min="10242" max="10247" width="10.875" style="33" customWidth="1"/>
    <col min="10248" max="10496" width="11" style="33"/>
    <col min="10497" max="10497" width="20.625" style="33" customWidth="1"/>
    <col min="10498" max="10503" width="10.875" style="33" customWidth="1"/>
    <col min="10504" max="10752" width="11" style="33"/>
    <col min="10753" max="10753" width="20.625" style="33" customWidth="1"/>
    <col min="10754" max="10759" width="10.875" style="33" customWidth="1"/>
    <col min="10760" max="11008" width="11" style="33"/>
    <col min="11009" max="11009" width="20.625" style="33" customWidth="1"/>
    <col min="11010" max="11015" width="10.875" style="33" customWidth="1"/>
    <col min="11016" max="11264" width="11" style="33"/>
    <col min="11265" max="11265" width="20.625" style="33" customWidth="1"/>
    <col min="11266" max="11271" width="10.875" style="33" customWidth="1"/>
    <col min="11272" max="11520" width="11" style="33"/>
    <col min="11521" max="11521" width="20.625" style="33" customWidth="1"/>
    <col min="11522" max="11527" width="10.875" style="33" customWidth="1"/>
    <col min="11528" max="11776" width="11" style="33"/>
    <col min="11777" max="11777" width="20.625" style="33" customWidth="1"/>
    <col min="11778" max="11783" width="10.875" style="33" customWidth="1"/>
    <col min="11784" max="12032" width="11" style="33"/>
    <col min="12033" max="12033" width="20.625" style="33" customWidth="1"/>
    <col min="12034" max="12039" width="10.875" style="33" customWidth="1"/>
    <col min="12040" max="12288" width="11" style="33"/>
    <col min="12289" max="12289" width="20.625" style="33" customWidth="1"/>
    <col min="12290" max="12295" width="10.875" style="33" customWidth="1"/>
    <col min="12296" max="12544" width="11" style="33"/>
    <col min="12545" max="12545" width="20.625" style="33" customWidth="1"/>
    <col min="12546" max="12551" width="10.875" style="33" customWidth="1"/>
    <col min="12552" max="12800" width="11" style="33"/>
    <col min="12801" max="12801" width="20.625" style="33" customWidth="1"/>
    <col min="12802" max="12807" width="10.875" style="33" customWidth="1"/>
    <col min="12808" max="13056" width="11" style="33"/>
    <col min="13057" max="13057" width="20.625" style="33" customWidth="1"/>
    <col min="13058" max="13063" width="10.875" style="33" customWidth="1"/>
    <col min="13064" max="13312" width="11" style="33"/>
    <col min="13313" max="13313" width="20.625" style="33" customWidth="1"/>
    <col min="13314" max="13319" width="10.875" style="33" customWidth="1"/>
    <col min="13320" max="13568" width="11" style="33"/>
    <col min="13569" max="13569" width="20.625" style="33" customWidth="1"/>
    <col min="13570" max="13575" width="10.875" style="33" customWidth="1"/>
    <col min="13576" max="13824" width="11" style="33"/>
    <col min="13825" max="13825" width="20.625" style="33" customWidth="1"/>
    <col min="13826" max="13831" width="10.875" style="33" customWidth="1"/>
    <col min="13832" max="14080" width="11" style="33"/>
    <col min="14081" max="14081" width="20.625" style="33" customWidth="1"/>
    <col min="14082" max="14087" width="10.875" style="33" customWidth="1"/>
    <col min="14088" max="14336" width="11" style="33"/>
    <col min="14337" max="14337" width="20.625" style="33" customWidth="1"/>
    <col min="14338" max="14343" width="10.875" style="33" customWidth="1"/>
    <col min="14344" max="14592" width="11" style="33"/>
    <col min="14593" max="14593" width="20.625" style="33" customWidth="1"/>
    <col min="14594" max="14599" width="10.875" style="33" customWidth="1"/>
    <col min="14600" max="14848" width="11" style="33"/>
    <col min="14849" max="14849" width="20.625" style="33" customWidth="1"/>
    <col min="14850" max="14855" width="10.875" style="33" customWidth="1"/>
    <col min="14856" max="15104" width="11" style="33"/>
    <col min="15105" max="15105" width="20.625" style="33" customWidth="1"/>
    <col min="15106" max="15111" width="10.875" style="33" customWidth="1"/>
    <col min="15112" max="15360" width="11" style="33"/>
    <col min="15361" max="15361" width="20.625" style="33" customWidth="1"/>
    <col min="15362" max="15367" width="10.875" style="33" customWidth="1"/>
    <col min="15368" max="15616" width="11" style="33"/>
    <col min="15617" max="15617" width="20.625" style="33" customWidth="1"/>
    <col min="15618" max="15623" width="10.875" style="33" customWidth="1"/>
    <col min="15624" max="15872" width="11" style="33"/>
    <col min="15873" max="15873" width="20.625" style="33" customWidth="1"/>
    <col min="15874" max="15879" width="10.875" style="33" customWidth="1"/>
    <col min="15880" max="16128" width="11" style="33"/>
    <col min="16129" max="16129" width="20.625" style="33" customWidth="1"/>
    <col min="16130" max="16135" width="10.875" style="33" customWidth="1"/>
    <col min="16136" max="16384" width="11" style="33"/>
  </cols>
  <sheetData>
    <row r="1" spans="1:8" ht="16.5" customHeight="1" x14ac:dyDescent="0.2">
      <c r="E1" s="16"/>
      <c r="F1" s="16"/>
      <c r="G1" s="34"/>
    </row>
    <row r="2" spans="1:8" s="35" customFormat="1" ht="14.85" customHeight="1" x14ac:dyDescent="0.2">
      <c r="A2" s="17" t="s">
        <v>37</v>
      </c>
      <c r="B2" s="17"/>
      <c r="E2" s="17"/>
      <c r="F2" s="17"/>
    </row>
    <row r="3" spans="1:8" ht="14.1" customHeight="1" x14ac:dyDescent="0.2">
      <c r="A3" s="62" t="s">
        <v>23</v>
      </c>
      <c r="B3" s="68" t="s">
        <v>12</v>
      </c>
      <c r="C3" s="60" t="s">
        <v>13</v>
      </c>
      <c r="D3" s="60"/>
      <c r="E3" s="60"/>
      <c r="F3" s="60"/>
      <c r="G3" s="61"/>
    </row>
    <row r="4" spans="1:8" ht="14.1" customHeight="1" x14ac:dyDescent="0.2">
      <c r="A4" s="63"/>
      <c r="B4" s="69"/>
      <c r="C4" s="58" t="s">
        <v>14</v>
      </c>
      <c r="D4" s="58" t="s">
        <v>1</v>
      </c>
      <c r="E4" s="58" t="s">
        <v>2</v>
      </c>
      <c r="F4" s="58" t="s">
        <v>3</v>
      </c>
      <c r="G4" s="59" t="s">
        <v>15</v>
      </c>
    </row>
    <row r="5" spans="1:8" ht="14.1" customHeight="1" x14ac:dyDescent="0.2">
      <c r="A5" s="63"/>
      <c r="B5" s="69"/>
      <c r="C5" s="58"/>
      <c r="D5" s="58"/>
      <c r="E5" s="58"/>
      <c r="F5" s="58"/>
      <c r="G5" s="59"/>
    </row>
    <row r="6" spans="1:8" ht="14.1" customHeight="1" x14ac:dyDescent="0.2">
      <c r="A6" s="64"/>
      <c r="B6" s="65" t="s">
        <v>6</v>
      </c>
      <c r="C6" s="66"/>
      <c r="D6" s="66"/>
      <c r="E6" s="66"/>
      <c r="F6" s="66"/>
      <c r="G6" s="67"/>
    </row>
    <row r="7" spans="1:8" ht="8.1" customHeight="1" x14ac:dyDescent="0.2">
      <c r="A7" s="36"/>
      <c r="B7" s="37"/>
      <c r="C7" s="18"/>
      <c r="D7" s="18"/>
      <c r="E7" s="18"/>
      <c r="F7" s="18"/>
      <c r="G7" s="34"/>
    </row>
    <row r="8" spans="1:8" ht="16.5" customHeight="1" x14ac:dyDescent="0.2">
      <c r="A8" s="19" t="s">
        <v>8</v>
      </c>
      <c r="B8" s="20">
        <v>2772895</v>
      </c>
      <c r="C8" s="5">
        <v>2553280</v>
      </c>
      <c r="D8" s="5">
        <v>49595</v>
      </c>
      <c r="E8" s="5">
        <v>50924</v>
      </c>
      <c r="F8" s="5">
        <v>74322</v>
      </c>
      <c r="G8" s="5">
        <v>44772</v>
      </c>
    </row>
    <row r="9" spans="1:8" x14ac:dyDescent="0.2">
      <c r="A9" s="21" t="s">
        <v>9</v>
      </c>
      <c r="B9" s="7">
        <v>1119744</v>
      </c>
      <c r="C9" s="7">
        <v>997030</v>
      </c>
      <c r="D9" s="7">
        <v>20874</v>
      </c>
      <c r="E9" s="7">
        <v>33101</v>
      </c>
      <c r="F9" s="7">
        <v>44930</v>
      </c>
      <c r="G9" s="7">
        <v>23808</v>
      </c>
      <c r="H9" s="34"/>
    </row>
    <row r="10" spans="1:8" x14ac:dyDescent="0.2">
      <c r="A10" s="21" t="s">
        <v>16</v>
      </c>
      <c r="B10" s="7">
        <v>1653150</v>
      </c>
      <c r="C10" s="7">
        <v>1556249</v>
      </c>
      <c r="D10" s="7">
        <v>28720</v>
      </c>
      <c r="E10" s="7">
        <v>17823</v>
      </c>
      <c r="F10" s="7">
        <v>29391</v>
      </c>
      <c r="G10" s="7">
        <v>20964</v>
      </c>
      <c r="H10" s="34"/>
    </row>
    <row r="11" spans="1:8" x14ac:dyDescent="0.2">
      <c r="A11" s="22"/>
      <c r="B11" s="7"/>
      <c r="C11" s="7"/>
      <c r="D11" s="7"/>
      <c r="E11" s="7"/>
      <c r="F11" s="7"/>
      <c r="G11" s="7"/>
      <c r="H11" s="34"/>
    </row>
    <row r="12" spans="1:8" ht="16.5" customHeight="1" x14ac:dyDescent="0.2">
      <c r="A12" s="19" t="s">
        <v>10</v>
      </c>
      <c r="B12" s="20">
        <v>2424630</v>
      </c>
      <c r="C12" s="5">
        <v>2311272</v>
      </c>
      <c r="D12" s="5">
        <v>31000</v>
      </c>
      <c r="E12" s="5">
        <v>22977</v>
      </c>
      <c r="F12" s="5">
        <v>25153</v>
      </c>
      <c r="G12" s="5">
        <v>34227</v>
      </c>
      <c r="H12" s="34"/>
    </row>
    <row r="13" spans="1:8" x14ac:dyDescent="0.2">
      <c r="A13" s="21" t="s">
        <v>9</v>
      </c>
      <c r="B13" s="7">
        <v>924867</v>
      </c>
      <c r="C13" s="7">
        <v>863278</v>
      </c>
      <c r="D13" s="7">
        <v>15496</v>
      </c>
      <c r="E13" s="7">
        <v>12999</v>
      </c>
      <c r="F13" s="7">
        <v>13807</v>
      </c>
      <c r="G13" s="7">
        <v>19285</v>
      </c>
      <c r="H13" s="34"/>
    </row>
    <row r="14" spans="1:8" x14ac:dyDescent="0.2">
      <c r="A14" s="21" t="s">
        <v>16</v>
      </c>
      <c r="B14" s="7">
        <v>1499763</v>
      </c>
      <c r="C14" s="7">
        <v>1447993</v>
      </c>
      <c r="D14" s="7">
        <v>15503</v>
      </c>
      <c r="E14" s="7">
        <v>9978</v>
      </c>
      <c r="F14" s="7">
        <v>11345</v>
      </c>
      <c r="G14" s="7">
        <v>14941</v>
      </c>
      <c r="H14" s="34"/>
    </row>
    <row r="15" spans="1:8" s="24" customFormat="1" ht="15" x14ac:dyDescent="0.25">
      <c r="A15" s="19"/>
      <c r="B15" s="5"/>
      <c r="C15" s="5"/>
      <c r="D15" s="5"/>
      <c r="E15" s="5"/>
      <c r="F15" s="5"/>
      <c r="G15" s="7"/>
      <c r="H15" s="34"/>
    </row>
    <row r="16" spans="1:8" ht="16.5" customHeight="1" x14ac:dyDescent="0.2">
      <c r="A16" s="25" t="s">
        <v>11</v>
      </c>
      <c r="B16" s="20">
        <v>348264</v>
      </c>
      <c r="C16" s="5">
        <v>242007</v>
      </c>
      <c r="D16" s="5">
        <v>18595</v>
      </c>
      <c r="E16" s="5">
        <v>27947</v>
      </c>
      <c r="F16" s="5">
        <v>49168</v>
      </c>
      <c r="G16" s="5">
        <v>10545</v>
      </c>
    </row>
    <row r="17" spans="1:8" ht="14.25" customHeight="1" x14ac:dyDescent="0.2">
      <c r="A17" s="21" t="s">
        <v>9</v>
      </c>
      <c r="B17" s="7">
        <v>194877</v>
      </c>
      <c r="C17" s="7">
        <v>133751</v>
      </c>
      <c r="D17" s="7">
        <v>5378</v>
      </c>
      <c r="E17" s="7">
        <v>20101</v>
      </c>
      <c r="F17" s="7">
        <v>31122</v>
      </c>
      <c r="G17" s="7">
        <v>4522</v>
      </c>
      <c r="H17" s="34"/>
    </row>
    <row r="18" spans="1:8" x14ac:dyDescent="0.2">
      <c r="A18" s="21" t="s">
        <v>16</v>
      </c>
      <c r="B18" s="7">
        <v>153387</v>
      </c>
      <c r="C18" s="7">
        <v>108256</v>
      </c>
      <c r="D18" s="7">
        <v>13216</v>
      </c>
      <c r="E18" s="7">
        <v>7845</v>
      </c>
      <c r="F18" s="7">
        <v>18046</v>
      </c>
      <c r="G18" s="7">
        <v>6022</v>
      </c>
      <c r="H18" s="34"/>
    </row>
    <row r="19" spans="1:8" ht="22.5" customHeight="1" x14ac:dyDescent="0.2">
      <c r="A19" s="28" t="s">
        <v>17</v>
      </c>
      <c r="B19" s="29"/>
      <c r="C19" s="29"/>
      <c r="D19" s="29"/>
      <c r="E19" s="29"/>
      <c r="F19" s="29"/>
      <c r="G19" s="30"/>
      <c r="H19" s="34"/>
    </row>
    <row r="20" spans="1:8" x14ac:dyDescent="0.2">
      <c r="A20" s="26"/>
      <c r="B20" s="7"/>
      <c r="C20" s="7"/>
      <c r="D20" s="7"/>
      <c r="E20" s="7"/>
      <c r="F20" s="7"/>
      <c r="G20" s="27"/>
      <c r="H20" s="34"/>
    </row>
    <row r="21" spans="1:8" x14ac:dyDescent="0.2">
      <c r="A21" s="26"/>
      <c r="B21" s="23"/>
      <c r="C21" s="7"/>
      <c r="D21" s="7"/>
      <c r="E21" s="7"/>
      <c r="F21" s="7"/>
      <c r="G21" s="27"/>
      <c r="H21" s="34"/>
    </row>
    <row r="22" spans="1:8" x14ac:dyDescent="0.2">
      <c r="A22" s="26"/>
      <c r="B22" s="7"/>
      <c r="C22" s="7"/>
      <c r="D22" s="7"/>
      <c r="E22" s="7"/>
      <c r="F22" s="7"/>
      <c r="G22" s="27"/>
      <c r="H22" s="34"/>
    </row>
    <row r="23" spans="1:8" s="24" customFormat="1" ht="15" x14ac:dyDescent="0.25">
      <c r="A23" s="31"/>
      <c r="B23" s="5"/>
      <c r="C23" s="5"/>
      <c r="D23" s="5"/>
      <c r="E23" s="5"/>
      <c r="F23" s="5"/>
      <c r="G23" s="32"/>
      <c r="H23" s="34"/>
    </row>
  </sheetData>
  <mergeCells count="9">
    <mergeCell ref="E4:E5"/>
    <mergeCell ref="F4:F5"/>
    <mergeCell ref="G4:G5"/>
    <mergeCell ref="C3:G3"/>
    <mergeCell ref="A3:A6"/>
    <mergeCell ref="B6:G6"/>
    <mergeCell ref="B3:B5"/>
    <mergeCell ref="C4:C5"/>
    <mergeCell ref="D4:D5"/>
  </mergeCells>
  <conditionalFormatting sqref="B9:E11 C8:E8 B15:E15 B19:G23">
    <cfRule type="cellIs" dxfId="55" priority="49" stopIfTrue="1" operator="equal">
      <formula>"."</formula>
    </cfRule>
    <cfRule type="cellIs" dxfId="54" priority="50" stopIfTrue="1" operator="equal">
      <formula>"..."</formula>
    </cfRule>
  </conditionalFormatting>
  <conditionalFormatting sqref="B9:B11 B15">
    <cfRule type="cellIs" dxfId="53" priority="45" stopIfTrue="1" operator="equal">
      <formula>"."</formula>
    </cfRule>
    <cfRule type="cellIs" dxfId="52" priority="46" stopIfTrue="1" operator="equal">
      <formula>"..."</formula>
    </cfRule>
  </conditionalFormatting>
  <conditionalFormatting sqref="F8:F11 F15">
    <cfRule type="cellIs" dxfId="51" priority="33" stopIfTrue="1" operator="equal">
      <formula>"."</formula>
    </cfRule>
    <cfRule type="cellIs" dxfId="50" priority="34" stopIfTrue="1" operator="equal">
      <formula>"..."</formula>
    </cfRule>
  </conditionalFormatting>
  <conditionalFormatting sqref="G8:G11 G15">
    <cfRule type="cellIs" dxfId="49" priority="27" stopIfTrue="1" operator="equal">
      <formula>"."</formula>
    </cfRule>
    <cfRule type="cellIs" dxfId="48" priority="28" stopIfTrue="1" operator="equal">
      <formula>"..."</formula>
    </cfRule>
  </conditionalFormatting>
  <conditionalFormatting sqref="B8">
    <cfRule type="cellIs" dxfId="47" priority="21" stopIfTrue="1" operator="equal">
      <formula>"."</formula>
    </cfRule>
    <cfRule type="cellIs" dxfId="46" priority="22" stopIfTrue="1" operator="equal">
      <formula>"..."</formula>
    </cfRule>
  </conditionalFormatting>
  <conditionalFormatting sqref="B13:E14 C12:E12">
    <cfRule type="cellIs" dxfId="45" priority="19" stopIfTrue="1" operator="equal">
      <formula>"."</formula>
    </cfRule>
    <cfRule type="cellIs" dxfId="44" priority="20" stopIfTrue="1" operator="equal">
      <formula>"..."</formula>
    </cfRule>
  </conditionalFormatting>
  <conditionalFormatting sqref="B13:B14">
    <cfRule type="cellIs" dxfId="43" priority="17" stopIfTrue="1" operator="equal">
      <formula>"."</formula>
    </cfRule>
    <cfRule type="cellIs" dxfId="42" priority="18" stopIfTrue="1" operator="equal">
      <formula>"..."</formula>
    </cfRule>
  </conditionalFormatting>
  <conditionalFormatting sqref="F12:F14">
    <cfRule type="cellIs" dxfId="41" priority="15" stopIfTrue="1" operator="equal">
      <formula>"."</formula>
    </cfRule>
    <cfRule type="cellIs" dxfId="40" priority="16" stopIfTrue="1" operator="equal">
      <formula>"..."</formula>
    </cfRule>
  </conditionalFormatting>
  <conditionalFormatting sqref="G12:G14">
    <cfRule type="cellIs" dxfId="39" priority="13" stopIfTrue="1" operator="equal">
      <formula>"."</formula>
    </cfRule>
    <cfRule type="cellIs" dxfId="38" priority="14" stopIfTrue="1" operator="equal">
      <formula>"..."</formula>
    </cfRule>
  </conditionalFormatting>
  <conditionalFormatting sqref="B12">
    <cfRule type="cellIs" dxfId="37" priority="11" stopIfTrue="1" operator="equal">
      <formula>"."</formula>
    </cfRule>
    <cfRule type="cellIs" dxfId="36" priority="12" stopIfTrue="1" operator="equal">
      <formula>"..."</formula>
    </cfRule>
  </conditionalFormatting>
  <conditionalFormatting sqref="B17:E18 C16:E16">
    <cfRule type="cellIs" dxfId="35" priority="9" stopIfTrue="1" operator="equal">
      <formula>"."</formula>
    </cfRule>
    <cfRule type="cellIs" dxfId="34" priority="10" stopIfTrue="1" operator="equal">
      <formula>"..."</formula>
    </cfRule>
  </conditionalFormatting>
  <conditionalFormatting sqref="B17:B18">
    <cfRule type="cellIs" dxfId="33" priority="7" stopIfTrue="1" operator="equal">
      <formula>"."</formula>
    </cfRule>
    <cfRule type="cellIs" dxfId="32" priority="8" stopIfTrue="1" operator="equal">
      <formula>"..."</formula>
    </cfRule>
  </conditionalFormatting>
  <conditionalFormatting sqref="F16:F18">
    <cfRule type="cellIs" dxfId="31" priority="5" stopIfTrue="1" operator="equal">
      <formula>"."</formula>
    </cfRule>
    <cfRule type="cellIs" dxfId="30" priority="6" stopIfTrue="1" operator="equal">
      <formula>"..."</formula>
    </cfRule>
  </conditionalFormatting>
  <conditionalFormatting sqref="G16:G18">
    <cfRule type="cellIs" dxfId="29" priority="3" stopIfTrue="1" operator="equal">
      <formula>"."</formula>
    </cfRule>
    <cfRule type="cellIs" dxfId="28" priority="4" stopIfTrue="1" operator="equal">
      <formula>"..."</formula>
    </cfRule>
  </conditionalFormatting>
  <conditionalFormatting sqref="B16">
    <cfRule type="cellIs" dxfId="27" priority="1" stopIfTrue="1" operator="equal">
      <formula>"."</formula>
    </cfRule>
    <cfRule type="cellIs" dxfId="26"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18"/>
  <sheetViews>
    <sheetView zoomScaleNormal="100" workbookViewId="0">
      <pane ySplit="5" topLeftCell="A6" activePane="bottomLeft" state="frozen"/>
      <selection pane="bottomLeft"/>
    </sheetView>
  </sheetViews>
  <sheetFormatPr baseColWidth="10" defaultColWidth="10.125" defaultRowHeight="11.25" x14ac:dyDescent="0.2"/>
  <cols>
    <col min="1" max="1" width="37.625" style="1" customWidth="1"/>
    <col min="2" max="5" width="11.375" style="1" customWidth="1"/>
    <col min="6" max="16384" width="10.125" style="1"/>
  </cols>
  <sheetData>
    <row r="1" spans="1:5" ht="16.5" customHeight="1" x14ac:dyDescent="0.2"/>
    <row r="2" spans="1:5" ht="14.85" customHeight="1" x14ac:dyDescent="0.2">
      <c r="A2" s="9" t="s">
        <v>38</v>
      </c>
    </row>
    <row r="3" spans="1:5" ht="14.65" customHeight="1" x14ac:dyDescent="0.2">
      <c r="A3" s="62" t="s">
        <v>23</v>
      </c>
      <c r="B3" s="71" t="s">
        <v>12</v>
      </c>
      <c r="C3" s="77" t="s">
        <v>19</v>
      </c>
      <c r="D3" s="78"/>
      <c r="E3" s="73" t="s">
        <v>24</v>
      </c>
    </row>
    <row r="4" spans="1:5" ht="41.25" customHeight="1" x14ac:dyDescent="0.2">
      <c r="A4" s="70"/>
      <c r="B4" s="72"/>
      <c r="C4" s="2" t="s">
        <v>29</v>
      </c>
      <c r="D4" s="12" t="s">
        <v>20</v>
      </c>
      <c r="E4" s="74"/>
    </row>
    <row r="5" spans="1:5" ht="14.65" customHeight="1" x14ac:dyDescent="0.2">
      <c r="A5" s="64"/>
      <c r="B5" s="75" t="s">
        <v>6</v>
      </c>
      <c r="C5" s="76"/>
      <c r="D5" s="76"/>
      <c r="E5" s="76"/>
    </row>
    <row r="6" spans="1:5" ht="9.9499999999999993" customHeight="1" x14ac:dyDescent="0.2">
      <c r="A6" s="13"/>
    </row>
    <row r="7" spans="1:5" s="6" customFormat="1" ht="16.5" customHeight="1" x14ac:dyDescent="0.2">
      <c r="A7" s="10" t="s">
        <v>8</v>
      </c>
      <c r="B7" s="5">
        <v>2772895</v>
      </c>
      <c r="C7" s="5">
        <v>2770721</v>
      </c>
      <c r="D7" s="5">
        <v>2174</v>
      </c>
      <c r="E7" s="5">
        <v>1740</v>
      </c>
    </row>
    <row r="8" spans="1:5" s="6" customFormat="1" ht="14.25" customHeight="1" x14ac:dyDescent="0.2">
      <c r="A8" s="11" t="s">
        <v>33</v>
      </c>
      <c r="B8" s="7">
        <v>1119744</v>
      </c>
      <c r="C8" s="7">
        <v>1119192</v>
      </c>
      <c r="D8" s="7">
        <v>552</v>
      </c>
      <c r="E8" s="7">
        <v>1187</v>
      </c>
    </row>
    <row r="9" spans="1:5" s="6" customFormat="1" ht="14.25" customHeight="1" x14ac:dyDescent="0.2">
      <c r="A9" s="11" t="s">
        <v>34</v>
      </c>
      <c r="B9" s="7">
        <v>1653150</v>
      </c>
      <c r="C9" s="7">
        <v>1651528</v>
      </c>
      <c r="D9" s="7">
        <v>1621</v>
      </c>
      <c r="E9" s="7">
        <v>552</v>
      </c>
    </row>
    <row r="10" spans="1:5" s="6" customFormat="1" ht="14.25" customHeight="1" x14ac:dyDescent="0.2">
      <c r="A10" s="14"/>
      <c r="B10" s="7"/>
      <c r="C10" s="7"/>
      <c r="D10" s="7"/>
      <c r="E10" s="7"/>
    </row>
    <row r="11" spans="1:5" s="6" customFormat="1" ht="16.5" customHeight="1" x14ac:dyDescent="0.2">
      <c r="A11" s="10" t="s">
        <v>10</v>
      </c>
      <c r="B11" s="5">
        <v>2424630</v>
      </c>
      <c r="C11" s="5">
        <v>2424630</v>
      </c>
      <c r="D11" s="5">
        <v>0</v>
      </c>
      <c r="E11" s="5">
        <v>1305</v>
      </c>
    </row>
    <row r="12" spans="1:5" s="6" customFormat="1" ht="14.25" customHeight="1" x14ac:dyDescent="0.2">
      <c r="A12" s="11" t="s">
        <v>33</v>
      </c>
      <c r="B12" s="7">
        <v>924867</v>
      </c>
      <c r="C12" s="7">
        <v>924867</v>
      </c>
      <c r="D12" s="7">
        <v>0</v>
      </c>
      <c r="E12" s="7">
        <v>792</v>
      </c>
    </row>
    <row r="13" spans="1:5" s="6" customFormat="1" ht="14.25" customHeight="1" x14ac:dyDescent="0.2">
      <c r="A13" s="11" t="s">
        <v>34</v>
      </c>
      <c r="B13" s="7">
        <v>1499763</v>
      </c>
      <c r="C13" s="7">
        <v>1499763</v>
      </c>
      <c r="D13" s="7">
        <v>0</v>
      </c>
      <c r="E13" s="7">
        <v>512</v>
      </c>
    </row>
    <row r="14" spans="1:5" s="6" customFormat="1" ht="14.25" customHeight="1" x14ac:dyDescent="0.2">
      <c r="A14" s="14"/>
      <c r="B14" s="7"/>
      <c r="C14" s="7"/>
      <c r="D14" s="7"/>
      <c r="E14" s="7"/>
    </row>
    <row r="15" spans="1:5" s="6" customFormat="1" ht="16.5" customHeight="1" x14ac:dyDescent="0.2">
      <c r="A15" s="10" t="s">
        <v>11</v>
      </c>
      <c r="B15" s="5">
        <v>348264</v>
      </c>
      <c r="C15" s="5">
        <v>346090</v>
      </c>
      <c r="D15" s="5">
        <v>2174</v>
      </c>
      <c r="E15" s="5">
        <v>434</v>
      </c>
    </row>
    <row r="16" spans="1:5" s="6" customFormat="1" ht="14.25" customHeight="1" x14ac:dyDescent="0.2">
      <c r="A16" s="11" t="s">
        <v>33</v>
      </c>
      <c r="B16" s="7">
        <v>194877</v>
      </c>
      <c r="C16" s="7">
        <v>194325</v>
      </c>
      <c r="D16" s="7">
        <v>552</v>
      </c>
      <c r="E16" s="7">
        <v>395</v>
      </c>
    </row>
    <row r="17" spans="1:5" s="6" customFormat="1" ht="14.25" customHeight="1" x14ac:dyDescent="0.2">
      <c r="A17" s="11" t="s">
        <v>34</v>
      </c>
      <c r="B17" s="7">
        <v>153387</v>
      </c>
      <c r="C17" s="7">
        <v>151765</v>
      </c>
      <c r="D17" s="7">
        <v>1621</v>
      </c>
      <c r="E17" s="7">
        <v>39</v>
      </c>
    </row>
    <row r="18" spans="1:5" s="6" customFormat="1" ht="22.5" customHeight="1" x14ac:dyDescent="0.2">
      <c r="A18" s="8" t="s">
        <v>18</v>
      </c>
      <c r="B18" s="15"/>
      <c r="C18" s="15"/>
      <c r="D18" s="15"/>
      <c r="E18" s="15"/>
    </row>
  </sheetData>
  <mergeCells count="5">
    <mergeCell ref="A3:A5"/>
    <mergeCell ref="B3:B4"/>
    <mergeCell ref="E3:E4"/>
    <mergeCell ref="B5:E5"/>
    <mergeCell ref="C3:D3"/>
  </mergeCells>
  <conditionalFormatting sqref="B7">
    <cfRule type="cellIs" dxfId="25" priority="19" stopIfTrue="1" operator="equal">
      <formula>"."</formula>
    </cfRule>
    <cfRule type="cellIs" dxfId="24" priority="20" stopIfTrue="1" operator="equal">
      <formula>"..."</formula>
    </cfRule>
  </conditionalFormatting>
  <conditionalFormatting sqref="C7:E10 C14:E14 E11:E13 E15:E17">
    <cfRule type="cellIs" dxfId="23" priority="17" stopIfTrue="1" operator="equal">
      <formula>"."</formula>
    </cfRule>
    <cfRule type="cellIs" dxfId="22" priority="18" stopIfTrue="1" operator="equal">
      <formula>"..."</formula>
    </cfRule>
  </conditionalFormatting>
  <conditionalFormatting sqref="B8:B10 B14">
    <cfRule type="cellIs" dxfId="21" priority="15" stopIfTrue="1" operator="equal">
      <formula>"."</formula>
    </cfRule>
    <cfRule type="cellIs" dxfId="20" priority="16" stopIfTrue="1" operator="equal">
      <formula>"..."</formula>
    </cfRule>
  </conditionalFormatting>
  <conditionalFormatting sqref="B11">
    <cfRule type="cellIs" dxfId="19" priority="11" stopIfTrue="1" operator="equal">
      <formula>"."</formula>
    </cfRule>
    <cfRule type="cellIs" dxfId="18" priority="12" stopIfTrue="1" operator="equal">
      <formula>"..."</formula>
    </cfRule>
  </conditionalFormatting>
  <conditionalFormatting sqref="C11:D13">
    <cfRule type="cellIs" dxfId="17" priority="9" stopIfTrue="1" operator="equal">
      <formula>"."</formula>
    </cfRule>
    <cfRule type="cellIs" dxfId="16" priority="10" stopIfTrue="1" operator="equal">
      <formula>"..."</formula>
    </cfRule>
  </conditionalFormatting>
  <conditionalFormatting sqref="B12:B13">
    <cfRule type="cellIs" dxfId="15" priority="7" stopIfTrue="1" operator="equal">
      <formula>"."</formula>
    </cfRule>
    <cfRule type="cellIs" dxfId="14" priority="8" stopIfTrue="1" operator="equal">
      <formula>"..."</formula>
    </cfRule>
  </conditionalFormatting>
  <conditionalFormatting sqref="B15">
    <cfRule type="cellIs" dxfId="13" priority="5" stopIfTrue="1" operator="equal">
      <formula>"."</formula>
    </cfRule>
    <cfRule type="cellIs" dxfId="12" priority="6" stopIfTrue="1" operator="equal">
      <formula>"..."</formula>
    </cfRule>
  </conditionalFormatting>
  <conditionalFormatting sqref="C15:D17">
    <cfRule type="cellIs" dxfId="11" priority="3" stopIfTrue="1" operator="equal">
      <formula>"."</formula>
    </cfRule>
    <cfRule type="cellIs" dxfId="10" priority="4" stopIfTrue="1" operator="equal">
      <formula>"..."</formula>
    </cfRule>
  </conditionalFormatting>
  <conditionalFormatting sqref="B16:B17">
    <cfRule type="cellIs" dxfId="9" priority="1" stopIfTrue="1" operator="equal">
      <formula>"."</formula>
    </cfRule>
    <cfRule type="cellIs" dxfId="8"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2"/>
  <sheetViews>
    <sheetView showWhiteSpace="0" zoomScaleNormal="100" workbookViewId="0">
      <pane ySplit="5" topLeftCell="A6" activePane="bottomLeft" state="frozen"/>
      <selection pane="bottomLeft"/>
    </sheetView>
  </sheetViews>
  <sheetFormatPr baseColWidth="10" defaultColWidth="10.125" defaultRowHeight="11.25" x14ac:dyDescent="0.2"/>
  <cols>
    <col min="1" max="1" width="37.5" style="1" customWidth="1"/>
    <col min="2" max="2" width="11.5" style="1" customWidth="1"/>
    <col min="3" max="5" width="11.375" style="1" customWidth="1"/>
    <col min="6" max="16384" width="10.125" style="1"/>
  </cols>
  <sheetData>
    <row r="1" spans="1:7" ht="16.5" customHeight="1" x14ac:dyDescent="0.2"/>
    <row r="2" spans="1:7" ht="14.85" customHeight="1" x14ac:dyDescent="0.2">
      <c r="A2" s="9" t="s">
        <v>39</v>
      </c>
    </row>
    <row r="3" spans="1:7" ht="14.65" customHeight="1" x14ac:dyDescent="0.2">
      <c r="A3" s="81" t="s">
        <v>22</v>
      </c>
      <c r="B3" s="84" t="s">
        <v>21</v>
      </c>
      <c r="C3" s="77" t="s">
        <v>19</v>
      </c>
      <c r="D3" s="80"/>
      <c r="E3" s="80"/>
    </row>
    <row r="4" spans="1:7" ht="41.25" customHeight="1" x14ac:dyDescent="0.2">
      <c r="A4" s="82"/>
      <c r="B4" s="85"/>
      <c r="C4" s="2" t="s">
        <v>27</v>
      </c>
      <c r="D4" s="2" t="s">
        <v>30</v>
      </c>
      <c r="E4" s="3" t="s">
        <v>20</v>
      </c>
    </row>
    <row r="5" spans="1:7" ht="14.65" customHeight="1" x14ac:dyDescent="0.2">
      <c r="A5" s="83"/>
      <c r="B5" s="75" t="s">
        <v>6</v>
      </c>
      <c r="C5" s="76"/>
      <c r="D5" s="76"/>
      <c r="E5" s="76"/>
    </row>
    <row r="6" spans="1:7" ht="9.9499999999999993" customHeight="1" x14ac:dyDescent="0.2">
      <c r="A6" s="4"/>
    </row>
    <row r="7" spans="1:7" s="6" customFormat="1" ht="16.5" customHeight="1" x14ac:dyDescent="0.2">
      <c r="A7" s="10" t="s">
        <v>28</v>
      </c>
      <c r="B7" s="5">
        <v>159858</v>
      </c>
      <c r="C7" s="5">
        <v>62278</v>
      </c>
      <c r="D7" s="5">
        <v>159774</v>
      </c>
      <c r="E7" s="5">
        <v>84</v>
      </c>
    </row>
    <row r="8" spans="1:7" s="6" customFormat="1" ht="14.25" customHeight="1" x14ac:dyDescent="0.2">
      <c r="A8" s="11" t="s">
        <v>35</v>
      </c>
      <c r="B8" s="7">
        <v>57533</v>
      </c>
      <c r="C8" s="7" t="s">
        <v>41</v>
      </c>
      <c r="D8" s="7">
        <v>57533</v>
      </c>
      <c r="E8" s="7">
        <v>0</v>
      </c>
    </row>
    <row r="9" spans="1:7" s="6" customFormat="1" ht="14.25" customHeight="1" x14ac:dyDescent="0.2">
      <c r="A9" s="11" t="s">
        <v>11</v>
      </c>
      <c r="B9" s="7">
        <v>102325</v>
      </c>
      <c r="C9" s="7" t="s">
        <v>41</v>
      </c>
      <c r="D9" s="7">
        <v>102240</v>
      </c>
      <c r="E9" s="7">
        <v>84</v>
      </c>
    </row>
    <row r="10" spans="1:7" ht="32.25" customHeight="1" x14ac:dyDescent="0.2">
      <c r="A10" s="79" t="s">
        <v>36</v>
      </c>
      <c r="B10" s="79"/>
      <c r="C10" s="79"/>
      <c r="D10" s="79"/>
      <c r="E10" s="79"/>
      <c r="F10" s="8"/>
      <c r="G10" s="8"/>
    </row>
    <row r="11" spans="1:7" ht="12.75" customHeight="1" x14ac:dyDescent="0.2">
      <c r="A11" s="8"/>
      <c r="B11" s="8"/>
      <c r="C11" s="8"/>
      <c r="D11" s="8"/>
      <c r="E11" s="8"/>
      <c r="F11" s="8"/>
      <c r="G11" s="8"/>
    </row>
    <row r="12" spans="1:7" ht="12.75" customHeight="1" x14ac:dyDescent="0.2">
      <c r="A12" s="8"/>
      <c r="B12" s="8"/>
      <c r="C12" s="8"/>
      <c r="D12" s="8"/>
      <c r="E12" s="8"/>
      <c r="F12" s="8"/>
      <c r="G12" s="8"/>
    </row>
  </sheetData>
  <mergeCells count="5">
    <mergeCell ref="A10:E10"/>
    <mergeCell ref="C3:E3"/>
    <mergeCell ref="A3:A5"/>
    <mergeCell ref="B3:B4"/>
    <mergeCell ref="B5:E5"/>
  </mergeCells>
  <conditionalFormatting sqref="B7">
    <cfRule type="cellIs" dxfId="7" priority="9" stopIfTrue="1" operator="equal">
      <formula>"."</formula>
    </cfRule>
    <cfRule type="cellIs" dxfId="6" priority="10" stopIfTrue="1" operator="equal">
      <formula>"..."</formula>
    </cfRule>
  </conditionalFormatting>
  <conditionalFormatting sqref="C7:E7 C9:E9 C8:D8">
    <cfRule type="cellIs" dxfId="5" priority="7" stopIfTrue="1" operator="equal">
      <formula>"."</formula>
    </cfRule>
    <cfRule type="cellIs" dxfId="4" priority="8" stopIfTrue="1" operator="equal">
      <formula>"..."</formula>
    </cfRule>
  </conditionalFormatting>
  <conditionalFormatting sqref="B8:B9">
    <cfRule type="cellIs" dxfId="3" priority="5" stopIfTrue="1" operator="equal">
      <formula>"."</formula>
    </cfRule>
    <cfRule type="cellIs" dxfId="2" priority="6" stopIfTrue="1" operator="equal">
      <formula>"..."</formula>
    </cfRule>
  </conditionalFormatting>
  <conditionalFormatting sqref="E8">
    <cfRule type="cellIs" dxfId="1" priority="1" stopIfTrue="1" operator="equal">
      <formula>"."</formula>
    </cfRule>
    <cfRule type="cellIs" dxfId="0"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4</vt:i4>
      </vt:variant>
    </vt:vector>
  </HeadingPairs>
  <TitlesOfParts>
    <vt:vector size="4" baseType="lpstr">
      <vt:lpstr>Tabelle 1</vt:lpstr>
      <vt:lpstr>Tabelle 2</vt:lpstr>
      <vt:lpstr>Tabelle 3</vt:lpstr>
      <vt:lpstr>Tabelle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Weinbestände in Baden-Württemberg 2024</dc:title>
  <dc:subject>Statistische Berichte</dc:subject>
  <dc:creator/>
  <cp:keywords>Weinbestände; Weinbestandserhebung; Weinwirtschaftsjahr; Landwein; Tafelwein</cp:keywords>
  <dc:description>Statistisches Landesamt Baden-Württemberg</dc:description>
  <cp:lastModifiedBy/>
  <dcterms:created xsi:type="dcterms:W3CDTF">2024-11-11T13:49:00Z</dcterms:created>
  <dcterms:modified xsi:type="dcterms:W3CDTF">2024-11-13T13:25:51Z</dcterms:modified>
  <cp:category>Statistisches Landesamt Baden-Württemberg</cp:category>
</cp:coreProperties>
</file>