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heckCompatibility="1"/>
  <xr:revisionPtr revIDLastSave="0" documentId="13_ncr:1_{CF72A0DD-0C48-4477-B386-9DDC784F2387}" xr6:coauthVersionLast="36" xr6:coauthVersionMax="36" xr10:uidLastSave="{00000000-0000-0000-0000-000000000000}"/>
  <bookViews>
    <workbookView xWindow="2790" yWindow="0" windowWidth="15675" windowHeight="11610" tabRatio="909" xr2:uid="{00000000-000D-0000-FFFF-FFFF00000000}"/>
  </bookViews>
  <sheets>
    <sheet name="Tab1 Seite1" sheetId="1" r:id="rId1"/>
    <sheet name="Tab2 Seite2" sheetId="2" r:id="rId2"/>
    <sheet name="Tab2 Seite3" sheetId="37" r:id="rId3"/>
    <sheet name="Tab2 Seite4" sheetId="38" r:id="rId4"/>
    <sheet name="Tab2 Seite5" sheetId="39" r:id="rId5"/>
    <sheet name="Tab2 Seite6" sheetId="40" r:id="rId6"/>
    <sheet name="Tab2 Seite7" sheetId="41" r:id="rId7"/>
    <sheet name="Tab2 Seite8" sheetId="42" r:id="rId8"/>
    <sheet name="Tab2 Seite9" sheetId="44" r:id="rId9"/>
    <sheet name="Tab3 Seite10" sheetId="3" r:id="rId10"/>
    <sheet name="Tab3 Seite11" sheetId="43" r:id="rId11"/>
    <sheet name="Tab4 Seite12" sheetId="4" r:id="rId12"/>
    <sheet name="Tab5 Seite12" sheetId="5" r:id="rId13"/>
    <sheet name="Tab6 Seite13" sheetId="6" r:id="rId14"/>
    <sheet name="Tab7 Seite13" sheetId="7" r:id="rId15"/>
    <sheet name="Tab8 Seite14" sheetId="21" r:id="rId16"/>
    <sheet name="Tab8 Seite15" sheetId="22" r:id="rId17"/>
    <sheet name="Tab9 Seite16" sheetId="23" r:id="rId18"/>
    <sheet name="Tab9 Seite17" sheetId="24" r:id="rId19"/>
    <sheet name="Tab10 Seite18" sheetId="25" r:id="rId20"/>
    <sheet name="Tab10 Seite19" sheetId="26" r:id="rId21"/>
    <sheet name="Tab11 Seite20" sheetId="27" r:id="rId22"/>
    <sheet name="Tab11 Seite21" sheetId="28" r:id="rId23"/>
    <sheet name="Tab12 Seite22" sheetId="29" r:id="rId24"/>
    <sheet name="Tab12 Seite23" sheetId="30" r:id="rId25"/>
    <sheet name="Tab13 Seite24" sheetId="31" r:id="rId26"/>
    <sheet name="Tab13 Seite25" sheetId="32" r:id="rId27"/>
    <sheet name="Tab14 Seite26" sheetId="33" r:id="rId28"/>
    <sheet name="Tab14 Seite27" sheetId="34" r:id="rId29"/>
    <sheet name="Tab15 Seite28" sheetId="35" r:id="rId30"/>
    <sheet name="Tab15 Seite29" sheetId="36" r:id="rId31"/>
    <sheet name="Tab16 Seite30" sheetId="45" r:id="rId32"/>
    <sheet name="Tab16 Seite31" sheetId="46" r:id="rId33"/>
    <sheet name="Tab17 Seite 32" sheetId="48" r:id="rId34"/>
  </sheets>
  <definedNames>
    <definedName name="_FilterDatabase" localSheetId="19" hidden="1">'Tab10 Seite18'!#REF!</definedName>
    <definedName name="_FilterDatabase" localSheetId="20" hidden="1">'Tab10 Seite19'!#REF!</definedName>
    <definedName name="_FilterDatabase" localSheetId="21" hidden="1">'Tab11 Seite20'!#REF!</definedName>
    <definedName name="_FilterDatabase" localSheetId="22" hidden="1">'Tab11 Seite21'!#REF!</definedName>
    <definedName name="_FilterDatabase" localSheetId="23" hidden="1">'Tab12 Seite22'!#REF!</definedName>
    <definedName name="_FilterDatabase" localSheetId="24" hidden="1">'Tab12 Seite23'!#REF!</definedName>
    <definedName name="_FilterDatabase" localSheetId="25" hidden="1">'Tab13 Seite24'!#REF!</definedName>
    <definedName name="_FilterDatabase" localSheetId="26" hidden="1">'Tab13 Seite25'!#REF!</definedName>
    <definedName name="_FilterDatabase" localSheetId="27" hidden="1">'Tab14 Seite26'!#REF!</definedName>
    <definedName name="_FilterDatabase" localSheetId="28" hidden="1">'Tab14 Seite27'!#REF!</definedName>
    <definedName name="_FilterDatabase" localSheetId="29" hidden="1">'Tab15 Seite28'!#REF!</definedName>
    <definedName name="_FilterDatabase" localSheetId="30" hidden="1">'Tab15 Seite29'!#REF!</definedName>
    <definedName name="_FilterDatabase" localSheetId="31" hidden="1">'Tab16 Seite30'!#REF!</definedName>
    <definedName name="_FilterDatabase" localSheetId="32" hidden="1">'Tab16 Seite31'!#REF!</definedName>
    <definedName name="_FilterDatabase" localSheetId="15" hidden="1">'Tab8 Seite14'!$A$5:$A$37</definedName>
    <definedName name="_FilterDatabase" localSheetId="16" hidden="1">'Tab8 Seite15'!$A$1:$A$34</definedName>
    <definedName name="_FilterDatabase" localSheetId="17" hidden="1">'Tab9 Seite16'!#REF!</definedName>
    <definedName name="_FilterDatabase" localSheetId="18" hidden="1">'Tab9 Seite17'!#REF!</definedName>
  </definedNames>
  <calcPr calcId="191029"/>
</workbook>
</file>

<file path=xl/sharedStrings.xml><?xml version="1.0" encoding="utf-8"?>
<sst xmlns="http://schemas.openxmlformats.org/spreadsheetml/2006/main" count="1626" uniqueCount="640">
  <si>
    <t>Pharmazeutisch-technische/-r Assistent/Assistentin</t>
  </si>
  <si>
    <t>Physikalisch-technische/-r Assistent/Assistentin</t>
  </si>
  <si>
    <t>Umweltschutztechnische/-r Assistent/Assistentin</t>
  </si>
  <si>
    <t>Diätassistent/-assistentin</t>
  </si>
  <si>
    <t>Hebamme/Entbindungspfleger</t>
  </si>
  <si>
    <t>Logopäde/Logopädin</t>
  </si>
  <si>
    <t>Operationstechnische/-r Assistent/Assistentin</t>
  </si>
  <si>
    <t>Orthoptist/Orthoptistin</t>
  </si>
  <si>
    <t>Physiotherapeut/-therapeutin</t>
  </si>
  <si>
    <t>Altenpfleger/-pflegerin</t>
  </si>
  <si>
    <t>Erzieher/Erzieherin</t>
  </si>
  <si>
    <t>Kinderpfleger/-pflegerin</t>
  </si>
  <si>
    <t>Hauswirtschaftliche/-r Betriebsleiter/-leiterin</t>
  </si>
  <si>
    <t>Gymnastiklehrer/-lehrerin</t>
  </si>
  <si>
    <t>Informatiker/Informatikerin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</si>
  <si>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</si>
  <si>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</si>
  <si>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</si>
  <si>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</si>
  <si>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</si>
  <si>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Schulart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</si>
  <si>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</si>
  <si>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</si>
  <si>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</si>
  <si>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</si>
  <si>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</si>
  <si>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</si>
  <si>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</si>
  <si>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 xml:space="preserve">Berufskollegs für Ernährung und Hauswirtschaft II 
(zweijährig) </t>
  </si>
  <si>
    <t>Berufskollegs für Europasekretäre/-innen
kaufmännisch (zwei- bis dreijährig)</t>
  </si>
  <si>
    <t>Berufskollegs für gewerbliche Assistenten/-innen 
(zweijährig)</t>
  </si>
  <si>
    <t xml:space="preserve">Berufskollegs für Gymnastiklehrer/-innen 
(zwei- bis dreijährig) </t>
  </si>
  <si>
    <t>im ersten Ausbildungs-
jahr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</si>
  <si>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</si>
  <si>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</si>
  <si>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</si>
  <si>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</si>
  <si>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</si>
  <si>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</si>
  <si>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</si>
  <si>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</si>
  <si>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</si>
  <si>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</si>
  <si>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sonstige Lehrkräfte</t>
  </si>
  <si>
    <t>Musikpädagoge/-pädagogin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</si>
  <si>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</si>
  <si>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</si>
  <si>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</si>
  <si>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</si>
  <si>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Berufskollegs für Wirtschaftsinformatik (zweijährig)</t>
  </si>
  <si>
    <t>Berufskollegs für Gesundheit und Pflege I (einjährig)</t>
  </si>
  <si>
    <t>Berufskollegs für Gesundheit und Pflege II (einjährig)</t>
  </si>
  <si>
    <t>Berufsfachschulen für Kosmetik gewerblich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</si>
  <si>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</si>
  <si>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</si>
  <si>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</si>
  <si>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</si>
  <si>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</si>
  <si>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</si>
  <si>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ober-
schulen</t>
  </si>
  <si>
    <t>Schulen für Berufe des Gesund-heitswesens</t>
  </si>
  <si>
    <t>Mittlerem Abschluss</t>
  </si>
  <si>
    <t>Fachhochschulreife</t>
  </si>
  <si>
    <t>Hochschulreife</t>
  </si>
  <si>
    <t>Sonstige</t>
  </si>
  <si>
    <t>Dagegen</t>
  </si>
  <si>
    <t>darunter im</t>
  </si>
  <si>
    <t>Mittlerer Abschluss</t>
  </si>
  <si>
    <t>darunter an</t>
  </si>
  <si>
    <t>Berufsschulen</t>
  </si>
  <si>
    <t>allgemeine Hochschulreife</t>
  </si>
  <si>
    <t>2001/02</t>
  </si>
  <si>
    <t>2002/03</t>
  </si>
  <si>
    <t>Berufskollegs für Holzdesign und Holzbildhauer/-in
gewerblich (dreijährig)</t>
  </si>
  <si>
    <t>Foto- und medientechnische/-r Assistent/Assistentin</t>
  </si>
  <si>
    <t>ins-
gesamt</t>
  </si>
  <si>
    <t>2003/04</t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</si>
  <si>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</si>
  <si>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</si>
  <si>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</si>
  <si>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</si>
  <si>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>Berufskollegs für Produktdesign gewerblich (zweijährig)</t>
  </si>
  <si>
    <t>2004/05</t>
  </si>
  <si>
    <t>Sport- und Vereinsmanager/-managerin</t>
  </si>
  <si>
    <t xml:space="preserve">Akademien für handwerkliche Berufe gewerblich (zweijährig) </t>
  </si>
  <si>
    <t>2005/06</t>
  </si>
  <si>
    <t>Berufskolleg I kaufmännisch (einjährig)</t>
  </si>
  <si>
    <t>Berufskolleg II kaufmännisch (einjährig)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</si>
  <si>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</si>
  <si>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</si>
  <si>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</si>
  <si>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</si>
  <si>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Zeichenerklärung: ( ) = Aussagewert eingeschränkt. X = Tabellenfach gesperrt, weil Aussage nicht sinnvoll. . = Zahlenwert unbekannt oder geheim zu halten. 
– = Zahlenwert genau null.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</si>
  <si>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</si>
  <si>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</si>
  <si>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</si>
  <si>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</si>
  <si>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</si>
  <si>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</si>
  <si>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</si>
  <si>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</si>
  <si>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</si>
  <si>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 xml:space="preserve">Berufs-
grund-
bildungs-
jahr 
Teilzeit </t>
  </si>
  <si>
    <t>2007/08</t>
  </si>
  <si>
    <t>nachrichtlich:
Nach Besuch des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</si>
  <si>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</si>
  <si>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</si>
  <si>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</si>
  <si>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</si>
  <si>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</si>
  <si>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</si>
  <si>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</si>
  <si>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</si>
  <si>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</si>
  <si>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</si>
  <si>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</si>
  <si>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</si>
  <si>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</si>
  <si>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</si>
  <si>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</si>
  <si>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</si>
  <si>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</si>
  <si>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</si>
  <si>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</si>
  <si>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</si>
  <si>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</si>
  <si>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</si>
  <si>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</si>
  <si>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</si>
  <si>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</si>
  <si>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Davon an/im ...</t>
  </si>
  <si>
    <t>Schulen für
Berufe des
Gesundheits-
wesens</t>
  </si>
  <si>
    <t>Beruflichen
Gymnasien</t>
  </si>
  <si>
    <t>Fachgebundene Hochschulreife</t>
  </si>
  <si>
    <t>Allgemeine Hochschulreife</t>
  </si>
  <si>
    <t>Berufs-
schulen
Teilzeit</t>
  </si>
  <si>
    <t>Berufs-kollegs</t>
  </si>
  <si>
    <t>Berufs-
fachschulen</t>
  </si>
  <si>
    <t>Technisches Berufskolleg I (einjährig)</t>
  </si>
  <si>
    <t>Technisches Berufskolleg I gewerblich (einjährig)</t>
  </si>
  <si>
    <t xml:space="preserve">Geschäftsbereich
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</si>
  <si>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</si>
  <si>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</si>
  <si>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</si>
  <si>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</si>
  <si>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</si>
  <si>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</si>
  <si>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</si>
  <si>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</si>
  <si>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</si>
  <si>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</si>
  <si>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darunter
Berufs-
einstiegsjahr</t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</si>
  <si>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</si>
  <si>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</si>
  <si>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</si>
  <si>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</si>
  <si>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</si>
  <si>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</si>
  <si>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</si>
  <si>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Multimedia-Informatiker/-Informatikerin</t>
  </si>
  <si>
    <t>Medien- und Organisationsassistent/-assistentin</t>
  </si>
  <si>
    <t>Sonderberufsfachschulen für Sozialpflege
(zweijährig) – Teilzeit –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</si>
  <si>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</si>
  <si>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</si>
  <si>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</si>
  <si>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</si>
  <si>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</si>
  <si>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</si>
  <si>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</si>
  <si>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</si>
  <si>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</si>
  <si>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</si>
  <si>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</si>
  <si>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Neueintritte
insgesamt</t>
  </si>
  <si>
    <t>darunter
Berufsein-
stiegsjahr</t>
  </si>
  <si>
    <t>2010/11</t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</si>
  <si>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</si>
  <si>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</si>
  <si>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>Landkreise
  Heidenheim</t>
  </si>
  <si>
    <t xml:space="preserve">  Ostalbkreis</t>
  </si>
  <si>
    <t>Stadtkreise
  Baden-Baden</t>
  </si>
  <si>
    <t xml:space="preserve">  Karlsruhe</t>
  </si>
  <si>
    <t>Landkreise
  Karlsruhe</t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</si>
  <si>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</si>
  <si>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</si>
  <si>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</si>
  <si>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</si>
  <si>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</si>
  <si>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</si>
  <si>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</si>
  <si>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</si>
  <si>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</si>
  <si>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Technik (zweijährig) – Vollzeit –</t>
  </si>
  <si>
    <t>Fachschulen für Technik (vierjährig)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</si>
  <si>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</si>
  <si>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</si>
  <si>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</si>
  <si>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</si>
  <si>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</si>
  <si>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</si>
  <si>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</si>
  <si>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</si>
  <si>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</si>
  <si>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</si>
  <si>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</si>
  <si>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</si>
  <si>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</si>
  <si>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</si>
  <si>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</si>
  <si>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</si>
  <si>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</si>
  <si>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</si>
  <si>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Stadtkreis
  Freiburg im Breisgau</t>
  </si>
  <si>
    <t>Landkreise
  Breisgau-Hochschwarzwald</t>
  </si>
  <si>
    <t xml:space="preserve">  Emmendingen</t>
  </si>
  <si>
    <t xml:space="preserve">  Ortenaukreis</t>
  </si>
  <si>
    <t>Landkreise
  Rottweil</t>
  </si>
  <si>
    <t xml:space="preserve">  Schwarzwald-Baar-Kreis</t>
  </si>
  <si>
    <t xml:space="preserve">  Tuttlingen</t>
  </si>
  <si>
    <t>Landkreise
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</si>
  <si>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</si>
  <si>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</si>
  <si>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</si>
  <si>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</si>
  <si>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</si>
  <si>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</si>
  <si>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</si>
  <si>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</si>
  <si>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</si>
  <si>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</si>
  <si>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</si>
  <si>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Berufsfachschulen für Altenpflegehilfe (einjährig) – Teilzeit –</t>
  </si>
  <si>
    <t>2009/10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</si>
  <si>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</si>
  <si>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</si>
  <si>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</si>
  <si>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</si>
  <si>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</si>
  <si>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</si>
  <si>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</si>
  <si>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</si>
  <si>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</si>
  <si>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</si>
  <si>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</si>
  <si>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</si>
  <si>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</si>
  <si>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</si>
  <si>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</si>
  <si>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</si>
  <si>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</si>
  <si>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</si>
  <si>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</si>
  <si>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</si>
  <si>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</si>
  <si>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</si>
  <si>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</si>
  <si>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</si>
  <si>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</si>
  <si>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</si>
  <si>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</si>
  <si>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</si>
  <si>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</si>
  <si>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</si>
  <si>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</si>
  <si>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</si>
  <si>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</si>
  <si>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</si>
  <si>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</si>
  <si>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r>
      <t>Berufsschulen</t>
    </r>
    <r>
      <rPr>
        <b/>
        <vertAlign val="superscript"/>
        <sz val="7"/>
        <rFont val="Arial"/>
        <family val="2"/>
      </rPr>
      <t>3)</t>
    </r>
  </si>
  <si>
    <t>Berufskollegs für Fremdsprachen (zweijährig)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</si>
  <si>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</si>
  <si>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</si>
  <si>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</si>
  <si>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</si>
  <si>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</si>
  <si>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</si>
  <si>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</si>
  <si>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</si>
  <si>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</si>
  <si>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</si>
  <si>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</si>
  <si>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</si>
  <si>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</si>
  <si>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</si>
  <si>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</si>
  <si>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</si>
  <si>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</si>
  <si>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Davon an/im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</si>
  <si>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</si>
  <si>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</si>
  <si>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</si>
  <si>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</si>
  <si>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</si>
  <si>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</si>
  <si>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</si>
  <si>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</si>
  <si>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</si>
  <si>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</si>
  <si>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</si>
  <si>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</si>
  <si>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</si>
  <si>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</si>
  <si>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</si>
  <si>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</si>
  <si>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Beruf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</si>
  <si>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</si>
  <si>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</si>
  <si>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</si>
  <si>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</si>
  <si>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</si>
  <si>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</si>
  <si>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</si>
  <si>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</si>
  <si>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</si>
  <si>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</si>
  <si>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</si>
  <si>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</si>
  <si>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</si>
  <si>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</si>
  <si>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</si>
  <si>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</si>
  <si>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Fachschulen für das Hotel- und Gaststättengewerbe
kaufmännisch (ein- bis zweijährig)</t>
  </si>
  <si>
    <t xml:space="preserve">Fachschulen für Management in der Hauswirtschaft –Teilzeit– </t>
  </si>
  <si>
    <t>Fachschulen für Obstbau- und Obstveredelung – Vollzeit –</t>
  </si>
  <si>
    <t>Fachschulen für Weinbau und Oenologie – Teilzeit –</t>
  </si>
  <si>
    <t xml:space="preserve">Berufsfachschulen für Informatik – Multimedia </t>
  </si>
  <si>
    <t>Berufsfachschulen für Foto-Design gewerblich (zweijährig)</t>
  </si>
  <si>
    <t>Berufsfachschulen für Grafik-Design gewerblich (zweijährig)</t>
  </si>
  <si>
    <t xml:space="preserve">Berufsfachschulen für Technisches Design
gewerblich (dreijährig) </t>
  </si>
  <si>
    <t xml:space="preserve">Berufsfachschulen für Fotografie und Audiovision
gewerblich (dreijährig) </t>
  </si>
  <si>
    <t>Berufsfachschulen zum Erwerb von Zusatzqualifikation
(zweijährig) – Teilzeit –</t>
  </si>
  <si>
    <t>Berufskollegs für Medien und Kommunikation (zweijährig)</t>
  </si>
  <si>
    <t>Berufskollegs für Gebärdensprache (zweijährig)</t>
  </si>
  <si>
    <t>Berufskollegs für Religionspädagogik (zweijährig)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</si>
  <si>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</si>
  <si>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</si>
  <si>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</si>
  <si>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</si>
  <si>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Berufsfachschulen, berufsvorbereitend gewerblich (einjährig)</t>
  </si>
  <si>
    <t>Schulen für Hebammen/Entbindungspfleger</t>
  </si>
  <si>
    <t xml:space="preserve">Berufskollegs für Musikpädagogen/-innen (drei- bis vierjährig) 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</si>
  <si>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</si>
  <si>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</si>
  <si>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</si>
  <si>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</si>
  <si>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</si>
  <si>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Berufliche Gymnasien – Ernährung, Soziales und Gesundheit (sechsjährig)</t>
  </si>
  <si>
    <t>Berufsfachschulen, berufsvorbereitend kaufmännisch
(einjährig)</t>
  </si>
  <si>
    <t>Berufsfachschulen, berufsvorbereitend hauswirtschaftlich
(einjährig)</t>
  </si>
  <si>
    <t>Fachschulen für Wirtschaftsinformatik kaufmännisch
(zweijährig) – Vollzeit –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</si>
  <si>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</si>
  <si>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</si>
  <si>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</si>
  <si>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</si>
  <si>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Vorqualifizierungsjahr Arbeit/Beruf kaufmännisch</t>
  </si>
  <si>
    <t>Vorqualifizierungsjahr Arbeit/Beruf gewerblich</t>
  </si>
  <si>
    <t>Vorqualifizierungsjahr Arbeit/Beruf hauswirtschaftlich</t>
  </si>
  <si>
    <t xml:space="preserve">Berufsfachschulen für Mode und industrielle
Fertigungstechnik gewerblich (dreijährig) </t>
  </si>
  <si>
    <t>Schulen für medizinisch-technische Assistenten/-innen der
Funktionsdiagnostik</t>
  </si>
  <si>
    <t>Medizinisch-technische/-r Assistent/Assistentin der Funktionsdiagnostik</t>
  </si>
  <si>
    <t xml:space="preserve">Ernährungs- bzw. Sozial- und Gesundheitswissenschaftliche Gymnasien (sechsjährig) </t>
  </si>
  <si>
    <t>2014/15</t>
  </si>
  <si>
    <t>(einschließlich Sonderform)</t>
  </si>
  <si>
    <t>Berufsfachschulen kaufmännisch (zweijährig)</t>
  </si>
  <si>
    <t>Berufsfachschulen für Gesundheit und Pflege (zweijährig)</t>
  </si>
  <si>
    <t>Sonderberufsfachschulen kaufmännisch (dreijährig)</t>
  </si>
  <si>
    <t>Berufsfachschulen gewerblich (zweijährig)</t>
  </si>
  <si>
    <t>Sonderberufsfachschulen gewerblich (dreijährig)</t>
  </si>
  <si>
    <t>Berufsfachschule duale Ausbildungsvorbereitung kaufmännisch (einjährig)</t>
  </si>
  <si>
    <t>Berufsfachschule duale Ausbildungsvorbereitung hauswirtschaftlich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</si>
  <si>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</si>
  <si>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</si>
  <si>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</si>
  <si>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</si>
  <si>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2015/16</t>
  </si>
  <si>
    <t>Berufseinstiegsjahr</t>
  </si>
  <si>
    <t>Berufsfachschule duale Ausbildungsvorbereitung
gewerblich (einjährig)</t>
  </si>
  <si>
    <t>Berufsfachschulen, berufsvorbereitend mit Schwerpunkt
Erwerb von Deutschkenntnissen kaufmännisch (einjährig)</t>
  </si>
  <si>
    <t>Berufsfachschulen, berufsvorbereitend mit Schwerpunkt
Erwerb von Deutschkenntnissen gewerblich (einjährig)</t>
  </si>
  <si>
    <t>Berufsfachschulen, berufsvorbereitend mit Schwerpunkt
Erwerb von Deutschkenntnissen hauswirtschaftlich (einjährig)</t>
  </si>
  <si>
    <t>2016/17</t>
  </si>
  <si>
    <t>Berufskolleg zum Erwerb der Fachhochschulreife
kaufmännisch (einjährig) – Vollzeit –</t>
  </si>
  <si>
    <t>Berufskolleg zum Erwerb der Fachhochschulreife
gewerblich (einjährig) – Vollzeit –</t>
  </si>
  <si>
    <t>Berufskolleg zum Erwerb der Fachhochschulreife
hauswirtschaftlich (einjährig) – Vollzeit –</t>
  </si>
  <si>
    <t>Berufskolleg zum Erwerb der Fachhochschulreife 
kaufmännisch (zweijährig) – Teilzeit –</t>
  </si>
  <si>
    <t>Berufskollegs zum Erwerb der Fachhochschulreife
kaufmännisch (einjährig) – Vollzeit –</t>
  </si>
  <si>
    <t>Berufskollegs zum Erwerb der Fachhochschulreife
gewerblich (einjährig) – Vollzeit –</t>
  </si>
  <si>
    <t>Berufskollegs zum Erwerb der Fachhochschulreife
hauswirtschaftlich (einjährig) – Vollzeit –</t>
  </si>
  <si>
    <t>Berufskollegs zum Erwerb der Fachhochschulreife
kaufmännisch (zweijährig) – Teilzeit –</t>
  </si>
  <si>
    <t>Berufskollegs zum Erwerb der Fachhochschulreife
gewerblich (zweijährig) – Teilzeit –</t>
  </si>
  <si>
    <t>Berufskollegs zum Erwerb der Fachhochschulreife
hauswirtschaftlich (zweijährig) – Teilzeit –</t>
  </si>
  <si>
    <t>Fachschulen für Heilerziehungsassistenz – Vollzeit –</t>
  </si>
  <si>
    <t>Fachschulen für Heilerziehungsassistenz – Teilzeit –</t>
  </si>
  <si>
    <t>Berufskollegs für Informatik gewerblich (dreijährig)</t>
  </si>
  <si>
    <t>Schulen für Notfallsanitäter/-innen</t>
  </si>
  <si>
    <t>Notfallsanitäter/-sanitäterin</t>
  </si>
  <si>
    <t>Berufskollegs für Sozialpädagogik (einjährig)</t>
  </si>
  <si>
    <t>Vorqualifizierungsjahr Arbeit/Beruf kaufmännisch –
mit Schwerpunkt Erwerb von Deutschkenntnissen</t>
  </si>
  <si>
    <t>Vorqualifizierungsjahr Arbeit/Beruf gewerblich –
mit Schwerpunkt Erwerb von Deutschkenntnissen</t>
  </si>
  <si>
    <t>Vorqualifizierungsjahr Arbeit/Beruf hauswirtschaftlich –
mit Schwerpunkt Erwerb von Deutschkenntnissen</t>
  </si>
  <si>
    <t>Geschlecht, Unterrichtsstunden je Woche und Beschäftigungsverhältnis</t>
  </si>
  <si>
    <t xml:space="preserve"> nach Schularten</t>
  </si>
  <si>
    <t>10. Schülerinnen an öffentlichen und privaten beruflichen Schulen in den Stadt- und Landkreisen Baden-Württembergs</t>
  </si>
  <si>
    <t xml:space="preserve">  nach Schularten und Schulgliederungen</t>
  </si>
  <si>
    <t>Gesundheits- und Kinderkrankenpfleger/-in</t>
  </si>
  <si>
    <t>Gesundheits- und Krankenpflegehelfer/-in</t>
  </si>
  <si>
    <t>Gesundheits- und Krankenpfleger/-in</t>
  </si>
  <si>
    <t>Vorqualifizierungsjahr Arbeit/Beruf</t>
  </si>
  <si>
    <r>
      <t>Schulen für Berufe des Gesundheitswesens</t>
    </r>
    <r>
      <rPr>
        <b/>
        <vertAlign val="superscript"/>
        <sz val="7"/>
        <rFont val="Arial"/>
        <family val="2"/>
      </rPr>
      <t>4)</t>
    </r>
  </si>
  <si>
    <r>
      <t>im Geschäftsbereich des KM</t>
    </r>
    <r>
      <rPr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</si>
  <si>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4)</t>
    </r>
  </si>
  <si>
    <r>
      <t>im Geschäftsbereich des MLR</t>
    </r>
    <r>
      <rPr>
        <vertAlign val="superscript"/>
        <sz val="7"/>
        <rFont val="Arial"/>
        <family val="2"/>
      </rPr>
      <t>6)</t>
    </r>
  </si>
  <si>
    <r>
      <t>im Geschäftsbereich des SM</t>
    </r>
    <r>
      <rPr>
        <vertAlign val="superscript"/>
        <sz val="7"/>
        <rFont val="Arial"/>
        <family val="2"/>
      </rPr>
      <t>7)</t>
    </r>
  </si>
  <si>
    <t>Sonderberufsschulen kaufmännisch</t>
  </si>
  <si>
    <t>Sonderberufsschulen gewerblich</t>
  </si>
  <si>
    <t>Sonderberufsschulen haus- und landwirtschaftlich</t>
  </si>
  <si>
    <t>Berufsfachschulen für Altenpflege in Langform (vierjährig) – Teilzeit –</t>
  </si>
  <si>
    <t>Berufsfachschulen für Altenpflege Kooperation mit Lehramtsstudiengang Care (dreijährig) – Teilzeit –</t>
  </si>
  <si>
    <t>Berufsfachschulen für Altenpflegehilfe für Migranten (zweijährig) – Teilzeit –</t>
  </si>
  <si>
    <t>Fachschulen für Technik gewerblich (zweijährig) – Vollzeit –</t>
  </si>
  <si>
    <t>Fachschulen für Technik landwirtschaftlich (zweijährig)
– Vollzeit –</t>
  </si>
  <si>
    <t>Fachschulen für Betriebsorganisation und
Management – Vollzeit –</t>
  </si>
  <si>
    <t>Berufsfachschulen für Altenpflege in Langform (vierjährig)
– Teilzeit –</t>
  </si>
  <si>
    <t>Ernährungswissenschaftliche Gymnasien in Sonderform
(dreijährig)</t>
  </si>
  <si>
    <t xml:space="preserve">Ernährungs- bzw. Sozial- und Gesundheitswissenschaftliche Gymnasien in Sonderform (sechsjährig) </t>
  </si>
  <si>
    <t>Schulen für Physiotherapie in Aufbauform</t>
  </si>
  <si>
    <t xml:space="preserve">Schulen für medizinisch-technische Laborassistenten/-innen
</t>
  </si>
  <si>
    <t>Schulen für medizinisch-technische Radiologie-
assistenten/-innen</t>
  </si>
  <si>
    <t>Europasekretär/-sekretärin</t>
  </si>
  <si>
    <t>2017/18</t>
  </si>
  <si>
    <r>
      <t>Berufs-
ober-
schulen</t>
    </r>
    <r>
      <rPr>
        <vertAlign val="superscript"/>
        <sz val="7"/>
        <rFont val="Arial"/>
        <family val="2"/>
      </rPr>
      <t>2)</t>
    </r>
  </si>
  <si>
    <t>Vorqualifizierungsjahr 
Arbeit/Beruf</t>
  </si>
  <si>
    <r>
      <t>Berufs-
fach-
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</si>
  <si>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"Beruflichen Schulen insgesamt" nur einfach. –
2) Einschließlich Berufseinstiegsjahr. – 3) Soweit Land Baden-Württemberg. </t>
  </si>
  <si>
    <t xml:space="preserve">1) Soweit Land Baden-Württemberg. </t>
  </si>
  <si>
    <t>1) Soweit Land Baden-Württemberg.</t>
  </si>
  <si>
    <t>Schulen für Physiotherapie</t>
  </si>
  <si>
    <t>1) Schulen, die dem Ministerium für Kultus, Jugend und Sport unterstellt sind. – 2) Schulen, die dem Ministerium für Ländlichen Raum und Verbraucherschutz unterstellt sind. – 3) Keine Klassenzahlen wegen Kurssystem in Jahrgangsstufe 1 und 2. – 4) Schulen, die dem Ministerium für Soziales und Integration unterstellt sind. – 5) Schulen, die dem Ministerium für Soziales und Integration unterstellt sind und weder den öffentlichen noch den privaten Schulen zuzuordnen sind.</t>
  </si>
  <si>
    <t>1) KM = Ministerium für Kultus, Jugend und Sport. – 2) MLR = Ministerium für Ländlichen Raum und Verbraucherschutz. – 3) SM = Ministerium für Soziales und Integration.</t>
  </si>
  <si>
    <t>1) Organisatorische Einheiten, die mehrere Schularten führen, werden bei jeder Schulart einzeln gezählt, jedoch bei "Berufliche Schulen insgesamt", sowie den Ausweisungen nach Geschäftsbereich nur einfach. – 2) Ohne Klassen an Beruflichen Gymnasien. – 3) Einschließlich Berufsschulen Vollzeit und Vorqualifizierungsjahr Arbeit/Beruf. – 4) Schulen, die dem Ministerium für Soziales und Integration unterstellt sind und weder den öffentlichen noch den privaten Schulen zuzuordnen sind. – 5) KM = Ministerium für Kultus, Jugend und Sport. – 6) MLR = Ministerium für Ländlichen Raum und Verbraucherschutz. – 7) SM = Ministerium für Soziales und Integration.</t>
  </si>
  <si>
    <t>Schüler/
-innen
insgesamt</t>
  </si>
  <si>
    <t xml:space="preserve">3. Schülerinnen und Schüler in schulischer Berufsausbildung in Berufen außerhalb des Berufsbildungsgesetzes mit geregelten </t>
  </si>
  <si>
    <t>Schüler/-innen</t>
  </si>
  <si>
    <r>
      <t xml:space="preserve">Noch: </t>
    </r>
    <r>
      <rPr>
        <b/>
        <sz val="8"/>
        <rFont val="Arial"/>
        <family val="2"/>
      </rPr>
      <t xml:space="preserve">3. Schülerinnen und Schüler in schulischer Berufsausbildung in Berufen außerhalb des Berufsbildungsgesetzes mit 
</t>
    </r>
  </si>
  <si>
    <t>Schüler/-innen insgesamt</t>
  </si>
  <si>
    <t>Schüler/
-innen an beruflichen Schulen insgesamt</t>
  </si>
  <si>
    <t>9. Schülerinnen und Schüler an öffentlichen und privaten beruflichen Schulen in den Stadt- und Landkreisen Baden-Württembergs</t>
  </si>
  <si>
    <t>Schüler/
-innen an
beruflichen
Schulen
insgesamt</t>
  </si>
  <si>
    <t>Anmerkung: Die Darstellung von Schülerzahlen erfolgt nach dem Schulortprinzip. Infolgedessen werden für einige Stadtkreise Schülerinnen und Schüler an Schulen ausgewiesen, deren Schulträgerschaft in Wirklichkeit beim angrenzenden Landkreis 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</si>
  <si>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10. Schülerinnen an öffentlichen und privaten beruflichen Schulen in den Stadt- und Landkreisen Baden-Württembergs</t>
    </r>
  </si>
  <si>
    <t>Anmerkung: Die Darstellung von Schülerzahlen erfolgt nach dem Schulortprinzip. Infolgedessen werden für einige Stadtkreise Schülerinnen an Schulen ausgewiesen, deren Schulträgerschaft in Wirklichkeit beim angrenzenden Landkreis liegt.</t>
  </si>
  <si>
    <t>11. Ausländische Schülerinnen und Schüler an öffentlichen und privaten beruflichen Schulen in den Stadt- und Landkreisen</t>
  </si>
  <si>
    <t>Aus-
ländische
Schüler/
-innen an
beruflichen
Schulen
insgesamt</t>
  </si>
  <si>
    <t>Schüler/
-innen mit Migrations-
hintergrund
an öffentlichen
und privaten
beruflichen Schulen
insgesamt</t>
  </si>
  <si>
    <t>Beruf-
lichen
Gym-
nasien</t>
  </si>
  <si>
    <t>Abgänger/-innen beruflicher Schulen mit zusätzlich erworbenem allgemeinbildenden Abschluss</t>
  </si>
  <si>
    <t>Ausländische Abgänger/-innen beruflicher Schulen mit zusätzlich erworbenem allgemeinbildenden Abschluss</t>
  </si>
  <si>
    <r>
      <t>Fachhochschulreife</t>
    </r>
    <r>
      <rPr>
        <b/>
        <vertAlign val="superscript"/>
        <sz val="7"/>
        <rFont val="Arial"/>
        <family val="2"/>
      </rPr>
      <t>2)</t>
    </r>
  </si>
  <si>
    <t xml:space="preserve"> nach Abschlussart</t>
  </si>
  <si>
    <t>7. Abgängerinnen und Abgänger aus öffentlichen und privaten beruflichen Schulen in Baden-Württemberg seit 1980</t>
  </si>
  <si>
    <t>12. Schülerinnen und Schüler mit Migrationshintergrund an öffentlichen und privaten beruflichen Schulen in den Stadt-</t>
  </si>
  <si>
    <t>Abgängerinnen beruflicher Schulen mit zusätzlich erworbenem allgemeinbildenden Abschluss</t>
  </si>
  <si>
    <t>Abgänger/-innen mit Migrationshintergrund beruflicher Schulen mit zusätzlich erworbenem 
allgemeinbildenden Abschluss</t>
  </si>
  <si>
    <t>2018/19</t>
  </si>
  <si>
    <t>.</t>
  </si>
  <si>
    <t>1) Einschließlich Sonderberufsfachschulen und Berufseinstiegsjahr. – 2) Berufsaufbauschulen, Technische Oberschulen, Wirtschaftsoberschulen und Berufsoberschulen für Soziales. – 3) Oder vergleichbarer Abschluss an einer allgemeinbildenden Schule. – 4) Oder vergleichbarer Abschluss an einer beruflichen Schule.</t>
  </si>
  <si>
    <r>
      <t>Berufs-
fach-
schulen</t>
    </r>
    <r>
      <rPr>
        <vertAlign val="superscript"/>
        <sz val="7"/>
        <rFont val="Arial"/>
        <family val="2"/>
      </rPr>
      <t>1)</t>
    </r>
  </si>
  <si>
    <t>1) Ersetzt ab 2013 das Berufsvorbereitungsjahr (BVJ). – 2) Einschließlich Sonderberufsfachschulen und Berufseinstiegsjahr. – 3) Berufsaufbauschulen, Technische Oberschulen, Wirtschaftsoberschulen und Berufsoberschulen für Soziales.</t>
  </si>
  <si>
    <t>Berufskollegs für Gemeindepädagogik (einjährig)</t>
  </si>
  <si>
    <t>Fachschulen für Gemeindepädagogik und Mission
(dreijährig) – Vollzeit –</t>
  </si>
  <si>
    <t>Schulgruppe
Schulart</t>
  </si>
  <si>
    <t>Ausländische
Schüler/-innen an
beruflichen Schulen</t>
  </si>
  <si>
    <t>Davon Land der Staatsangehörigkeit</t>
  </si>
  <si>
    <t>Griechen-land</t>
  </si>
  <si>
    <t>Italien</t>
  </si>
  <si>
    <t>Serbien</t>
  </si>
  <si>
    <t>Kroatien</t>
  </si>
  <si>
    <t>Portugal</t>
  </si>
  <si>
    <t>Kosovo</t>
  </si>
  <si>
    <t>Spanien</t>
  </si>
  <si>
    <t>Türkei</t>
  </si>
  <si>
    <t>Berufsschulen, Sonderberufsschulen</t>
  </si>
  <si>
    <t>Berufsschulen Vollzeit</t>
  </si>
  <si>
    <r>
      <t>Berufsoberschulen</t>
    </r>
    <r>
      <rPr>
        <vertAlign val="superscript"/>
        <sz val="8"/>
        <rFont val="Arial"/>
        <family val="2"/>
      </rPr>
      <t>2)</t>
    </r>
  </si>
  <si>
    <t>darunter weiblich</t>
  </si>
  <si>
    <r>
      <t>Berufsfachschulen</t>
    </r>
    <r>
      <rPr>
        <vertAlign val="superscript"/>
        <sz val="8"/>
        <rFont val="Arial"/>
        <family val="2"/>
      </rPr>
      <t>1)</t>
    </r>
  </si>
  <si>
    <t>Vorqualifizierungsjahr Arbeit/Beruf zusammen</t>
  </si>
  <si>
    <r>
      <t>Berufs-
ober-
schulen</t>
    </r>
    <r>
      <rPr>
        <vertAlign val="superscript"/>
        <sz val="7"/>
        <rFont val="Arial"/>
        <family val="2"/>
      </rPr>
      <t>3)</t>
    </r>
  </si>
  <si>
    <r>
      <t>Berufsfach-
schulen</t>
    </r>
    <r>
      <rPr>
        <vertAlign val="superscript"/>
        <sz val="7"/>
        <rFont val="Arial"/>
        <family val="2"/>
      </rPr>
      <t>2)</t>
    </r>
  </si>
  <si>
    <t>fachgebundene 
Hochschulreife</t>
  </si>
  <si>
    <t xml:space="preserve">17. Ausländische Schülerinnen und Schüler an öffentlichen und privaten beruflichen Schulen in Baden-Württemberg </t>
  </si>
  <si>
    <t>Schulen für Berufe des 
Gesundheitswesens</t>
  </si>
  <si>
    <t>ohne Hauptschulabschluss</t>
  </si>
  <si>
    <t>mit Hauptschulabschluss</t>
  </si>
  <si>
    <t>2019/20</t>
  </si>
  <si>
    <t>Berufsfachschule duale Ausbildungsvorbereitung
hauswirtschaftlich (einjährig)</t>
  </si>
  <si>
    <t xml:space="preserve">1) Einschließlich Sonderberufsfachschulen und Berufseinstiegsjahr. – 2) Berufsaufbauschulen, Technische Oberschulen, Wirtschaftsoberschulen und Berufsoberschulen für Soziales. </t>
  </si>
  <si>
    <t>2020/21</t>
  </si>
  <si>
    <t>Berufsfachschule Ausbildungsvorbereitung kaufmännisch (einjährig)</t>
  </si>
  <si>
    <t>Berufsfachschule Ausbildungsvorbereitung
gewerblich (einjährig)</t>
  </si>
  <si>
    <t>Berufsfachschule Ausbildungsvorbereitung hauswirtschaftlich (einjährig)</t>
  </si>
  <si>
    <t>Berufsfachschule für sozialpädagogische Assistenz – praxisintegriert (dreijährig) –Teilzeit–</t>
  </si>
  <si>
    <t>Berufsfachschulen für Pflege (dreijährig) – Teilzeit –</t>
  </si>
  <si>
    <t>Berufsfachschulen für Medien und Kommunikation kaufmännisch (zweijährig)</t>
  </si>
  <si>
    <t xml:space="preserve">Berufskollegs für Profimusiker/-innen (dreijährig) </t>
  </si>
  <si>
    <t>Berufe im Bereich Rohstoffgewinnung, Produktion und Fertigung</t>
  </si>
  <si>
    <t>Berufe im Bereich Naturwissenschaft, Geografie und Informatik</t>
  </si>
  <si>
    <t>Berufe im Bereich Kaufmännische Dienstleistungen, Warenhandel, Vertrieb, Hotel und Tourismus</t>
  </si>
  <si>
    <t>Berufe im Bereich Unternehmensorganisation, Buchhaltung, Recht und Verwaltung</t>
  </si>
  <si>
    <t>Berufe im Bereich Gesundheit, Soziales, Lehre und Erziehung</t>
  </si>
  <si>
    <t>Gemeindepädagoge/-pädagogin</t>
  </si>
  <si>
    <t>Religionspädagoge/-pädagogin</t>
  </si>
  <si>
    <t>Pflegefachmann/-frau</t>
  </si>
  <si>
    <t>Berufe im Bereich Sprach-, Literatur-, Geistes-, Gesellschafts- und Wirtschaftswissenschaften, Medien, Kunst, Kultur und Gestaltung</t>
  </si>
  <si>
    <t>Profimusiker/-innen</t>
  </si>
  <si>
    <t>Kaufmann/-frau für Marketingkommunikation</t>
  </si>
  <si>
    <t xml:space="preserve">Berufsfachschulen für Kinderpflege (zweijährig) – Vollzeit – </t>
  </si>
  <si>
    <t>Mit Hauptschulabschluss</t>
  </si>
  <si>
    <r>
      <t>Region Rhein-Neckar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</si>
  <si>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7"/>
        <rFont val="Arial"/>
        <family val="2"/>
      </rPr>
      <t>1)</t>
    </r>
  </si>
  <si>
    <r>
      <t>Realschulabschluss</t>
    </r>
    <r>
      <rPr>
        <vertAlign val="superscript"/>
        <sz val="7"/>
        <rFont val="Arial"/>
        <family val="2"/>
      </rPr>
      <t>3)</t>
    </r>
  </si>
  <si>
    <r>
      <t>Fachschulreife</t>
    </r>
    <r>
      <rPr>
        <vertAlign val="superscript"/>
        <sz val="7"/>
        <rFont val="Arial"/>
        <family val="2"/>
      </rPr>
      <t>4)</t>
    </r>
  </si>
  <si>
    <r>
      <t>Vorqualifizierungsjahr
Arbeit/Beruf</t>
    </r>
    <r>
      <rPr>
        <vertAlign val="superscript"/>
        <sz val="7"/>
        <rFont val="Arial"/>
        <family val="2"/>
      </rPr>
      <t>4)</t>
    </r>
  </si>
  <si>
    <r>
      <t>Geschäftsbereich des KM</t>
    </r>
    <r>
      <rPr>
        <vertAlign val="superscript"/>
        <sz val="7"/>
        <rFont val="Arial"/>
        <family val="2"/>
      </rPr>
      <t>1)</t>
    </r>
  </si>
  <si>
    <r>
      <t>Geschäftsbereich des MLR</t>
    </r>
    <r>
      <rPr>
        <vertAlign val="superscript"/>
        <sz val="7"/>
        <rFont val="Arial"/>
        <family val="2"/>
      </rPr>
      <t>2)</t>
    </r>
  </si>
  <si>
    <r>
      <t>Geschäftsbereich des SM</t>
    </r>
    <r>
      <rPr>
        <vertAlign val="superscript"/>
        <sz val="7"/>
        <rFont val="Arial"/>
        <family val="2"/>
      </rPr>
      <t>3)</t>
    </r>
  </si>
  <si>
    <r>
      <t>Schulen für Berufe des Gesundheitswesens 
im Geschäftsbereich des SM zusammen</t>
    </r>
    <r>
      <rPr>
        <b/>
        <vertAlign val="superscript"/>
        <sz val="7"/>
        <rFont val="Arial"/>
        <family val="2"/>
      </rPr>
      <t>3)</t>
    </r>
  </si>
  <si>
    <r>
      <t xml:space="preserve">Berufsfachschulen, die zur Fachschulreife führen, </t>
    </r>
    <r>
      <rPr>
        <b/>
        <sz val="7"/>
        <rFont val="Arial"/>
        <family val="2"/>
      </rPr>
      <t>zusammen</t>
    </r>
  </si>
  <si>
    <r>
      <t xml:space="preserve">Sonstige Berufsfachschulen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</si>
  <si>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a) Öffentliche berufliche Schulen</t>
    </r>
  </si>
  <si>
    <r>
      <rPr>
        <sz val="7"/>
        <rFont val="Arial"/>
        <family val="2"/>
      </rPr>
      <t xml:space="preserve">Sonstige Sonderberufsfachschulen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</si>
  <si>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b) Private berufliche Schulen</t>
    </r>
  </si>
  <si>
    <r>
      <t>KM-Fachschulen</t>
    </r>
    <r>
      <rPr>
        <vertAlign val="superscript"/>
        <sz val="7"/>
        <rFont val="Arial"/>
        <family val="2"/>
      </rPr>
      <t xml:space="preserve">1) </t>
    </r>
    <r>
      <rPr>
        <b/>
        <sz val="7"/>
        <rFont val="Arial"/>
        <family val="2"/>
      </rPr>
      <t>zusammen</t>
    </r>
  </si>
  <si>
    <r>
      <t>SM-Fachschulen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</si>
  <si>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Berufliche Gymnasien</t>
    </r>
    <r>
      <rPr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 zusammen</t>
    </r>
  </si>
  <si>
    <r>
      <t>noch</t>
    </r>
    <r>
      <rPr>
        <b/>
        <sz val="7"/>
        <rFont val="Arial"/>
        <family val="2"/>
      </rPr>
      <t>: b) Private berufliche Schulen</t>
    </r>
  </si>
  <si>
    <r>
      <t>Sonstige Berufsfachschulen (SM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</si>
  <si>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noch: </t>
    </r>
    <r>
      <rPr>
        <b/>
        <sz val="7"/>
        <rFont val="Arial"/>
        <family val="2"/>
      </rPr>
      <t>a) Öffentliche berufliche Schulen</t>
    </r>
  </si>
  <si>
    <r>
      <t>MLR-Fachschulen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</si>
  <si>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Berufliche Gymnasien zusammen</t>
    </r>
    <r>
      <rPr>
        <vertAlign val="superscript"/>
        <sz val="7"/>
        <rFont val="Arial"/>
        <family val="2"/>
      </rPr>
      <t>3)</t>
    </r>
  </si>
  <si>
    <r>
      <t>Sonstige Berufsfachschulen (KM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/SM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</si>
  <si>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>Sonstige Berufsfachschulen (KM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</si>
  <si>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Berufsaufbauschulen </t>
    </r>
    <r>
      <rPr>
        <b/>
        <sz val="7"/>
        <rFont val="Arial"/>
        <family val="2"/>
      </rPr>
      <t>zusammen</t>
    </r>
  </si>
  <si>
    <r>
      <t>KM-Fachschulen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</si>
  <si>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Schulen für Berufe des Gesundheitswesens</t>
    </r>
    <r>
      <rPr>
        <vertAlign val="superscript"/>
        <sz val="7"/>
        <rFont val="Arial"/>
        <family val="2"/>
      </rPr>
      <t>5)</t>
    </r>
    <r>
      <rPr>
        <b/>
        <vertAlign val="superscript"/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</si>
  <si>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t>2021/22</t>
  </si>
  <si>
    <t>Fremdsprachenkorrespondent/-korrespondentin</t>
  </si>
  <si>
    <t>Anästhesietechnische/-r Assistent/Assistentin</t>
  </si>
  <si>
    <t>Berufsfachschulen gewerblich (dreijährig)</t>
  </si>
  <si>
    <t>Berufsfachschulen für Änderungsschneider/-innen</t>
  </si>
  <si>
    <t>Fachschulen für Sozialpädagogik – praxisintegriert 
(Berufskollegs) (vierjährig) – Teilzeit (Langform) –</t>
  </si>
  <si>
    <t>Fachschulen für Pflege (zweijährig) – Teilzeit –</t>
  </si>
  <si>
    <t>Berufskollegs für Design, Schmuck und Gerät gewerblich (dreijährig)</t>
  </si>
  <si>
    <t>Berufskollegs für Fremdsprachenkorrespondenten/-innen (zweijährig)</t>
  </si>
  <si>
    <t>Schulen für generalistische Pflegeausbildung</t>
  </si>
  <si>
    <t>Schulen für anästhesietechnische Assistenten/-innen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</si>
  <si>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9. Schülerinnen und Schüler an öffentlichen und privaten beruflichen Schulen in den Stadt- und Landkreisen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</si>
  <si>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11. Ausländische Schülerinnen und Schüler an öffentlichen und privaten beruflichen Schulen  in den Stadt- und Landkreisen</t>
    </r>
  </si>
  <si>
    <t>13. Abgängerinnen und Abgänger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</si>
  <si>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13. Abgängerinnen und Abgänger aus öffentlichen und privaten beruflichen Schulen in den Stadt- und Landkreisen</t>
    </r>
  </si>
  <si>
    <t>15. Ausländische Abgängerinnen und Abgänger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</si>
  <si>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15. Ausländische Abgängerinnen und Abgänger aus öffentlichen und privaten beruflichen Schulen  in den Stadt- und</t>
    </r>
  </si>
  <si>
    <t xml:space="preserve">16. Abgängerinnen und Abgänger mit Migrationshintergrund aus öffentlichen und privaten beruflichen Schulen in den Stadt- </t>
  </si>
  <si>
    <t>nach Schularten und Schulgliederungen</t>
  </si>
  <si>
    <t>4. Schülerinnen und Schüler an öffentlichen und privaten beruflichen Schulen in Baden-Württemberg seit dem Schuljahr 1955/56</t>
  </si>
  <si>
    <t xml:space="preserve">    nach Schularten</t>
  </si>
  <si>
    <t xml:space="preserve"> Baden-Württemberg nach Schularten und schulischer Vorbildung</t>
  </si>
  <si>
    <t xml:space="preserve">      nach Schularten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</si>
  <si>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12. Schülerinnen und Schüler mit Migrationshintergrund an öffentlichen und privaten beruflichen Schulen in den Stadt- </t>
    </r>
  </si>
  <si>
    <t>nach allgemeinbildenden Abschlüssen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</si>
  <si>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Abgängerinnen aus öffentlichen und privaten beruflichen Schulen in den Stadt- und Landkreisen Baden-Württembergs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</si>
  <si>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16. Abgängerinnen und Abgänger mit Migrationshintergrund aus öffentlichen und privaten beruflichen Schulen in den</t>
    </r>
  </si>
  <si>
    <t>2022/23</t>
  </si>
  <si>
    <t>Davon neu eingetretene Schüler/-innen im Schuljahr 2022/23 an/im ...</t>
  </si>
  <si>
    <t xml:space="preserve">*) Erhebung 2022/23. – 1) Mit Bestätigung der Schule. – 2) Seit der Erhebung 2013/14 ohne Fachhochschulreife an beruflichen Gymnasien. – 3) Soweit Land Baden-Württemberg. </t>
  </si>
  <si>
    <t>Veränderung Schüler/-innen gegenüber dem Vorjahr</t>
  </si>
  <si>
    <t>Medizinische/-r Dokumentationsassistent/-assistentin</t>
  </si>
  <si>
    <t>Artist/Artistin</t>
  </si>
  <si>
    <t xml:space="preserve">Berufsfachschulen für sozialpädagogische Assistenz (zweijährig) – Vollzeit – </t>
  </si>
  <si>
    <t>Sonderberufsfachschulen – Berufsvorbereitende
Einrichtung gewerblich</t>
  </si>
  <si>
    <t>Sonderberufsfachschulen – Berufsvorbereitende
Einrichtung hauswirtschaftlich</t>
  </si>
  <si>
    <t xml:space="preserve">Sonderberufsfachschulen – Kooperative Berufsvorbereitung gewerblich (zweijährig) – Teilzeit – </t>
  </si>
  <si>
    <t xml:space="preserve">Sonderberufsfachschulen – Kooperative Berufsvorbereitung hauswirtschaftlich (zweijährig) – Teilzeit – </t>
  </si>
  <si>
    <t>Sonderberufsfachschulen hauswirtschaftlich (dreijährig)</t>
  </si>
  <si>
    <r>
      <rPr>
        <sz val="7"/>
        <rFont val="Arial"/>
        <family val="2"/>
      </rPr>
      <t>Sonstige Berufsfachschulen und 
Sonderberufsfachschulen</t>
    </r>
    <r>
      <rPr>
        <b/>
        <sz val="7"/>
        <rFont val="Arial"/>
        <family val="2"/>
      </rPr>
      <t xml:space="preserve"> zusammen</t>
    </r>
  </si>
  <si>
    <t>Berufsfachschulen für Circus Trainer (einjährig)</t>
  </si>
  <si>
    <t>Berufsfachschulen für Artisten (zweijährig)</t>
  </si>
  <si>
    <t>Sonderberufsfachschulen, berufsvorbereitend kaufmännisch
(einjährig)</t>
  </si>
  <si>
    <t>Sonderberufsfachschulen, berufsvorbereitend gewerblich (einjährig)</t>
  </si>
  <si>
    <t>Sonderberufsfachschulen, berufsvorbereitend hauswirtschaftlich (einjährig)</t>
  </si>
  <si>
    <t>Sonderberufsfachschulen, Berufsvorbereitungsjahr hauswirtschaftlich (zweijährig)</t>
  </si>
  <si>
    <t>Berufskollegs für Medizinische Dokumentation (zweijährig)</t>
  </si>
  <si>
    <t>Berufsfachschulen für Pflege in Langform (vierjährig) 
– Teilzeit –</t>
  </si>
  <si>
    <t>Fachschulen für Betriebswirtschaft und Unternehmens-
management kaufmännisch (zweijährig) – Vollzeit –</t>
  </si>
  <si>
    <t>Fachschulen für Betriebswirtschaft und Unternehmens-
management kaufmännisch (vierjährig) – Teilzeit –</t>
  </si>
  <si>
    <t>Angaben zu Berufen, die im Rahmen des Berufsbildungsgesetzes oder der Handwerksordnung innerhalb des dualen Systems ausgebildet werden, finden sie im Statistischen Bericht B II 5 - j/22 "Auszubildende in Baden-Württemberg 2022".</t>
  </si>
  <si>
    <t>1. Berufliche Schulen in Baden-Württemberg im Schuljahr 2023/24 nach Schularten und Trägerschaft</t>
  </si>
  <si>
    <t>2023/24</t>
  </si>
  <si>
    <t xml:space="preserve">      am 18. Oktober 2023 nach Schularten, ausgewählter Staatsangehörigkeit und Geschlecht</t>
  </si>
  <si>
    <t>Berufsfachschule für sozialpädagogische Assistenz – praxisintegriert Direkteinstieg (zweijährig) –Teilzeit–</t>
  </si>
  <si>
    <t>Berufskollegs für Ernährung und Haushaltsmanagement I (zweijährig)</t>
  </si>
  <si>
    <t>Vorqualifizierungsjahr Arbeit/Beruf in Sonderform kaufmännisch</t>
  </si>
  <si>
    <t>Vorqualifizierungsjahr Arbeit/Beruf in Sonderform gewerblich</t>
  </si>
  <si>
    <t>Vorqualifizierungsjahr Arbeit/Beruf in Sonderform hauswirtschaftlich</t>
  </si>
  <si>
    <t>Berufsfachschule für sozialpädagogische Assistenz – praxisintegriert (zweijährig) Direkteinstieg –Teilzeit–</t>
  </si>
  <si>
    <t>Fachschulen für Sozialpädagogik - praxisintegriert 
(Berufskollegs) (vierjährig) – Teilzeit (Langform)–</t>
  </si>
  <si>
    <t>Schulen für Pflege</t>
  </si>
  <si>
    <t>2. Schülerinnen und Schüler, Klassen und Einrichtungen an beruflichen Schulen in Baden-Württemberg im Schuljahr 2023/24</t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</si>
  <si>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 im Schuljahr 2023/24</t>
    </r>
  </si>
  <si>
    <t>6. Neu eingetretene Schülerinnen und Schüler an öffentlichen und privaten beruflichen Schulen im Schuljahr 2023/24 in</t>
  </si>
  <si>
    <t xml:space="preserve"> Ausbildungsgängen an beruflichen Schulen in Baden-Württemberg im Schuljahr 2023/24</t>
  </si>
  <si>
    <t>geregelten Ausbildungsgängen an beruflichen Schulen in Baden-Württemberg im Schuljahr 2023/24</t>
  </si>
  <si>
    <t>5. Lehrkräfte an öffentlichen und privaten beruflichen Schulen in Baden-Württemberg im Schuljahr 2023/24 nach Geschäftsbereich,</t>
  </si>
  <si>
    <r>
      <t>Abgänger/
-innen 2023</t>
    </r>
    <r>
      <rPr>
        <vertAlign val="superscript"/>
        <sz val="7"/>
        <rFont val="Arial"/>
        <family val="2"/>
      </rPr>
      <t>1)</t>
    </r>
  </si>
  <si>
    <t>1) Erhebung 2023/24. – 2) Seit der Erhebung 2013/14 ohne Fachhochschulreife an beruflichen Gymnasien.</t>
  </si>
  <si>
    <t>8. Öffentliche und private berufliche Schulen in den Stadt- und Landkreisen Baden-Württembergs im Schuljahr 2023/24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</si>
  <si>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Öffentliche und private berufliche Schulen in den Stadt- und Landkreisen Baden-Württembergs im Schuljahr 2023/24</t>
    </r>
  </si>
  <si>
    <t xml:space="preserve">  am 18. Oktober 2023 nach Schularten</t>
  </si>
  <si>
    <t>Baden-Württembergs am 18. Oktober 2023 nach Schularten</t>
  </si>
  <si>
    <t>am 18. Oktober 2023 nach Schularten</t>
  </si>
  <si>
    <t xml:space="preserve"> Baden-Württembergs am 18. Oktober 2023 nach Schularten</t>
  </si>
  <si>
    <t>und Landkreisen Baden-Württembergs am 18. Oktober 2023 nach Schularten</t>
  </si>
  <si>
    <t xml:space="preserve">  und Landkreisen Baden-Württembergs am 18. Oktober 2023 nach Schularten</t>
  </si>
  <si>
    <t>Baden-Württembergs 2023*) nach allgemeinbildenden Abschlüssen</t>
  </si>
  <si>
    <t xml:space="preserve"> Baden-Württembergs 2023*) nach allgemeinbildenden Abschlüssen</t>
  </si>
  <si>
    <t>14. Abgängerinnen aus öffentlichen und privaten beruflichen Schulen in den Stadt- und Landkreisen Baden-Württembergs 2023*)</t>
  </si>
  <si>
    <t xml:space="preserve"> 2023*) nach allgemeinbildenden Abschlüssen</t>
  </si>
  <si>
    <t xml:space="preserve"> Landkreisen Baden-Württembergs 2023*) nach allgemeinbildenden Abschlüssen</t>
  </si>
  <si>
    <t>und Landkreisen Baden-Württembergs 2023*) nach allgemeinbildenden Abschlüssen</t>
  </si>
  <si>
    <t xml:space="preserve"> Stadt- und Landkreisen Baden-Württembergs 2023*) nach allgemeinbildenden Abschlüssen</t>
  </si>
  <si>
    <t>Fachschulen für Landwirtschaft – Ökologischer Landbau
– Vollzeit –</t>
  </si>
  <si>
    <t>Fachschulen für Agrarwirtschaft – Fachrichtung Landwirtschaft 
– Teilzeit –</t>
  </si>
  <si>
    <t>Fachschulen für Agrarwirtschaft – Fachrichtung Landwirtschaft – Ergänzungsangebot – Teilzeit –</t>
  </si>
  <si>
    <t>Fachschulen für Agrarwirtschaft – Fachrichtung Landwirtschaft – Brennereiwesen – Teilzeit –</t>
  </si>
  <si>
    <t>Fachschulen für Agrarwirtschaft – Fachrichtung Hauswirtschaft 
– Teilzeit –</t>
  </si>
  <si>
    <t>Berufsfachschulen für Medien-Design – Fachrichtung Digital und Print gewerblich (zweijährig)</t>
  </si>
  <si>
    <t>Berufsfachschulen für Medien-Design – Fachrichtung Bild und Ton gewerblich (zweijährig)</t>
  </si>
  <si>
    <t>Veränderung  Schüler/
-innen gegenüber dem Vorjahr</t>
  </si>
  <si>
    <r>
      <t>Vor-
qualifizie-
rungsjahr
Arbeit/
Beruf</t>
    </r>
    <r>
      <rPr>
        <vertAlign val="superscript"/>
        <sz val="7"/>
        <rFont val="Arial"/>
        <family val="2"/>
      </rPr>
      <t>1)</t>
    </r>
  </si>
  <si>
    <t>Vor-
qualifizie-
rungsjahr
Arbeit/
Beruf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</si>
</sst>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&quot;+   &quot;0.0\ \ ;&quot;–   &quot;0.0\ \ ;&quot;–   &quot;"/>
    <numFmt numFmtId="168" formatCode="#\ ###\ ##0.000\ \ ;;&quot;–&quot;\ \ ;&quot;–&quot;"/>
    <numFmt numFmtId="169" formatCode="General\ \ "/>
    <numFmt numFmtId="170" formatCode="#\ ###\ ##0\ \ ;&quot;–  &quot;\ \ ;&quot;–  &quot;"/>
    <numFmt numFmtId="171" formatCode="&quot;+  &quot;##0\ ;&quot;–  &quot;##0\ ;&quot;–  &quot;"/>
    <numFmt numFmtId="172" formatCode="\ \ \ \ \ \ \ \ \ @"/>
    <numFmt numFmtId="173" formatCode="&quot;+   &quot;#\ ##0\ \ ;&quot;– &quot;#\ ##0\ \ ;&quot;–   &quot;"/>
    <numFmt numFmtId="174" formatCode="\+??\ ??0\ \ ;\–??\ ??0\ \ ;&quot;–   &quot;"/>
    <numFmt numFmtId="175" formatCode="\+??0.0\ \ ;\–??0.0\ \ ;&quot;– &quot;"/>
    <numFmt numFmtId="176" formatCode="\+\ ??0.0\ \ ;\–\ ??0.0\ \ ;&quot;– &quot;"/>
    <numFmt numFmtId="177" formatCode="\+?\ ??0\ \ ;\–?\ ??0\ \ ;&quot;–   &quot;"/>
    <numFmt numFmtId="178" formatCode="\+\ ??0.0\ \ ;\–\ ??0.0\ \ ;&quot;–  &quot;"/>
    <numFmt numFmtId="179" formatCode="\+\ ??0.0\ \ ;\–\ ??0.0\ \ ;&quot;–   &quot;"/>
    <numFmt numFmtId="180" formatCode="###\ ##0\ ;&quot;– &quot;\ \ ;&quot;– &quot;\ "/>
    <numFmt numFmtId="181" formatCode="000"/>
    <numFmt numFmtId="182" formatCode="#\ ###\ ##0\ \ ;\–\ #\ ###\ ##0\ \ ;\ \–\ \ ;* @\ \ "/>
    <numFmt numFmtId="183" formatCode="#\ ##0\ \ ;;&quot;–  &quot;;"/>
    <numFmt numFmtId="184" formatCode="\+??0\ \ ;\–??0\ \ ;\–"/>
    <numFmt numFmtId="185" formatCode="#\ ###\ ##0\ ;;&quot;– &quot;"/>
    <numFmt numFmtId="186" formatCode="#,###,\ ##0"/>
    <numFmt numFmtId="187" formatCode="#\ ###\ ##0"/>
    <numFmt numFmtId="188" formatCode="#,###,##0\ \ ;&quot;–  &quot;\ \ ;&quot;–  &quot;"/>
    <numFmt numFmtId="189" formatCode="\+???\ \.?0\ \ ;\–???,??0\ \ ;&quot;–   &quot;"/>
    <numFmt numFmtId="190" formatCode="\+?,??0\ \ ;\–?,??0\ \ ;&quot;–   &quot;"/>
    <numFmt numFmtId="191" formatCode="\+???,??0\ \ ;\–???,??0\ \ ;&quot;–   &quot;"/>
    <numFmt numFmtId="192" formatCode="\+??0.0\ \ ;\–??0.0\ \ ;&quot;–  &quot;"/>
  </numFmts>
  <fonts count="15" x14ac:knownFonts="1">
    <font>
      <sz val="8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u/>
      <sz val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</cellStyleXfs>
  <cellXfs count="381">
    <xf numFmtId="0" fontId="0" fillId="0" borderId="0" xfId="0">
      <alignment vertical="center"/>
    </xf>
    <xf numFmtId="173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" vertical="center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/>
    <xf numFmtId="0" fontId="9" fillId="0" borderId="7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1"/>
    </xf>
    <xf numFmtId="0" fontId="9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169" fontId="1" fillId="0" borderId="7" xfId="0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>
      <alignment vertical="center"/>
    </xf>
    <xf numFmtId="0" fontId="3" fillId="0" borderId="7" xfId="2" applyFont="1" applyFill="1" applyBorder="1" applyAlignment="1"/>
    <xf numFmtId="170" fontId="2" fillId="0" borderId="0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 indent="5"/>
    </xf>
    <xf numFmtId="183" fontId="2" fillId="0" borderId="0" xfId="2" applyNumberFormat="1" applyFont="1" applyFill="1" applyAlignment="1"/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1" fillId="0" borderId="8" xfId="0" applyFont="1" applyFill="1" applyBorder="1" applyAlignment="1" applyProtection="1">
      <alignment horizontal="centerContinuous" vertical="center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170" fontId="1" fillId="0" borderId="0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 applyFill="1" applyBorder="1" applyAlignment="1" applyProtection="1">
      <alignment horizontal="right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3" fillId="0" borderId="4" xfId="4" applyFont="1" applyFill="1" applyBorder="1" applyAlignment="1">
      <alignment horizontal="left" vertical="top" indent="5"/>
    </xf>
    <xf numFmtId="3" fontId="1" fillId="0" borderId="9" xfId="4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wrapText="1"/>
    </xf>
    <xf numFmtId="0" fontId="2" fillId="0" borderId="0" xfId="4" applyFont="1" applyFill="1" applyAlignment="1"/>
    <xf numFmtId="0" fontId="3" fillId="0" borderId="4" xfId="4" applyFont="1" applyFill="1" applyBorder="1" applyAlignment="1">
      <alignment vertical="top"/>
    </xf>
    <xf numFmtId="0" fontId="1" fillId="0" borderId="9" xfId="4" applyFont="1" applyFill="1" applyBorder="1" applyAlignment="1">
      <alignment horizontal="center" vertical="center" wrapText="1"/>
    </xf>
    <xf numFmtId="3" fontId="1" fillId="0" borderId="10" xfId="4" applyNumberFormat="1" applyFont="1" applyFill="1" applyBorder="1" applyAlignment="1">
      <alignment horizontal="center" vertical="center" wrapText="1"/>
    </xf>
    <xf numFmtId="0" fontId="3" fillId="0" borderId="4" xfId="4" applyFont="1" applyFill="1" applyBorder="1" applyAlignment="1">
      <alignment horizontal="left" vertical="top" indent="2"/>
    </xf>
    <xf numFmtId="0" fontId="1" fillId="0" borderId="0" xfId="4" applyFont="1" applyFill="1" applyAlignment="1"/>
    <xf numFmtId="0" fontId="2" fillId="0" borderId="7" xfId="0" applyFont="1" applyFill="1" applyBorder="1" applyAlignment="1">
      <alignment horizontal="left" wrapText="1"/>
    </xf>
    <xf numFmtId="0" fontId="3" fillId="0" borderId="4" xfId="5" applyFont="1" applyFill="1" applyBorder="1" applyAlignment="1">
      <alignment horizontal="left" vertical="top" indent="5"/>
    </xf>
    <xf numFmtId="0" fontId="2" fillId="0" borderId="0" xfId="5" applyFont="1" applyFill="1" applyAlignment="1"/>
    <xf numFmtId="0" fontId="3" fillId="0" borderId="4" xfId="5" applyFont="1" applyFill="1" applyBorder="1" applyAlignment="1">
      <alignment vertical="top"/>
    </xf>
    <xf numFmtId="3" fontId="1" fillId="0" borderId="9" xfId="3" applyNumberFormat="1" applyFont="1" applyFill="1" applyBorder="1" applyAlignment="1">
      <alignment horizontal="center" vertical="center" wrapText="1"/>
    </xf>
    <xf numFmtId="0" fontId="1" fillId="0" borderId="9" xfId="3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/>
    </xf>
    <xf numFmtId="0" fontId="3" fillId="0" borderId="0" xfId="5" applyNumberFormat="1" applyFont="1" applyFill="1" applyBorder="1" applyAlignment="1" applyProtection="1">
      <alignment horizontal="center" vertical="center"/>
    </xf>
    <xf numFmtId="0" fontId="3" fillId="0" borderId="4" xfId="5" applyFont="1" applyFill="1" applyBorder="1" applyAlignment="1">
      <alignment horizontal="left" vertical="top" indent="2"/>
    </xf>
    <xf numFmtId="0" fontId="3" fillId="0" borderId="4" xfId="3" applyFont="1" applyFill="1" applyBorder="1" applyAlignment="1">
      <alignment horizontal="left" vertical="top" indent="5"/>
    </xf>
    <xf numFmtId="0" fontId="2" fillId="0" borderId="0" xfId="3" applyFont="1" applyFill="1" applyAlignment="1"/>
    <xf numFmtId="0" fontId="3" fillId="0" borderId="4" xfId="3" applyFont="1" applyFill="1" applyBorder="1" applyAlignment="1">
      <alignment vertical="top"/>
    </xf>
    <xf numFmtId="0" fontId="3" fillId="0" borderId="4" xfId="3" applyFont="1" applyFill="1" applyBorder="1" applyAlignment="1">
      <alignment horizontal="left" vertical="top" indent="2"/>
    </xf>
    <xf numFmtId="0" fontId="3" fillId="0" borderId="4" xfId="3" applyFont="1" applyFill="1" applyBorder="1" applyAlignment="1">
      <alignment horizontal="left" vertical="top" indent="1"/>
    </xf>
    <xf numFmtId="0" fontId="3" fillId="0" borderId="4" xfId="2" applyFont="1" applyFill="1" applyBorder="1" applyAlignment="1">
      <alignment horizontal="left" vertical="top" indent="3"/>
    </xf>
    <xf numFmtId="183" fontId="2" fillId="0" borderId="0" xfId="2" applyNumberFormat="1" applyFont="1" applyFill="1" applyAlignment="1" applyProtection="1">
      <protection locked="0"/>
    </xf>
    <xf numFmtId="0" fontId="2" fillId="0" borderId="0" xfId="2" applyFont="1" applyFill="1" applyAlignment="1"/>
    <xf numFmtId="0" fontId="3" fillId="0" borderId="4" xfId="2" applyFont="1" applyFill="1" applyBorder="1" applyAlignment="1">
      <alignment horizontal="left" vertical="top" wrapText="1"/>
    </xf>
    <xf numFmtId="183" fontId="3" fillId="0" borderId="0" xfId="2" applyNumberFormat="1" applyFont="1" applyFill="1" applyAlignment="1"/>
    <xf numFmtId="0" fontId="2" fillId="0" borderId="7" xfId="2" applyNumberFormat="1" applyFont="1" applyFill="1" applyBorder="1" applyAlignment="1">
      <alignment wrapText="1"/>
    </xf>
    <xf numFmtId="184" fontId="2" fillId="0" borderId="0" xfId="2" applyNumberFormat="1" applyFont="1" applyFill="1" applyBorder="1" applyAlignment="1" applyProtection="1"/>
    <xf numFmtId="0" fontId="3" fillId="0" borderId="4" xfId="2" applyFont="1" applyFill="1" applyBorder="1" applyAlignment="1">
      <alignment horizontal="left" vertical="top" indent="1"/>
    </xf>
    <xf numFmtId="0" fontId="1" fillId="0" borderId="0" xfId="2" applyFont="1" applyFill="1" applyAlignment="1"/>
    <xf numFmtId="0" fontId="2" fillId="0" borderId="0" xfId="2" applyFont="1" applyFill="1" applyBorder="1" applyAlignment="1"/>
    <xf numFmtId="0" fontId="3" fillId="0" borderId="0" xfId="6" applyFont="1" applyFill="1" applyBorder="1" applyAlignment="1" applyProtection="1">
      <alignment horizontal="left" vertical="top" indent="1"/>
    </xf>
    <xf numFmtId="0" fontId="3" fillId="0" borderId="0" xfId="6" applyFont="1" applyFill="1" applyBorder="1" applyAlignment="1" applyProtection="1">
      <alignment vertical="top"/>
    </xf>
    <xf numFmtId="0" fontId="9" fillId="0" borderId="7" xfId="6" applyFont="1" applyFill="1" applyBorder="1" applyAlignment="1" applyProtection="1">
      <alignment horizontal="left"/>
    </xf>
    <xf numFmtId="0" fontId="6" fillId="0" borderId="0" xfId="6" applyFont="1" applyFill="1"/>
    <xf numFmtId="0" fontId="6" fillId="0" borderId="0" xfId="6" applyFont="1" applyFill="1" applyProtection="1"/>
    <xf numFmtId="0" fontId="1" fillId="0" borderId="9" xfId="6" applyFont="1" applyFill="1" applyBorder="1" applyAlignment="1" applyProtection="1">
      <alignment horizontal="center" vertical="center" wrapText="1"/>
    </xf>
    <xf numFmtId="0" fontId="1" fillId="0" borderId="10" xfId="6" applyFont="1" applyFill="1" applyBorder="1" applyAlignment="1" applyProtection="1">
      <alignment horizontal="center" vertical="center" wrapText="1"/>
    </xf>
    <xf numFmtId="168" fontId="6" fillId="0" borderId="0" xfId="6" applyNumberFormat="1" applyFont="1" applyFill="1" applyProtection="1"/>
    <xf numFmtId="180" fontId="6" fillId="0" borderId="0" xfId="6" applyNumberFormat="1" applyFont="1" applyFill="1" applyProtection="1"/>
    <xf numFmtId="0" fontId="3" fillId="0" borderId="4" xfId="6" applyFont="1" applyFill="1" applyBorder="1" applyAlignment="1" applyProtection="1">
      <alignment horizontal="left" vertical="top" indent="1"/>
    </xf>
    <xf numFmtId="0" fontId="3" fillId="0" borderId="4" xfId="6" applyFont="1" applyFill="1" applyBorder="1" applyAlignment="1" applyProtection="1">
      <alignment vertical="top" wrapText="1"/>
    </xf>
    <xf numFmtId="0" fontId="3" fillId="0" borderId="4" xfId="6" applyFont="1" applyFill="1" applyBorder="1" applyAlignment="1" applyProtection="1">
      <alignment vertical="top"/>
    </xf>
    <xf numFmtId="0" fontId="1" fillId="0" borderId="12" xfId="6" applyFont="1" applyFill="1" applyBorder="1" applyAlignment="1" applyProtection="1">
      <alignment horizontal="center" vertical="center" wrapText="1"/>
    </xf>
    <xf numFmtId="0" fontId="6" fillId="0" borderId="0" xfId="6" applyFont="1" applyFill="1" applyAlignment="1"/>
    <xf numFmtId="168" fontId="6" fillId="0" borderId="0" xfId="6" applyNumberFormat="1" applyFont="1" applyFill="1" applyAlignment="1" applyProtection="1"/>
    <xf numFmtId="0" fontId="6" fillId="0" borderId="0" xfId="6" applyFont="1" applyFill="1" applyAlignment="1" applyProtection="1"/>
    <xf numFmtId="0" fontId="13" fillId="0" borderId="0" xfId="6" applyFont="1" applyFill="1" applyProtection="1"/>
    <xf numFmtId="0" fontId="3" fillId="0" borderId="4" xfId="0" applyFont="1" applyFill="1" applyBorder="1" applyAlignment="1" applyProtection="1">
      <alignment horizontal="left" vertical="top" indent="1"/>
    </xf>
    <xf numFmtId="0" fontId="2" fillId="0" borderId="0" xfId="0" applyFont="1" applyFill="1" applyProtection="1">
      <alignment vertical="center"/>
    </xf>
    <xf numFmtId="0" fontId="3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vertical="top"/>
    </xf>
    <xf numFmtId="0" fontId="4" fillId="0" borderId="0" xfId="1" applyFont="1" applyFill="1"/>
    <xf numFmtId="166" fontId="2" fillId="0" borderId="0" xfId="1" applyNumberFormat="1" applyFont="1" applyFill="1"/>
    <xf numFmtId="0" fontId="2" fillId="0" borderId="4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/>
    </xf>
    <xf numFmtId="168" fontId="2" fillId="0" borderId="0" xfId="0" applyNumberFormat="1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left" vertical="top" indent="5"/>
    </xf>
    <xf numFmtId="0" fontId="1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left" vertical="top" indent="1"/>
    </xf>
    <xf numFmtId="173" fontId="3" fillId="0" borderId="0" xfId="0" applyNumberFormat="1" applyFont="1" applyFill="1" applyProtection="1">
      <alignment vertical="center"/>
    </xf>
    <xf numFmtId="173" fontId="3" fillId="0" borderId="0" xfId="0" applyNumberFormat="1" applyFont="1" applyFill="1" applyAlignment="1" applyProtection="1"/>
    <xf numFmtId="172" fontId="3" fillId="0" borderId="0" xfId="0" applyNumberFormat="1" applyFont="1" applyFill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173" fontId="2" fillId="0" borderId="0" xfId="0" applyNumberFormat="1" applyFont="1" applyFill="1" applyBorder="1" applyAlignment="1" applyProtection="1">
      <alignment vertical="center"/>
    </xf>
    <xf numFmtId="0" fontId="1" fillId="0" borderId="6" xfId="0" applyNumberFormat="1" applyFont="1" applyFill="1" applyBorder="1" applyAlignment="1">
      <alignment horizontal="center" vertical="center" wrapText="1"/>
    </xf>
    <xf numFmtId="173" fontId="1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protection locked="0"/>
    </xf>
    <xf numFmtId="181" fontId="1" fillId="0" borderId="0" xfId="4" applyNumberFormat="1" applyFont="1" applyFill="1" applyAlignment="1"/>
    <xf numFmtId="170" fontId="1" fillId="0" borderId="0" xfId="0" applyNumberFormat="1" applyFont="1" applyFill="1" applyBorder="1" applyAlignment="1" applyProtection="1">
      <alignment horizontal="right"/>
    </xf>
    <xf numFmtId="174" fontId="1" fillId="0" borderId="0" xfId="0" applyNumberFormat="1" applyFont="1" applyFill="1" applyBorder="1" applyAlignment="1" applyProtection="1">
      <alignment horizontal="right"/>
    </xf>
    <xf numFmtId="175" fontId="10" fillId="0" borderId="0" xfId="0" applyNumberFormat="1" applyFont="1" applyFill="1" applyBorder="1" applyAlignment="1" applyProtection="1">
      <alignment horizontal="right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0" fontId="9" fillId="0" borderId="18" xfId="6" applyFont="1" applyFill="1" applyBorder="1" applyAlignment="1" applyProtection="1">
      <alignment horizontal="left" wrapText="1"/>
    </xf>
    <xf numFmtId="0" fontId="3" fillId="0" borderId="7" xfId="0" applyNumberFormat="1" applyFont="1" applyFill="1" applyBorder="1" applyAlignment="1" applyProtection="1">
      <alignment horizontal="centerContinuous"/>
      <protection hidden="1"/>
    </xf>
    <xf numFmtId="186" fontId="2" fillId="0" borderId="0" xfId="0" applyNumberFormat="1" applyFont="1" applyFill="1" applyBorder="1" applyAlignment="1" applyProtection="1">
      <alignment horizontal="centerContinuous"/>
      <protection hidden="1"/>
    </xf>
    <xf numFmtId="186" fontId="2" fillId="0" borderId="0" xfId="0" applyNumberFormat="1" applyFont="1" applyFill="1" applyAlignment="1" applyProtection="1">
      <alignment horizontal="centerContinuous"/>
      <protection hidden="1"/>
    </xf>
    <xf numFmtId="0" fontId="3" fillId="0" borderId="7" xfId="0" applyNumberFormat="1" applyFont="1" applyFill="1" applyBorder="1" applyAlignment="1" applyProtection="1">
      <protection hidden="1"/>
    </xf>
    <xf numFmtId="187" fontId="2" fillId="0" borderId="0" xfId="0" applyNumberFormat="1" applyFont="1" applyFill="1" applyBorder="1" applyAlignment="1" applyProtection="1">
      <alignment horizontal="right"/>
      <protection hidden="1"/>
    </xf>
    <xf numFmtId="187" fontId="2" fillId="0" borderId="0" xfId="0" applyNumberFormat="1" applyFont="1" applyFill="1" applyAlignment="1" applyProtection="1">
      <alignment horizontal="right"/>
      <protection hidden="1"/>
    </xf>
    <xf numFmtId="0" fontId="3" fillId="0" borderId="7" xfId="0" applyNumberFormat="1" applyFont="1" applyFill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Continuous"/>
      <protection hidden="1"/>
    </xf>
    <xf numFmtId="0" fontId="2" fillId="0" borderId="0" xfId="0" applyFont="1" applyFill="1" applyAlignment="1" applyProtection="1">
      <alignment horizontal="centerContinuous"/>
      <protection hidden="1"/>
    </xf>
    <xf numFmtId="0" fontId="2" fillId="0" borderId="7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0" fontId="2" fillId="0" borderId="7" xfId="0" applyNumberFormat="1" applyFont="1" applyFill="1" applyBorder="1" applyAlignment="1" applyProtection="1">
      <alignment horizontal="left" indent="1"/>
      <protection hidden="1"/>
    </xf>
    <xf numFmtId="0" fontId="2" fillId="0" borderId="7" xfId="0" applyNumberFormat="1" applyFont="1" applyFill="1" applyBorder="1" applyAlignment="1" applyProtection="1">
      <alignment horizontal="left" wrapText="1" indent="1"/>
      <protection hidden="1"/>
    </xf>
    <xf numFmtId="173" fontId="2" fillId="0" borderId="0" xfId="0" applyNumberFormat="1" applyFont="1" applyFill="1" applyProtection="1">
      <alignment vertical="center"/>
    </xf>
    <xf numFmtId="173" fontId="2" fillId="0" borderId="0" xfId="0" applyNumberFormat="1" applyFont="1" applyFill="1" applyAlignment="1" applyProtection="1">
      <alignment vertical="top"/>
    </xf>
    <xf numFmtId="173" fontId="2" fillId="0" borderId="0" xfId="0" applyNumberFormat="1" applyFont="1" applyFill="1" applyAlignment="1" applyProtection="1"/>
    <xf numFmtId="0" fontId="1" fillId="0" borderId="7" xfId="6" applyFont="1" applyFill="1" applyBorder="1" applyAlignment="1" applyProtection="1">
      <alignment horizontal="left" indent="1"/>
    </xf>
    <xf numFmtId="0" fontId="1" fillId="0" borderId="7" xfId="6" applyFont="1" applyFill="1" applyBorder="1" applyAlignment="1" applyProtection="1">
      <alignment horizontal="left" wrapText="1" indent="1"/>
    </xf>
    <xf numFmtId="0" fontId="1" fillId="0" borderId="8" xfId="6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/>
    <xf numFmtId="170" fontId="3" fillId="0" borderId="0" xfId="0" applyNumberFormat="1" applyFont="1" applyFill="1" applyProtection="1">
      <alignment vertical="center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5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3" fillId="0" borderId="0" xfId="6" applyFont="1" applyFill="1" applyBorder="1" applyAlignment="1" applyProtection="1"/>
    <xf numFmtId="0" fontId="1" fillId="0" borderId="10" xfId="2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9" xfId="2" applyNumberFormat="1" applyFont="1" applyFill="1" applyBorder="1" applyAlignment="1">
      <alignment horizontal="center" vertical="center" wrapText="1"/>
    </xf>
    <xf numFmtId="0" fontId="1" fillId="0" borderId="9" xfId="2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/>
    <xf numFmtId="0" fontId="1" fillId="0" borderId="11" xfId="0" applyFont="1" applyFill="1" applyBorder="1" applyAlignment="1" applyProtection="1">
      <alignment horizontal="center" vertical="center"/>
    </xf>
    <xf numFmtId="0" fontId="1" fillId="0" borderId="0" xfId="0" applyFont="1" applyFill="1" applyAlignment="1"/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0" xfId="3" applyFont="1" applyFill="1" applyAlignment="1"/>
    <xf numFmtId="0" fontId="3" fillId="0" borderId="0" xfId="5" applyFont="1" applyFill="1" applyBorder="1" applyAlignment="1"/>
    <xf numFmtId="0" fontId="1" fillId="0" borderId="0" xfId="5" applyFont="1" applyFill="1" applyAlignment="1"/>
    <xf numFmtId="0" fontId="3" fillId="0" borderId="0" xfId="4" applyFont="1" applyFill="1" applyBorder="1" applyAlignment="1"/>
    <xf numFmtId="0" fontId="2" fillId="0" borderId="4" xfId="0" applyFont="1" applyFill="1" applyBorder="1" applyAlignment="1">
      <alignment vertical="top"/>
    </xf>
    <xf numFmtId="0" fontId="3" fillId="0" borderId="4" xfId="0" applyNumberFormat="1" applyFont="1" applyFill="1" applyBorder="1" applyAlignment="1" applyProtection="1">
      <alignment horizontal="left" vertical="top" indent="1"/>
    </xf>
    <xf numFmtId="170" fontId="2" fillId="0" borderId="0" xfId="0" applyNumberFormat="1" applyFont="1" applyFill="1" applyProtection="1">
      <alignment vertical="center"/>
    </xf>
    <xf numFmtId="0" fontId="1" fillId="0" borderId="9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0" fontId="9" fillId="0" borderId="7" xfId="2" applyFont="1" applyFill="1" applyBorder="1" applyAlignment="1"/>
    <xf numFmtId="49" fontId="3" fillId="0" borderId="0" xfId="0" applyNumberFormat="1" applyFont="1" applyFill="1" applyBorder="1" applyAlignment="1"/>
    <xf numFmtId="177" fontId="1" fillId="0" borderId="0" xfId="0" applyNumberFormat="1" applyFont="1" applyFill="1" applyBorder="1" applyAlignment="1" applyProtection="1">
      <alignment horizontal="right"/>
    </xf>
    <xf numFmtId="0" fontId="9" fillId="0" borderId="18" xfId="6" applyFont="1" applyFill="1" applyBorder="1" applyAlignment="1" applyProtection="1"/>
    <xf numFmtId="0" fontId="1" fillId="0" borderId="7" xfId="6" applyFont="1" applyFill="1" applyBorder="1" applyAlignment="1" applyProtection="1">
      <alignment horizontal="left" wrapText="1"/>
    </xf>
    <xf numFmtId="0" fontId="9" fillId="0" borderId="0" xfId="0" applyNumberFormat="1" applyFont="1" applyFill="1" applyBorder="1" applyAlignment="1" applyProtection="1">
      <alignment horizontal="left"/>
    </xf>
    <xf numFmtId="176" fontId="10" fillId="0" borderId="0" xfId="0" applyNumberFormat="1" applyFont="1" applyFill="1" applyBorder="1" applyAlignment="1" applyProtection="1">
      <alignment horizontal="right"/>
    </xf>
    <xf numFmtId="178" fontId="10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 indent="1"/>
      <protection locked="0"/>
    </xf>
    <xf numFmtId="176" fontId="10" fillId="0" borderId="0" xfId="0" applyNumberFormat="1" applyFont="1" applyFill="1" applyBorder="1" applyAlignment="1" applyProtection="1">
      <alignment horizontal="right"/>
      <protection locked="0"/>
    </xf>
    <xf numFmtId="0" fontId="1" fillId="0" borderId="7" xfId="0" applyNumberFormat="1" applyFont="1" applyFill="1" applyBorder="1" applyAlignment="1" applyProtection="1">
      <alignment horizontal="left" indent="1"/>
    </xf>
    <xf numFmtId="0" fontId="1" fillId="0" borderId="7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2"/>
    </xf>
    <xf numFmtId="176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 indent="2"/>
    </xf>
    <xf numFmtId="0" fontId="1" fillId="0" borderId="7" xfId="0" applyNumberFormat="1" applyFont="1" applyFill="1" applyBorder="1" applyAlignment="1" applyProtection="1">
      <alignment horizontal="left" wrapText="1" indent="2"/>
    </xf>
    <xf numFmtId="176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7" xfId="0" applyNumberFormat="1" applyFont="1" applyFill="1" applyBorder="1" applyAlignment="1" applyProtection="1">
      <alignment horizontal="left" indent="2"/>
    </xf>
    <xf numFmtId="177" fontId="9" fillId="0" borderId="0" xfId="0" applyNumberFormat="1" applyFont="1" applyFill="1" applyBorder="1" applyAlignment="1" applyProtection="1">
      <alignment horizontal="right"/>
    </xf>
    <xf numFmtId="176" fontId="11" fillId="0" borderId="0" xfId="0" applyNumberFormat="1" applyFont="1" applyFill="1" applyBorder="1" applyAlignment="1" applyProtection="1">
      <alignment horizontal="right"/>
    </xf>
    <xf numFmtId="0" fontId="1" fillId="0" borderId="7" xfId="0" applyNumberFormat="1" applyFont="1" applyFill="1" applyBorder="1" applyAlignment="1" applyProtection="1">
      <alignment horizontal="left" wrapText="1" indent="2"/>
      <protection locked="0"/>
    </xf>
    <xf numFmtId="173" fontId="1" fillId="0" borderId="0" xfId="0" applyNumberFormat="1" applyFont="1" applyFill="1" applyProtection="1">
      <alignment vertical="center"/>
    </xf>
    <xf numFmtId="0" fontId="9" fillId="0" borderId="7" xfId="0" applyNumberFormat="1" applyFont="1" applyFill="1" applyBorder="1" applyAlignment="1" applyProtection="1"/>
    <xf numFmtId="179" fontId="10" fillId="0" borderId="0" xfId="0" applyNumberFormat="1" applyFont="1" applyFill="1" applyBorder="1" applyAlignment="1" applyProtection="1">
      <alignment horizontal="right"/>
    </xf>
    <xf numFmtId="0" fontId="9" fillId="0" borderId="0" xfId="0" applyFont="1" applyFill="1" applyProtection="1">
      <alignment vertical="center"/>
    </xf>
    <xf numFmtId="173" fontId="9" fillId="0" borderId="0" xfId="0" applyNumberFormat="1" applyFont="1" applyFill="1" applyProtection="1">
      <alignment vertical="center"/>
    </xf>
    <xf numFmtId="0" fontId="9" fillId="0" borderId="7" xfId="0" applyNumberFormat="1" applyFont="1" applyFill="1" applyBorder="1" applyAlignment="1" applyProtection="1">
      <alignment wrapText="1"/>
    </xf>
    <xf numFmtId="182" fontId="6" fillId="0" borderId="0" xfId="6" applyNumberFormat="1" applyFont="1" applyFill="1"/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left"/>
    </xf>
    <xf numFmtId="185" fontId="2" fillId="0" borderId="0" xfId="3" applyNumberFormat="1" applyFont="1" applyFill="1" applyAlignment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>
      <alignment vertical="center"/>
    </xf>
    <xf numFmtId="0" fontId="2" fillId="0" borderId="0" xfId="0" applyNumberFormat="1" applyFont="1" applyFill="1" applyBorder="1" applyAlignment="1"/>
    <xf numFmtId="0" fontId="1" fillId="0" borderId="0" xfId="0" applyFont="1" applyFill="1" applyBorder="1" applyProtection="1">
      <alignment vertical="center"/>
    </xf>
    <xf numFmtId="173" fontId="1" fillId="0" borderId="0" xfId="0" applyNumberFormat="1" applyFont="1" applyFill="1" applyBorder="1" applyProtection="1">
      <alignment vertical="center"/>
    </xf>
    <xf numFmtId="0" fontId="9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3"/>
    </xf>
    <xf numFmtId="0" fontId="1" fillId="0" borderId="0" xfId="0" applyNumberFormat="1" applyFont="1" applyFill="1" applyBorder="1" applyAlignment="1" applyProtection="1">
      <alignment horizontal="left" wrapText="1" indent="3"/>
    </xf>
    <xf numFmtId="0" fontId="1" fillId="0" borderId="7" xfId="0" applyNumberFormat="1" applyFont="1" applyFill="1" applyBorder="1" applyAlignment="1" applyProtection="1">
      <alignment horizontal="left" wrapText="1" indent="3"/>
    </xf>
    <xf numFmtId="0" fontId="1" fillId="0" borderId="7" xfId="0" applyNumberFormat="1" applyFont="1" applyFill="1" applyBorder="1" applyAlignment="1" applyProtection="1">
      <alignment horizontal="left" indent="3"/>
    </xf>
    <xf numFmtId="0" fontId="9" fillId="0" borderId="7" xfId="0" applyNumberFormat="1" applyFont="1" applyFill="1" applyBorder="1" applyAlignment="1" applyProtection="1">
      <alignment horizontal="left" wrapText="1" indent="2"/>
    </xf>
    <xf numFmtId="0" fontId="1" fillId="0" borderId="7" xfId="0" applyNumberFormat="1" applyFont="1" applyFill="1" applyBorder="1" applyAlignment="1" applyProtection="1">
      <alignment horizontal="left" wrapText="1" indent="3"/>
      <protection locked="0"/>
    </xf>
    <xf numFmtId="0" fontId="1" fillId="0" borderId="16" xfId="6" applyFont="1" applyFill="1" applyBorder="1" applyAlignment="1" applyProtection="1">
      <alignment horizontal="center" vertical="center"/>
    </xf>
    <xf numFmtId="188" fontId="1" fillId="0" borderId="0" xfId="0" applyNumberFormat="1" applyFont="1" applyFill="1" applyBorder="1" applyAlignment="1" applyProtection="1">
      <alignment horizontal="right"/>
    </xf>
    <xf numFmtId="188" fontId="1" fillId="0" borderId="0" xfId="0" applyNumberFormat="1" applyFont="1" applyFill="1" applyBorder="1" applyAlignment="1" applyProtection="1">
      <alignment horizontal="right"/>
      <protection locked="0"/>
    </xf>
    <xf numFmtId="188" fontId="9" fillId="0" borderId="0" xfId="0" applyNumberFormat="1" applyFont="1" applyFill="1" applyBorder="1" applyAlignment="1" applyProtection="1">
      <alignment horizontal="right"/>
    </xf>
    <xf numFmtId="188" fontId="9" fillId="0" borderId="0" xfId="0" applyNumberFormat="1" applyFont="1" applyFill="1" applyBorder="1" applyAlignment="1" applyProtection="1">
      <alignment horizontal="center"/>
    </xf>
    <xf numFmtId="189" fontId="1" fillId="0" borderId="0" xfId="0" applyNumberFormat="1" applyFont="1" applyFill="1" applyBorder="1" applyAlignment="1" applyProtection="1">
      <alignment horizontal="right"/>
    </xf>
    <xf numFmtId="188" fontId="1" fillId="0" borderId="2" xfId="0" applyNumberFormat="1" applyFont="1" applyFill="1" applyBorder="1" applyAlignment="1" applyProtection="1">
      <alignment horizontal="right"/>
    </xf>
    <xf numFmtId="188" fontId="1" fillId="0" borderId="2" xfId="0" applyNumberFormat="1" applyFont="1" applyFill="1" applyBorder="1" applyAlignment="1" applyProtection="1">
      <alignment horizontal="right"/>
      <protection locked="0"/>
    </xf>
    <xf numFmtId="190" fontId="1" fillId="0" borderId="0" xfId="0" applyNumberFormat="1" applyFont="1" applyFill="1" applyBorder="1" applyAlignment="1" applyProtection="1">
      <alignment horizontal="right"/>
    </xf>
    <xf numFmtId="0" fontId="1" fillId="0" borderId="7" xfId="0" applyNumberFormat="1" applyFont="1" applyFill="1" applyBorder="1" applyAlignment="1" applyProtection="1">
      <alignment horizontal="left" wrapText="1" indent="1"/>
      <protection locked="0"/>
    </xf>
    <xf numFmtId="0" fontId="1" fillId="0" borderId="7" xfId="0" applyNumberFormat="1" applyFont="1" applyFill="1" applyBorder="1" applyAlignment="1" applyProtection="1">
      <alignment horizontal="left" indent="2"/>
      <protection locked="0"/>
    </xf>
    <xf numFmtId="0" fontId="1" fillId="0" borderId="7" xfId="0" applyFont="1" applyFill="1" applyBorder="1" applyAlignment="1" applyProtection="1">
      <alignment horizontal="center"/>
    </xf>
    <xf numFmtId="1" fontId="1" fillId="0" borderId="7" xfId="0" applyNumberFormat="1" applyFont="1" applyFill="1" applyBorder="1" applyAlignment="1" applyProtection="1">
      <alignment horizontal="center"/>
    </xf>
    <xf numFmtId="0" fontId="9" fillId="0" borderId="18" xfId="0" applyNumberFormat="1" applyFont="1" applyFill="1" applyBorder="1" applyAlignment="1" applyProtection="1"/>
    <xf numFmtId="0" fontId="9" fillId="0" borderId="7" xfId="0" applyFont="1" applyFill="1" applyBorder="1" applyAlignment="1" applyProtection="1">
      <alignment wrapText="1"/>
    </xf>
    <xf numFmtId="0" fontId="1" fillId="0" borderId="7" xfId="0" applyFont="1" applyFill="1" applyBorder="1" applyAlignment="1"/>
    <xf numFmtId="188" fontId="2" fillId="0" borderId="0" xfId="0" applyNumberFormat="1" applyFont="1" applyFill="1" applyBorder="1" applyAlignment="1" applyProtection="1">
      <alignment horizontal="right"/>
    </xf>
    <xf numFmtId="188" fontId="3" fillId="0" borderId="0" xfId="0" applyNumberFormat="1" applyFont="1" applyFill="1" applyBorder="1" applyAlignment="1" applyProtection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 applyProtection="1">
      <alignment wrapText="1"/>
    </xf>
    <xf numFmtId="0" fontId="1" fillId="0" borderId="7" xfId="0" applyNumberFormat="1" applyFont="1" applyFill="1" applyBorder="1" applyAlignment="1" applyProtection="1">
      <alignment wrapText="1"/>
    </xf>
    <xf numFmtId="0" fontId="1" fillId="0" borderId="18" xfId="0" applyNumberFormat="1" applyFont="1" applyFill="1" applyBorder="1" applyAlignment="1" applyProtection="1">
      <alignment horizontal="left" indent="1"/>
    </xf>
    <xf numFmtId="0" fontId="1" fillId="0" borderId="9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191" fontId="1" fillId="0" borderId="0" xfId="0" applyNumberFormat="1" applyFont="1" applyFill="1" applyBorder="1" applyAlignment="1" applyProtection="1">
      <alignment horizontal="right"/>
    </xf>
    <xf numFmtId="191" fontId="9" fillId="0" borderId="0" xfId="0" applyNumberFormat="1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Alignment="1"/>
    <xf numFmtId="0" fontId="3" fillId="0" borderId="4" xfId="0" applyFont="1" applyFill="1" applyBorder="1" applyAlignment="1" applyProtection="1">
      <alignment vertical="top"/>
    </xf>
    <xf numFmtId="0" fontId="1" fillId="0" borderId="13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 applyProtection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31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/>
      <protection locked="0"/>
    </xf>
    <xf numFmtId="0" fontId="2" fillId="0" borderId="9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1" fillId="0" borderId="17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left" wrapText="1"/>
    </xf>
    <xf numFmtId="0" fontId="1" fillId="0" borderId="18" xfId="6" applyFont="1" applyFill="1" applyBorder="1" applyAlignment="1" applyProtection="1">
      <alignment horizontal="center" vertical="center" wrapText="1"/>
    </xf>
    <xf numFmtId="0" fontId="1" fillId="0" borderId="19" xfId="6" applyFont="1" applyFill="1" applyBorder="1" applyAlignment="1" applyProtection="1">
      <alignment horizontal="center" vertical="center" wrapText="1"/>
    </xf>
    <xf numFmtId="0" fontId="1" fillId="0" borderId="30" xfId="6" applyFont="1" applyFill="1" applyBorder="1" applyAlignment="1" applyProtection="1">
      <alignment horizontal="center" vertical="center"/>
    </xf>
    <xf numFmtId="0" fontId="1" fillId="0" borderId="15" xfId="6" applyFont="1" applyFill="1" applyBorder="1" applyAlignment="1" applyProtection="1">
      <alignment horizontal="center" vertical="center"/>
    </xf>
    <xf numFmtId="0" fontId="1" fillId="0" borderId="16" xfId="6" applyFont="1" applyFill="1" applyBorder="1" applyAlignment="1" applyProtection="1">
      <alignment horizontal="center" vertical="center"/>
    </xf>
    <xf numFmtId="0" fontId="1" fillId="0" borderId="26" xfId="6" applyFont="1" applyFill="1" applyBorder="1" applyAlignment="1" applyProtection="1">
      <alignment horizontal="center" vertical="center" wrapText="1"/>
    </xf>
    <xf numFmtId="0" fontId="1" fillId="0" borderId="31" xfId="6" applyFont="1" applyFill="1" applyBorder="1" applyAlignment="1" applyProtection="1">
      <alignment horizontal="center" vertical="center" wrapText="1"/>
    </xf>
    <xf numFmtId="0" fontId="1" fillId="0" borderId="13" xfId="6" applyFont="1" applyFill="1" applyBorder="1" applyAlignment="1" applyProtection="1">
      <alignment horizontal="center" vertical="center" wrapText="1"/>
    </xf>
    <xf numFmtId="0" fontId="1" fillId="0" borderId="16" xfId="6" applyFont="1" applyFill="1" applyBorder="1" applyAlignment="1" applyProtection="1">
      <alignment horizontal="center" vertical="center" wrapText="1"/>
    </xf>
    <xf numFmtId="0" fontId="1" fillId="0" borderId="29" xfId="6" applyFont="1" applyFill="1" applyBorder="1" applyAlignment="1" applyProtection="1">
      <alignment horizontal="center" vertical="center" wrapText="1"/>
    </xf>
    <xf numFmtId="0" fontId="1" fillId="0" borderId="18" xfId="2" applyFont="1" applyFill="1" applyBorder="1" applyAlignment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3" fontId="1" fillId="0" borderId="13" xfId="2" applyNumberFormat="1" applyFont="1" applyFill="1" applyBorder="1" applyAlignment="1">
      <alignment horizontal="center" vertical="center"/>
    </xf>
    <xf numFmtId="3" fontId="1" fillId="0" borderId="15" xfId="2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181" fontId="1" fillId="0" borderId="0" xfId="2" applyNumberFormat="1" applyFont="1" applyFill="1" applyAlignment="1">
      <alignment wrapText="1"/>
    </xf>
    <xf numFmtId="0" fontId="1" fillId="0" borderId="5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3" fontId="1" fillId="0" borderId="17" xfId="3" applyNumberFormat="1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1" fillId="0" borderId="18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19" xfId="3" applyFont="1" applyFill="1" applyBorder="1" applyAlignment="1">
      <alignment horizontal="center" vertical="center" wrapText="1"/>
    </xf>
    <xf numFmtId="3" fontId="1" fillId="0" borderId="13" xfId="3" applyNumberFormat="1" applyFont="1" applyFill="1" applyBorder="1" applyAlignment="1">
      <alignment horizontal="center" vertical="center" wrapText="1"/>
    </xf>
    <xf numFmtId="0" fontId="4" fillId="0" borderId="14" xfId="3" applyFont="1" applyFill="1" applyBorder="1" applyAlignment="1"/>
    <xf numFmtId="0" fontId="4" fillId="0" borderId="8" xfId="3" applyFont="1" applyFill="1" applyBorder="1" applyAlignment="1"/>
    <xf numFmtId="3" fontId="1" fillId="0" borderId="16" xfId="3" applyNumberFormat="1" applyFont="1" applyFill="1" applyBorder="1" applyAlignment="1">
      <alignment horizontal="center" vertical="center"/>
    </xf>
    <xf numFmtId="3" fontId="1" fillId="0" borderId="29" xfId="3" applyNumberFormat="1" applyFont="1" applyFill="1" applyBorder="1" applyAlignment="1">
      <alignment horizontal="center" vertical="center"/>
    </xf>
    <xf numFmtId="3" fontId="1" fillId="0" borderId="5" xfId="3" applyNumberFormat="1" applyFont="1" applyFill="1" applyBorder="1" applyAlignment="1">
      <alignment horizontal="center" vertical="center" wrapText="1"/>
    </xf>
    <xf numFmtId="3" fontId="1" fillId="0" borderId="3" xfId="3" applyNumberFormat="1" applyFont="1" applyFill="1" applyBorder="1" applyAlignment="1">
      <alignment horizontal="center" vertical="center" wrapText="1"/>
    </xf>
    <xf numFmtId="3" fontId="1" fillId="0" borderId="11" xfId="3" applyNumberFormat="1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1" fillId="0" borderId="11" xfId="3" applyFont="1" applyFill="1" applyBorder="1" applyAlignment="1">
      <alignment horizontal="center" vertical="center" wrapText="1"/>
    </xf>
    <xf numFmtId="181" fontId="1" fillId="0" borderId="0" xfId="3" applyNumberFormat="1" applyFont="1" applyFill="1" applyAlignment="1">
      <alignment wrapText="1"/>
    </xf>
    <xf numFmtId="0" fontId="1" fillId="0" borderId="0" xfId="3" applyFont="1" applyFill="1" applyAlignment="1"/>
    <xf numFmtId="3" fontId="1" fillId="0" borderId="17" xfId="5" applyNumberFormat="1" applyFont="1" applyFill="1" applyBorder="1" applyAlignment="1">
      <alignment horizontal="center" vertical="center" wrapText="1"/>
    </xf>
    <xf numFmtId="3" fontId="1" fillId="0" borderId="10" xfId="5" applyNumberFormat="1" applyFont="1" applyFill="1" applyBorder="1" applyAlignment="1">
      <alignment horizontal="center" vertical="center" wrapText="1"/>
    </xf>
    <xf numFmtId="0" fontId="1" fillId="0" borderId="18" xfId="5" applyFont="1" applyFill="1" applyBorder="1" applyAlignment="1">
      <alignment horizontal="center" vertical="center" wrapText="1"/>
    </xf>
    <xf numFmtId="0" fontId="1" fillId="0" borderId="7" xfId="5" applyFont="1" applyFill="1" applyBorder="1" applyAlignment="1">
      <alignment horizontal="center" vertical="center" wrapText="1"/>
    </xf>
    <xf numFmtId="0" fontId="1" fillId="0" borderId="19" xfId="5" applyFont="1" applyFill="1" applyBorder="1" applyAlignment="1">
      <alignment horizontal="center" vertical="center" wrapText="1"/>
    </xf>
    <xf numFmtId="0" fontId="1" fillId="0" borderId="13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3" fontId="1" fillId="0" borderId="15" xfId="5" applyNumberFormat="1" applyFont="1" applyFill="1" applyBorder="1" applyAlignment="1">
      <alignment horizontal="center" vertical="center"/>
    </xf>
    <xf numFmtId="3" fontId="1" fillId="0" borderId="16" xfId="5" applyNumberFormat="1" applyFont="1" applyFill="1" applyBorder="1" applyAlignment="1">
      <alignment horizontal="center" vertical="center"/>
    </xf>
    <xf numFmtId="3" fontId="1" fillId="0" borderId="11" xfId="5" applyNumberFormat="1" applyFont="1" applyFill="1" applyBorder="1" applyAlignment="1">
      <alignment horizontal="center" vertical="center" wrapText="1"/>
    </xf>
    <xf numFmtId="3" fontId="1" fillId="0" borderId="9" xfId="5" applyNumberFormat="1" applyFont="1" applyFill="1" applyBorder="1" applyAlignment="1">
      <alignment horizontal="center" vertical="center" wrapText="1"/>
    </xf>
    <xf numFmtId="0" fontId="1" fillId="0" borderId="11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3" fontId="1" fillId="0" borderId="32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3" fontId="1" fillId="0" borderId="5" xfId="5" applyNumberFormat="1" applyFont="1" applyFill="1" applyBorder="1" applyAlignment="1">
      <alignment horizontal="center" vertical="center" wrapText="1"/>
    </xf>
    <xf numFmtId="3" fontId="1" fillId="0" borderId="3" xfId="5" applyNumberFormat="1" applyFont="1" applyFill="1" applyBorder="1" applyAlignment="1">
      <alignment horizontal="center" vertical="center" wrapText="1"/>
    </xf>
    <xf numFmtId="0" fontId="1" fillId="0" borderId="18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19" xfId="4" applyFont="1" applyFill="1" applyBorder="1" applyAlignment="1">
      <alignment horizontal="center" vertical="center" wrapText="1"/>
    </xf>
    <xf numFmtId="3" fontId="1" fillId="0" borderId="13" xfId="4" applyNumberFormat="1" applyFont="1" applyFill="1" applyBorder="1" applyAlignment="1">
      <alignment horizontal="center" vertical="center" wrapText="1"/>
    </xf>
    <xf numFmtId="3" fontId="1" fillId="0" borderId="15" xfId="4" applyNumberFormat="1" applyFont="1" applyFill="1" applyBorder="1" applyAlignment="1">
      <alignment horizontal="center" vertical="center" wrapText="1"/>
    </xf>
    <xf numFmtId="3" fontId="1" fillId="0" borderId="16" xfId="4" applyNumberFormat="1" applyFont="1" applyFill="1" applyBorder="1" applyAlignment="1">
      <alignment horizontal="center" vertical="center" wrapText="1"/>
    </xf>
    <xf numFmtId="3" fontId="1" fillId="0" borderId="14" xfId="4" applyNumberFormat="1" applyFont="1" applyFill="1" applyBorder="1" applyAlignment="1">
      <alignment horizontal="center" vertical="center" wrapText="1"/>
    </xf>
    <xf numFmtId="3" fontId="1" fillId="0" borderId="8" xfId="4" applyNumberFormat="1" applyFont="1" applyFill="1" applyBorder="1" applyAlignment="1">
      <alignment horizontal="center" vertical="center" wrapText="1"/>
    </xf>
    <xf numFmtId="3" fontId="1" fillId="0" borderId="11" xfId="4" applyNumberFormat="1" applyFont="1" applyFill="1" applyBorder="1" applyAlignment="1">
      <alignment horizontal="center" vertical="center" wrapText="1"/>
    </xf>
    <xf numFmtId="3" fontId="1" fillId="0" borderId="17" xfId="4" applyNumberFormat="1" applyFont="1" applyFill="1" applyBorder="1" applyAlignment="1">
      <alignment horizontal="center" vertical="center" wrapText="1"/>
    </xf>
    <xf numFmtId="0" fontId="1" fillId="0" borderId="0" xfId="4" applyFont="1" applyFill="1" applyAlignment="1">
      <alignment wrapText="1"/>
    </xf>
    <xf numFmtId="0" fontId="3" fillId="0" borderId="0" xfId="4" applyFont="1" applyFill="1" applyBorder="1" applyAlignment="1"/>
    <xf numFmtId="0" fontId="3" fillId="0" borderId="0" xfId="4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left" vertical="top"/>
    </xf>
    <xf numFmtId="0" fontId="1" fillId="0" borderId="0" xfId="0" quotePrefix="1" applyFont="1" applyFill="1" applyAlignment="1">
      <alignment horizontal="left" wrapText="1"/>
    </xf>
    <xf numFmtId="3" fontId="1" fillId="0" borderId="11" xfId="0" applyNumberFormat="1" applyFont="1" applyFill="1" applyBorder="1" applyAlignment="1">
      <alignment horizontal="center" vertical="center"/>
    </xf>
    <xf numFmtId="3" fontId="1" fillId="0" borderId="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/>
    </xf>
    <xf numFmtId="3" fontId="1" fillId="0" borderId="13" xfId="0" applyNumberFormat="1" applyFont="1" applyFill="1" applyBorder="1" applyAlignment="1">
      <alignment horizontal="center" vertical="center" wrapText="1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192" fontId="10" fillId="0" borderId="0" xfId="0" applyNumberFormat="1" applyFont="1" applyFill="1" applyBorder="1" applyAlignment="1" applyProtection="1">
      <alignment horizontal="right"/>
    </xf>
  </cellXfs>
  <cellStyles count="7">
    <cellStyle name="Standard" xfId="0" builtinId="0"/>
    <cellStyle name="Standard_biba1" xfId="1" xr:uid="{00000000-0005-0000-0000-000001000000}"/>
    <cellStyle name="Standard_BS4808_CD" xfId="2" xr:uid="{00000000-0005-0000-0000-000002000000}"/>
    <cellStyle name="Standard_BS5108_CD" xfId="3" xr:uid="{00000000-0005-0000-0000-000003000000}"/>
    <cellStyle name="Standard_BS5808_CD" xfId="4" xr:uid="{00000000-0005-0000-0000-000004000000}"/>
    <cellStyle name="Standard_BS6108_CD" xfId="5" xr:uid="{00000000-0005-0000-0000-000005000000}"/>
    <cellStyle name="Standard_Tabelle 6 - StatBer 2000-01" xfId="6" xr:uid="{00000000-0005-0000-0000-000006000000}"/>
  </cellStyles>
  <dxfs count="4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505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62"/>
  <sheetViews>
    <sheetView tabSelected="1" zoomScale="140" zoomScaleNormal="14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32.6640625" style="83" customWidth="1"/>
    <col min="2" max="2" width="12.6640625" style="83" customWidth="1"/>
    <col min="3" max="3" width="8.6640625" style="83" customWidth="1"/>
    <col min="4" max="4" width="9.6640625" style="83" customWidth="1"/>
    <col min="5" max="5" width="10.1640625" style="83" customWidth="1"/>
    <col min="6" max="6" width="10" style="83" customWidth="1"/>
    <col min="7" max="7" width="10.33203125" style="83" customWidth="1"/>
    <col min="8" max="8" width="9.6640625" style="83" customWidth="1"/>
    <col min="9" max="9" width="10.33203125" style="83" customWidth="1"/>
    <col min="10" max="10" width="11.5" style="16" customWidth="1"/>
    <col min="11" max="11" width="7.6640625" style="83" customWidth="1"/>
    <col min="12" max="19" width="8.5" style="83" customWidth="1"/>
    <col min="20" max="16384" width="12" style="83"/>
  </cols>
  <sheetData>
    <row r="1" spans="1:10" ht="16.5" customHeight="1" x14ac:dyDescent="0.2">
      <c r="A1" s="135"/>
      <c r="B1" s="135"/>
      <c r="C1" s="21"/>
      <c r="D1" s="22"/>
      <c r="E1" s="21"/>
      <c r="F1" s="21"/>
      <c r="G1" s="23"/>
      <c r="H1" s="21"/>
      <c r="I1" s="21"/>
    </row>
    <row r="2" spans="1:10" ht="14.85" customHeight="1" x14ac:dyDescent="0.2">
      <c r="A2" s="238" t="s">
        <v>596</v>
      </c>
      <c r="B2" s="238"/>
      <c r="C2" s="238"/>
      <c r="D2" s="238"/>
      <c r="E2" s="238"/>
      <c r="F2" s="238"/>
      <c r="G2" s="238"/>
      <c r="H2" s="238"/>
      <c r="I2" s="238"/>
    </row>
    <row r="3" spans="1:10" ht="20.25" customHeight="1" x14ac:dyDescent="0.2">
      <c r="A3" s="244" t="s">
        <v>20</v>
      </c>
      <c r="B3" s="245"/>
      <c r="C3" s="239" t="s">
        <v>77</v>
      </c>
      <c r="D3" s="231" t="s">
        <v>78</v>
      </c>
      <c r="E3" s="231" t="s">
        <v>440</v>
      </c>
      <c r="F3" s="233" t="s">
        <v>233</v>
      </c>
      <c r="G3" s="234"/>
      <c r="H3" s="241" t="s">
        <v>575</v>
      </c>
      <c r="I3" s="242"/>
    </row>
    <row r="4" spans="1:10" ht="12.75" customHeight="1" x14ac:dyDescent="0.2">
      <c r="A4" s="246"/>
      <c r="B4" s="247"/>
      <c r="C4" s="240"/>
      <c r="D4" s="232"/>
      <c r="E4" s="232"/>
      <c r="F4" s="145" t="s">
        <v>285</v>
      </c>
      <c r="G4" s="145" t="s">
        <v>22</v>
      </c>
      <c r="H4" s="232"/>
      <c r="I4" s="243"/>
    </row>
    <row r="5" spans="1:10" ht="11.25" customHeight="1" x14ac:dyDescent="0.2">
      <c r="A5" s="248"/>
      <c r="B5" s="249"/>
      <c r="C5" s="24" t="s">
        <v>237</v>
      </c>
      <c r="D5" s="25"/>
      <c r="E5" s="25"/>
      <c r="F5" s="25"/>
      <c r="G5" s="25"/>
      <c r="H5" s="26"/>
      <c r="I5" s="2" t="s">
        <v>238</v>
      </c>
    </row>
    <row r="6" spans="1:10" ht="3.95" customHeight="1" x14ac:dyDescent="0.2">
      <c r="A6" s="27"/>
      <c r="B6" s="28"/>
      <c r="C6" s="29"/>
      <c r="D6" s="29"/>
      <c r="E6" s="29"/>
      <c r="F6" s="29"/>
      <c r="G6" s="29"/>
      <c r="H6" s="30"/>
      <c r="I6" s="31"/>
    </row>
    <row r="7" spans="1:10" s="138" customFormat="1" ht="12" customHeight="1" x14ac:dyDescent="0.2">
      <c r="A7" s="11" t="s">
        <v>268</v>
      </c>
      <c r="B7" s="5" t="s">
        <v>239</v>
      </c>
      <c r="C7" s="205">
        <v>359</v>
      </c>
      <c r="D7" s="205">
        <v>9656</v>
      </c>
      <c r="E7" s="205">
        <v>188358</v>
      </c>
      <c r="F7" s="205">
        <v>66310</v>
      </c>
      <c r="G7" s="205">
        <v>37997</v>
      </c>
      <c r="H7" s="228">
        <v>3154</v>
      </c>
      <c r="I7" s="110">
        <v>1.7029869765231853</v>
      </c>
      <c r="J7" s="136"/>
    </row>
    <row r="8" spans="1:10" s="138" customFormat="1" ht="10.5" customHeight="1" x14ac:dyDescent="0.2">
      <c r="A8" s="4"/>
      <c r="B8" s="6" t="s">
        <v>240</v>
      </c>
      <c r="C8" s="206">
        <v>268</v>
      </c>
      <c r="D8" s="205">
        <v>8738</v>
      </c>
      <c r="E8" s="205">
        <v>180826</v>
      </c>
      <c r="F8" s="205">
        <v>64000</v>
      </c>
      <c r="G8" s="205">
        <v>35402</v>
      </c>
      <c r="H8" s="228">
        <v>555</v>
      </c>
      <c r="I8" s="110">
        <v>0.3078698182181272</v>
      </c>
      <c r="J8" s="136"/>
    </row>
    <row r="9" spans="1:10" s="138" customFormat="1" ht="10.5" customHeight="1" x14ac:dyDescent="0.2">
      <c r="A9" s="4" t="s">
        <v>235</v>
      </c>
      <c r="B9" s="7" t="s">
        <v>241</v>
      </c>
      <c r="C9" s="205">
        <v>91</v>
      </c>
      <c r="D9" s="205">
        <v>918</v>
      </c>
      <c r="E9" s="205">
        <v>7532</v>
      </c>
      <c r="F9" s="205">
        <v>2310</v>
      </c>
      <c r="G9" s="205">
        <v>2595</v>
      </c>
      <c r="H9" s="228">
        <v>2599</v>
      </c>
      <c r="I9" s="110">
        <v>52.68599229677681</v>
      </c>
      <c r="J9" s="136"/>
    </row>
    <row r="10" spans="1:10" s="138" customFormat="1" ht="0.95" customHeight="1" x14ac:dyDescent="0.2">
      <c r="A10" s="4"/>
      <c r="B10" s="6"/>
      <c r="C10" s="205"/>
      <c r="D10" s="205"/>
      <c r="E10" s="205"/>
      <c r="F10" s="205"/>
      <c r="G10" s="205"/>
      <c r="H10" s="228">
        <v>0</v>
      </c>
      <c r="I10" s="110" t="e">
        <v>#DIV/0!</v>
      </c>
      <c r="J10" s="136"/>
    </row>
    <row r="11" spans="1:10" s="138" customFormat="1" ht="11.1" customHeight="1" x14ac:dyDescent="0.2">
      <c r="A11" s="236" t="s">
        <v>21</v>
      </c>
      <c r="B11" s="6" t="s">
        <v>240</v>
      </c>
      <c r="C11" s="206">
        <v>252</v>
      </c>
      <c r="D11" s="205">
        <v>8068</v>
      </c>
      <c r="E11" s="205">
        <v>170344</v>
      </c>
      <c r="F11" s="205">
        <v>60471</v>
      </c>
      <c r="G11" s="205">
        <v>26616</v>
      </c>
      <c r="H11" s="228">
        <v>-721</v>
      </c>
      <c r="I11" s="110">
        <v>-0.42147721626282408</v>
      </c>
      <c r="J11" s="136"/>
    </row>
    <row r="12" spans="1:10" s="138" customFormat="1" ht="11.1" customHeight="1" x14ac:dyDescent="0.2">
      <c r="A12" s="237"/>
      <c r="B12" s="7" t="s">
        <v>241</v>
      </c>
      <c r="C12" s="206">
        <v>35</v>
      </c>
      <c r="D12" s="205">
        <v>653</v>
      </c>
      <c r="E12" s="205">
        <v>4071</v>
      </c>
      <c r="F12" s="205">
        <v>1283</v>
      </c>
      <c r="G12" s="205">
        <v>453</v>
      </c>
      <c r="H12" s="228">
        <v>-234</v>
      </c>
      <c r="I12" s="110">
        <v>-5.4355400696864109</v>
      </c>
      <c r="J12" s="136"/>
    </row>
    <row r="13" spans="1:10" s="138" customFormat="1" ht="0.95" customHeight="1" x14ac:dyDescent="0.2">
      <c r="A13" s="4"/>
      <c r="B13" s="6"/>
      <c r="C13" s="205"/>
      <c r="D13" s="205"/>
      <c r="E13" s="205"/>
      <c r="F13" s="205"/>
      <c r="G13" s="205"/>
      <c r="H13" s="228">
        <v>0</v>
      </c>
      <c r="I13" s="110" t="e">
        <v>#DIV/0!</v>
      </c>
      <c r="J13" s="136"/>
    </row>
    <row r="14" spans="1:10" s="138" customFormat="1" ht="10.5" customHeight="1" x14ac:dyDescent="0.2">
      <c r="A14" s="8" t="s">
        <v>89</v>
      </c>
      <c r="B14" s="6" t="s">
        <v>240</v>
      </c>
      <c r="C14" s="205">
        <v>14</v>
      </c>
      <c r="D14" s="205">
        <v>15</v>
      </c>
      <c r="E14" s="205">
        <v>317</v>
      </c>
      <c r="F14" s="205">
        <v>93</v>
      </c>
      <c r="G14" s="205">
        <v>7</v>
      </c>
      <c r="H14" s="228">
        <v>33</v>
      </c>
      <c r="I14" s="110">
        <v>11.619718309859154</v>
      </c>
      <c r="J14" s="136"/>
    </row>
    <row r="15" spans="1:10" s="138" customFormat="1" ht="0.95" customHeight="1" x14ac:dyDescent="0.2">
      <c r="A15" s="4"/>
      <c r="B15" s="6"/>
      <c r="C15" s="205"/>
      <c r="D15" s="205"/>
      <c r="E15" s="205"/>
      <c r="F15" s="205"/>
      <c r="G15" s="205"/>
      <c r="H15" s="228">
        <v>0</v>
      </c>
      <c r="I15" s="110" t="e">
        <v>#DIV/0!</v>
      </c>
      <c r="J15" s="136"/>
    </row>
    <row r="16" spans="1:10" s="138" customFormat="1" ht="10.5" customHeight="1" x14ac:dyDescent="0.2">
      <c r="A16" s="4" t="s">
        <v>407</v>
      </c>
      <c r="B16" s="6" t="s">
        <v>240</v>
      </c>
      <c r="C16" s="206">
        <v>211</v>
      </c>
      <c r="D16" s="205">
        <v>655</v>
      </c>
      <c r="E16" s="205">
        <v>10165</v>
      </c>
      <c r="F16" s="205">
        <v>3436</v>
      </c>
      <c r="G16" s="205">
        <v>8779</v>
      </c>
      <c r="H16" s="228">
        <v>1243</v>
      </c>
      <c r="I16" s="380">
        <v>13.931853844429501</v>
      </c>
      <c r="J16" s="136"/>
    </row>
    <row r="17" spans="1:10" s="138" customFormat="1" ht="10.5" customHeight="1" x14ac:dyDescent="0.2">
      <c r="A17" s="4"/>
      <c r="B17" s="7" t="s">
        <v>241</v>
      </c>
      <c r="C17" s="205">
        <v>80</v>
      </c>
      <c r="D17" s="205">
        <v>265</v>
      </c>
      <c r="E17" s="205">
        <v>3461</v>
      </c>
      <c r="F17" s="205">
        <v>1027</v>
      </c>
      <c r="G17" s="205">
        <v>2142</v>
      </c>
      <c r="H17" s="228">
        <v>2833</v>
      </c>
      <c r="I17" s="380" t="s">
        <v>286</v>
      </c>
      <c r="J17" s="136"/>
    </row>
    <row r="18" spans="1:10" s="138" customFormat="1" ht="14.25" customHeight="1" x14ac:dyDescent="0.2">
      <c r="A18" s="11" t="s">
        <v>242</v>
      </c>
      <c r="B18" s="5" t="s">
        <v>239</v>
      </c>
      <c r="C18" s="205">
        <v>403</v>
      </c>
      <c r="D18" s="205">
        <v>2680</v>
      </c>
      <c r="E18" s="205">
        <v>51802</v>
      </c>
      <c r="F18" s="205">
        <v>25711</v>
      </c>
      <c r="G18" s="205">
        <v>18454</v>
      </c>
      <c r="H18" s="228">
        <v>-355</v>
      </c>
      <c r="I18" s="110">
        <v>-0.68063730659355415</v>
      </c>
      <c r="J18" s="136"/>
    </row>
    <row r="19" spans="1:10" s="138" customFormat="1" ht="10.5" customHeight="1" x14ac:dyDescent="0.2">
      <c r="A19" s="4" t="s">
        <v>362</v>
      </c>
      <c r="B19" s="6" t="s">
        <v>240</v>
      </c>
      <c r="C19" s="206">
        <v>257</v>
      </c>
      <c r="D19" s="205">
        <v>1986</v>
      </c>
      <c r="E19" s="205">
        <v>39904</v>
      </c>
      <c r="F19" s="205">
        <v>17641</v>
      </c>
      <c r="G19" s="205">
        <v>12140</v>
      </c>
      <c r="H19" s="228">
        <v>1001</v>
      </c>
      <c r="I19" s="110">
        <v>2.5730663444978537</v>
      </c>
      <c r="J19" s="136"/>
    </row>
    <row r="20" spans="1:10" s="138" customFormat="1" ht="10.5" customHeight="1" x14ac:dyDescent="0.2">
      <c r="A20" s="4"/>
      <c r="B20" s="7" t="s">
        <v>241</v>
      </c>
      <c r="C20" s="206">
        <v>146</v>
      </c>
      <c r="D20" s="205">
        <v>694</v>
      </c>
      <c r="E20" s="205">
        <v>11898</v>
      </c>
      <c r="F20" s="205">
        <v>8070</v>
      </c>
      <c r="G20" s="205">
        <v>6314</v>
      </c>
      <c r="H20" s="228">
        <v>-1356</v>
      </c>
      <c r="I20" s="110">
        <v>-10.230873698506111</v>
      </c>
      <c r="J20" s="136"/>
    </row>
    <row r="21" spans="1:10" s="138" customFormat="1" ht="10.5" customHeight="1" x14ac:dyDescent="0.2">
      <c r="A21" s="9" t="s">
        <v>97</v>
      </c>
      <c r="B21" s="6" t="s">
        <v>240</v>
      </c>
      <c r="C21" s="206">
        <v>16</v>
      </c>
      <c r="D21" s="205">
        <v>16</v>
      </c>
      <c r="E21" s="205">
        <v>217</v>
      </c>
      <c r="F21" s="205">
        <v>96</v>
      </c>
      <c r="G21" s="205">
        <v>75</v>
      </c>
      <c r="H21" s="228">
        <v>-188</v>
      </c>
      <c r="I21" s="110">
        <v>-46.419753086419753</v>
      </c>
      <c r="J21" s="136"/>
    </row>
    <row r="22" spans="1:10" s="138" customFormat="1" ht="10.5" customHeight="1" x14ac:dyDescent="0.2">
      <c r="A22" s="9"/>
      <c r="B22" s="7" t="s">
        <v>241</v>
      </c>
      <c r="C22" s="206">
        <v>2</v>
      </c>
      <c r="D22" s="205">
        <v>2</v>
      </c>
      <c r="E22" s="205">
        <v>27</v>
      </c>
      <c r="F22" s="205">
        <v>13</v>
      </c>
      <c r="G22" s="205">
        <v>6</v>
      </c>
      <c r="H22" s="228">
        <v>5</v>
      </c>
      <c r="I22" s="110">
        <v>22.727272727272727</v>
      </c>
      <c r="J22" s="136"/>
    </row>
    <row r="23" spans="1:10" s="138" customFormat="1" ht="0.95" customHeight="1" x14ac:dyDescent="0.2">
      <c r="A23" s="4"/>
      <c r="B23" s="6"/>
      <c r="C23" s="205"/>
      <c r="D23" s="205"/>
      <c r="E23" s="205"/>
      <c r="F23" s="205"/>
      <c r="G23" s="205"/>
      <c r="H23" s="228">
        <v>0</v>
      </c>
      <c r="I23" s="110" t="e">
        <v>#DIV/0!</v>
      </c>
      <c r="J23" s="136"/>
    </row>
    <row r="24" spans="1:10" s="138" customFormat="1" ht="9.9499999999999993" customHeight="1" x14ac:dyDescent="0.2">
      <c r="A24" s="11" t="s">
        <v>243</v>
      </c>
      <c r="B24" s="5" t="s">
        <v>239</v>
      </c>
      <c r="C24" s="205">
        <v>382</v>
      </c>
      <c r="D24" s="205">
        <v>2488</v>
      </c>
      <c r="E24" s="205">
        <v>53370</v>
      </c>
      <c r="F24" s="205">
        <v>32133</v>
      </c>
      <c r="G24" s="205">
        <v>7237</v>
      </c>
      <c r="H24" s="228">
        <v>-1435</v>
      </c>
      <c r="I24" s="110">
        <v>-2.6183742359273787</v>
      </c>
      <c r="J24" s="136"/>
    </row>
    <row r="25" spans="1:10" s="138" customFormat="1" ht="10.5" customHeight="1" x14ac:dyDescent="0.2">
      <c r="A25" s="4"/>
      <c r="B25" s="6" t="s">
        <v>240</v>
      </c>
      <c r="C25" s="206">
        <v>255</v>
      </c>
      <c r="D25" s="205">
        <v>1665</v>
      </c>
      <c r="E25" s="205">
        <v>37535</v>
      </c>
      <c r="F25" s="205">
        <v>20748</v>
      </c>
      <c r="G25" s="205">
        <v>4833</v>
      </c>
      <c r="H25" s="228">
        <v>-1107</v>
      </c>
      <c r="I25" s="110">
        <v>-2.864758552869934</v>
      </c>
      <c r="J25" s="136"/>
    </row>
    <row r="26" spans="1:10" s="138" customFormat="1" ht="10.5" customHeight="1" x14ac:dyDescent="0.2">
      <c r="A26" s="4"/>
      <c r="B26" s="7" t="s">
        <v>241</v>
      </c>
      <c r="C26" s="206">
        <v>127</v>
      </c>
      <c r="D26" s="205">
        <v>823</v>
      </c>
      <c r="E26" s="205">
        <v>15835</v>
      </c>
      <c r="F26" s="205">
        <v>11385</v>
      </c>
      <c r="G26" s="205">
        <v>2404</v>
      </c>
      <c r="H26" s="228">
        <v>-328</v>
      </c>
      <c r="I26" s="110">
        <v>-2.0293262389407909</v>
      </c>
      <c r="J26" s="136"/>
    </row>
    <row r="27" spans="1:10" s="138" customFormat="1" ht="0.95" customHeight="1" x14ac:dyDescent="0.2">
      <c r="A27" s="4"/>
      <c r="B27" s="6"/>
      <c r="C27" s="205"/>
      <c r="D27" s="205"/>
      <c r="E27" s="205"/>
      <c r="F27" s="205"/>
      <c r="G27" s="205"/>
      <c r="H27" s="228">
        <v>0</v>
      </c>
      <c r="I27" s="110" t="e">
        <v>#DIV/0!</v>
      </c>
      <c r="J27" s="136"/>
    </row>
    <row r="28" spans="1:10" s="138" customFormat="1" ht="10.5" customHeight="1" x14ac:dyDescent="0.2">
      <c r="A28" s="11" t="s">
        <v>249</v>
      </c>
      <c r="B28" s="5" t="s">
        <v>239</v>
      </c>
      <c r="C28" s="205">
        <v>274</v>
      </c>
      <c r="D28" s="205" t="s">
        <v>286</v>
      </c>
      <c r="E28" s="205">
        <v>57180</v>
      </c>
      <c r="F28" s="205">
        <v>31242</v>
      </c>
      <c r="G28" s="205">
        <v>4672</v>
      </c>
      <c r="H28" s="228">
        <v>-1723</v>
      </c>
      <c r="I28" s="110">
        <v>-2.9251481248832825</v>
      </c>
      <c r="J28" s="136"/>
    </row>
    <row r="29" spans="1:10" s="138" customFormat="1" ht="10.5" customHeight="1" x14ac:dyDescent="0.2">
      <c r="A29" s="4" t="s">
        <v>362</v>
      </c>
      <c r="B29" s="6" t="s">
        <v>240</v>
      </c>
      <c r="C29" s="206">
        <v>221</v>
      </c>
      <c r="D29" s="205" t="s">
        <v>286</v>
      </c>
      <c r="E29" s="205">
        <v>50025</v>
      </c>
      <c r="F29" s="205">
        <v>26354</v>
      </c>
      <c r="G29" s="205">
        <v>4308</v>
      </c>
      <c r="H29" s="228">
        <v>-1916</v>
      </c>
      <c r="I29" s="110">
        <v>-3.6888007547024508</v>
      </c>
      <c r="J29" s="136"/>
    </row>
    <row r="30" spans="1:10" s="138" customFormat="1" ht="10.5" customHeight="1" x14ac:dyDescent="0.2">
      <c r="A30" s="4"/>
      <c r="B30" s="7" t="s">
        <v>241</v>
      </c>
      <c r="C30" s="206">
        <v>53</v>
      </c>
      <c r="D30" s="205" t="s">
        <v>286</v>
      </c>
      <c r="E30" s="205">
        <v>7155</v>
      </c>
      <c r="F30" s="205">
        <v>4888</v>
      </c>
      <c r="G30" s="205">
        <v>364</v>
      </c>
      <c r="H30" s="228">
        <v>193</v>
      </c>
      <c r="I30" s="110">
        <v>2.7721918988796324</v>
      </c>
      <c r="J30" s="136"/>
    </row>
    <row r="31" spans="1:10" s="138" customFormat="1" ht="0.95" customHeight="1" x14ac:dyDescent="0.2">
      <c r="A31" s="4"/>
      <c r="B31" s="7"/>
      <c r="C31" s="206"/>
      <c r="D31" s="205"/>
      <c r="E31" s="205"/>
      <c r="F31" s="205"/>
      <c r="G31" s="205"/>
      <c r="H31" s="228">
        <v>0</v>
      </c>
      <c r="I31" s="110" t="e">
        <v>#DIV/0!</v>
      </c>
      <c r="J31" s="136"/>
    </row>
    <row r="32" spans="1:10" s="138" customFormat="1" ht="9.9499999999999993" customHeight="1" x14ac:dyDescent="0.2">
      <c r="A32" s="11" t="s">
        <v>244</v>
      </c>
      <c r="B32" s="5" t="s">
        <v>239</v>
      </c>
      <c r="C32" s="206">
        <v>28</v>
      </c>
      <c r="D32" s="205">
        <v>44</v>
      </c>
      <c r="E32" s="205">
        <v>741</v>
      </c>
      <c r="F32" s="205">
        <v>379</v>
      </c>
      <c r="G32" s="205">
        <v>60</v>
      </c>
      <c r="H32" s="228">
        <v>-164</v>
      </c>
      <c r="I32" s="110">
        <v>-18.121546961325965</v>
      </c>
      <c r="J32" s="136"/>
    </row>
    <row r="33" spans="1:10" s="138" customFormat="1" ht="10.5" customHeight="1" x14ac:dyDescent="0.2">
      <c r="A33" s="10" t="s">
        <v>245</v>
      </c>
      <c r="B33" s="6" t="s">
        <v>240</v>
      </c>
      <c r="C33" s="206">
        <v>0</v>
      </c>
      <c r="D33" s="205">
        <v>0</v>
      </c>
      <c r="E33" s="205">
        <v>0</v>
      </c>
      <c r="F33" s="205">
        <v>0</v>
      </c>
      <c r="G33" s="205">
        <v>0</v>
      </c>
      <c r="H33" s="228">
        <v>-26</v>
      </c>
      <c r="I33" s="110">
        <v>-100</v>
      </c>
      <c r="J33" s="136"/>
    </row>
    <row r="34" spans="1:10" s="138" customFormat="1" ht="10.5" customHeight="1" x14ac:dyDescent="0.2">
      <c r="A34" s="10" t="s">
        <v>246</v>
      </c>
      <c r="B34" s="6" t="s">
        <v>240</v>
      </c>
      <c r="C34" s="205">
        <v>11</v>
      </c>
      <c r="D34" s="205">
        <v>21</v>
      </c>
      <c r="E34" s="205">
        <v>377</v>
      </c>
      <c r="F34" s="205">
        <v>218</v>
      </c>
      <c r="G34" s="205">
        <v>25</v>
      </c>
      <c r="H34" s="228">
        <v>-54</v>
      </c>
      <c r="I34" s="110">
        <v>-12.529002320185615</v>
      </c>
      <c r="J34" s="136"/>
    </row>
    <row r="35" spans="1:10" s="138" customFormat="1" ht="10.5" customHeight="1" x14ac:dyDescent="0.2">
      <c r="A35" s="10"/>
      <c r="B35" s="7" t="s">
        <v>241</v>
      </c>
      <c r="C35" s="206">
        <v>1</v>
      </c>
      <c r="D35" s="205">
        <v>2</v>
      </c>
      <c r="E35" s="205">
        <v>14</v>
      </c>
      <c r="F35" s="205">
        <v>9</v>
      </c>
      <c r="G35" s="205">
        <v>2</v>
      </c>
      <c r="H35" s="228">
        <v>-7</v>
      </c>
      <c r="I35" s="110">
        <v>-33.333333333333329</v>
      </c>
      <c r="J35" s="136"/>
    </row>
    <row r="36" spans="1:10" s="138" customFormat="1" ht="10.5" customHeight="1" x14ac:dyDescent="0.2">
      <c r="A36" s="10" t="s">
        <v>247</v>
      </c>
      <c r="B36" s="6" t="s">
        <v>240</v>
      </c>
      <c r="C36" s="205">
        <v>8</v>
      </c>
      <c r="D36" s="205">
        <v>12</v>
      </c>
      <c r="E36" s="205">
        <v>177</v>
      </c>
      <c r="F36" s="205">
        <v>29</v>
      </c>
      <c r="G36" s="205">
        <v>13</v>
      </c>
      <c r="H36" s="228">
        <v>-55</v>
      </c>
      <c r="I36" s="110">
        <v>-23.706896551724139</v>
      </c>
      <c r="J36" s="136"/>
    </row>
    <row r="37" spans="1:10" s="138" customFormat="1" ht="10.5" customHeight="1" x14ac:dyDescent="0.2">
      <c r="A37" s="10" t="s">
        <v>146</v>
      </c>
      <c r="B37" s="6" t="s">
        <v>240</v>
      </c>
      <c r="C37" s="205">
        <v>6</v>
      </c>
      <c r="D37" s="205">
        <v>7</v>
      </c>
      <c r="E37" s="205">
        <v>163</v>
      </c>
      <c r="F37" s="205">
        <v>113</v>
      </c>
      <c r="G37" s="205">
        <v>18</v>
      </c>
      <c r="H37" s="228">
        <v>-24</v>
      </c>
      <c r="I37" s="110">
        <v>-12.834224598930483</v>
      </c>
      <c r="J37" s="136"/>
    </row>
    <row r="38" spans="1:10" s="138" customFormat="1" ht="10.5" customHeight="1" x14ac:dyDescent="0.2">
      <c r="A38" s="10"/>
      <c r="B38" s="7" t="s">
        <v>241</v>
      </c>
      <c r="C38" s="205">
        <v>2</v>
      </c>
      <c r="D38" s="205">
        <v>2</v>
      </c>
      <c r="E38" s="205">
        <v>10</v>
      </c>
      <c r="F38" s="205">
        <v>10</v>
      </c>
      <c r="G38" s="205">
        <v>2</v>
      </c>
      <c r="H38" s="228">
        <v>2</v>
      </c>
      <c r="I38" s="110">
        <v>25</v>
      </c>
      <c r="J38" s="136"/>
    </row>
    <row r="39" spans="1:10" s="138" customFormat="1" ht="0.95" customHeight="1" x14ac:dyDescent="0.2">
      <c r="A39" s="4"/>
      <c r="B39" s="6"/>
      <c r="C39" s="205"/>
      <c r="D39" s="205"/>
      <c r="E39" s="205"/>
      <c r="F39" s="205"/>
      <c r="G39" s="205"/>
      <c r="H39" s="228">
        <v>0</v>
      </c>
      <c r="I39" s="110" t="e">
        <v>#DIV/0!</v>
      </c>
      <c r="J39" s="136"/>
    </row>
    <row r="40" spans="1:10" s="138" customFormat="1" ht="9.9499999999999993" customHeight="1" x14ac:dyDescent="0.2">
      <c r="A40" s="11" t="s">
        <v>248</v>
      </c>
      <c r="B40" s="5" t="s">
        <v>239</v>
      </c>
      <c r="C40" s="205">
        <v>228</v>
      </c>
      <c r="D40" s="205">
        <v>882</v>
      </c>
      <c r="E40" s="205">
        <v>16245</v>
      </c>
      <c r="F40" s="205">
        <v>5677</v>
      </c>
      <c r="G40" s="205">
        <v>1724</v>
      </c>
      <c r="H40" s="228">
        <v>-483</v>
      </c>
      <c r="I40" s="110">
        <v>-2.8873744619799138</v>
      </c>
      <c r="J40" s="136"/>
    </row>
    <row r="41" spans="1:10" s="138" customFormat="1" ht="10.5" customHeight="1" x14ac:dyDescent="0.2">
      <c r="A41" s="4"/>
      <c r="B41" s="6" t="s">
        <v>240</v>
      </c>
      <c r="C41" s="206">
        <v>161</v>
      </c>
      <c r="D41" s="205">
        <v>541</v>
      </c>
      <c r="E41" s="205">
        <v>10467</v>
      </c>
      <c r="F41" s="205">
        <v>2083</v>
      </c>
      <c r="G41" s="205">
        <v>637</v>
      </c>
      <c r="H41" s="228">
        <v>-205</v>
      </c>
      <c r="I41" s="110">
        <v>-1.9209145427286356</v>
      </c>
      <c r="J41" s="136"/>
    </row>
    <row r="42" spans="1:10" s="138" customFormat="1" ht="10.5" customHeight="1" x14ac:dyDescent="0.2">
      <c r="A42" s="4"/>
      <c r="B42" s="7" t="s">
        <v>241</v>
      </c>
      <c r="C42" s="206">
        <v>67</v>
      </c>
      <c r="D42" s="205">
        <v>341</v>
      </c>
      <c r="E42" s="205">
        <v>5778</v>
      </c>
      <c r="F42" s="205">
        <v>3594</v>
      </c>
      <c r="G42" s="205">
        <v>1087</v>
      </c>
      <c r="H42" s="228">
        <v>-278</v>
      </c>
      <c r="I42" s="110">
        <v>-4.5904887714663145</v>
      </c>
      <c r="J42" s="136"/>
    </row>
    <row r="43" spans="1:10" s="138" customFormat="1" ht="0.95" customHeight="1" x14ac:dyDescent="0.2">
      <c r="A43" s="4"/>
      <c r="B43" s="6"/>
      <c r="C43" s="205"/>
      <c r="D43" s="205"/>
      <c r="E43" s="205"/>
      <c r="F43" s="205"/>
      <c r="G43" s="205"/>
      <c r="H43" s="209">
        <v>0</v>
      </c>
      <c r="I43" s="110" t="e">
        <v>#DIV/0!</v>
      </c>
      <c r="J43" s="136"/>
    </row>
    <row r="44" spans="1:10" s="138" customFormat="1" ht="22.35" customHeight="1" x14ac:dyDescent="0.2">
      <c r="A44" s="14" t="s">
        <v>408</v>
      </c>
      <c r="B44" s="5" t="s">
        <v>239</v>
      </c>
      <c r="C44" s="206">
        <v>166</v>
      </c>
      <c r="D44" s="205">
        <v>1078</v>
      </c>
      <c r="E44" s="205">
        <v>20456</v>
      </c>
      <c r="F44" s="205">
        <v>14909</v>
      </c>
      <c r="G44" s="205">
        <v>4683</v>
      </c>
      <c r="H44" s="228">
        <v>-136</v>
      </c>
      <c r="I44" s="110">
        <v>-0.66045066045066048</v>
      </c>
      <c r="J44" s="136"/>
    </row>
    <row r="45" spans="1:10" s="138" customFormat="1" ht="0.95" customHeight="1" x14ac:dyDescent="0.2">
      <c r="A45" s="4"/>
      <c r="B45" s="6"/>
      <c r="C45" s="205"/>
      <c r="D45" s="205"/>
      <c r="E45" s="205"/>
      <c r="F45" s="205"/>
      <c r="G45" s="205"/>
      <c r="H45" s="228">
        <v>0</v>
      </c>
      <c r="I45" s="110" t="e">
        <v>#DIV/0!</v>
      </c>
      <c r="J45" s="136"/>
    </row>
    <row r="46" spans="1:10" s="138" customFormat="1" ht="12" customHeight="1" x14ac:dyDescent="0.2">
      <c r="A46" s="11" t="s">
        <v>250</v>
      </c>
      <c r="B46" s="5" t="s">
        <v>251</v>
      </c>
      <c r="C46" s="207">
        <v>812</v>
      </c>
      <c r="D46" s="207">
        <v>16828</v>
      </c>
      <c r="E46" s="207">
        <v>388152</v>
      </c>
      <c r="F46" s="207">
        <v>176361</v>
      </c>
      <c r="G46" s="207">
        <v>74827</v>
      </c>
      <c r="H46" s="229">
        <v>-1142</v>
      </c>
      <c r="I46" s="110">
        <v>-0.29335155435223764</v>
      </c>
      <c r="J46" s="136"/>
    </row>
    <row r="47" spans="1:10" s="138" customFormat="1" ht="10.5" customHeight="1" x14ac:dyDescent="0.2">
      <c r="A47" s="4"/>
      <c r="B47" s="6" t="s">
        <v>240</v>
      </c>
      <c r="C47" s="206">
        <v>299</v>
      </c>
      <c r="D47" s="205">
        <v>12970</v>
      </c>
      <c r="E47" s="205">
        <v>319474</v>
      </c>
      <c r="F47" s="205">
        <v>131186</v>
      </c>
      <c r="G47" s="205">
        <v>57376</v>
      </c>
      <c r="H47" s="228">
        <v>-1831</v>
      </c>
      <c r="I47" s="110">
        <v>-0.56986352531084172</v>
      </c>
      <c r="J47" s="136"/>
    </row>
    <row r="48" spans="1:10" s="138" customFormat="1" ht="10.5" customHeight="1" x14ac:dyDescent="0.2">
      <c r="A48" s="4"/>
      <c r="B48" s="7" t="s">
        <v>241</v>
      </c>
      <c r="C48" s="206">
        <v>347</v>
      </c>
      <c r="D48" s="205">
        <v>2780</v>
      </c>
      <c r="E48" s="205">
        <v>48222</v>
      </c>
      <c r="F48" s="205">
        <v>30266</v>
      </c>
      <c r="G48" s="205">
        <v>12768</v>
      </c>
      <c r="H48" s="228">
        <v>825</v>
      </c>
      <c r="I48" s="110">
        <v>1.7406164947148552</v>
      </c>
      <c r="J48" s="136"/>
    </row>
    <row r="49" spans="1:10" s="138" customFormat="1" ht="12" customHeight="1" x14ac:dyDescent="0.2">
      <c r="A49" s="4"/>
      <c r="B49" s="6" t="s">
        <v>410</v>
      </c>
      <c r="C49" s="205">
        <v>166</v>
      </c>
      <c r="D49" s="205">
        <v>1078</v>
      </c>
      <c r="E49" s="205">
        <v>20456</v>
      </c>
      <c r="F49" s="205">
        <v>14909</v>
      </c>
      <c r="G49" s="205">
        <v>4683</v>
      </c>
      <c r="H49" s="228">
        <v>-136</v>
      </c>
      <c r="I49" s="110">
        <v>-0.66045066045066048</v>
      </c>
      <c r="J49" s="136"/>
    </row>
    <row r="50" spans="1:10" s="138" customFormat="1" ht="9.9499999999999993" customHeight="1" x14ac:dyDescent="0.2">
      <c r="A50" s="4" t="s">
        <v>252</v>
      </c>
      <c r="B50" s="6"/>
      <c r="C50" s="205"/>
      <c r="D50" s="205"/>
      <c r="E50" s="205"/>
      <c r="F50" s="205"/>
      <c r="G50" s="208"/>
      <c r="H50" s="228"/>
      <c r="I50" s="110"/>
      <c r="J50" s="136"/>
    </row>
    <row r="51" spans="1:10" s="138" customFormat="1" ht="12" customHeight="1" x14ac:dyDescent="0.2">
      <c r="A51" s="10" t="s">
        <v>409</v>
      </c>
      <c r="B51" s="5" t="s">
        <v>239</v>
      </c>
      <c r="C51" s="206">
        <v>520</v>
      </c>
      <c r="D51" s="205">
        <v>15003</v>
      </c>
      <c r="E51" s="205">
        <v>353806</v>
      </c>
      <c r="F51" s="205">
        <v>152508</v>
      </c>
      <c r="G51" s="205">
        <v>63868</v>
      </c>
      <c r="H51" s="228">
        <v>-1631</v>
      </c>
      <c r="I51" s="110">
        <v>-0.458871755050824</v>
      </c>
      <c r="J51" s="136"/>
    </row>
    <row r="52" spans="1:10" s="138" customFormat="1" ht="12" customHeight="1" x14ac:dyDescent="0.2">
      <c r="A52" s="10"/>
      <c r="B52" s="6" t="s">
        <v>240</v>
      </c>
      <c r="C52" s="206">
        <v>276</v>
      </c>
      <c r="D52" s="205">
        <v>12916</v>
      </c>
      <c r="E52" s="205">
        <v>318427</v>
      </c>
      <c r="F52" s="205">
        <v>130855</v>
      </c>
      <c r="G52" s="205">
        <v>57341</v>
      </c>
      <c r="H52" s="228">
        <v>-1854</v>
      </c>
      <c r="I52" s="110">
        <v>-0.57886668269425912</v>
      </c>
      <c r="J52" s="136"/>
    </row>
    <row r="53" spans="1:10" s="138" customFormat="1" ht="10.5" customHeight="1" x14ac:dyDescent="0.2">
      <c r="A53" s="12"/>
      <c r="B53" s="7" t="s">
        <v>241</v>
      </c>
      <c r="C53" s="206">
        <v>244</v>
      </c>
      <c r="D53" s="205">
        <v>2087</v>
      </c>
      <c r="E53" s="205">
        <v>35379</v>
      </c>
      <c r="F53" s="205">
        <v>21653</v>
      </c>
      <c r="G53" s="205">
        <v>6527</v>
      </c>
      <c r="H53" s="228">
        <v>223</v>
      </c>
      <c r="I53" s="110">
        <v>0.63431562179997725</v>
      </c>
      <c r="J53" s="136"/>
    </row>
    <row r="54" spans="1:10" s="138" customFormat="1" ht="0.95" customHeight="1" x14ac:dyDescent="0.2">
      <c r="A54" s="12"/>
      <c r="B54" s="7"/>
      <c r="C54" s="205"/>
      <c r="D54" s="205"/>
      <c r="E54" s="205"/>
      <c r="F54" s="205"/>
      <c r="G54" s="205"/>
      <c r="H54" s="228">
        <v>0</v>
      </c>
      <c r="I54" s="110" t="e">
        <v>#DIV/0!</v>
      </c>
      <c r="J54" s="136"/>
    </row>
    <row r="55" spans="1:10" s="138" customFormat="1" ht="12" customHeight="1" x14ac:dyDescent="0.2">
      <c r="A55" s="10" t="s">
        <v>411</v>
      </c>
      <c r="B55" s="5" t="s">
        <v>239</v>
      </c>
      <c r="C55" s="206">
        <v>23</v>
      </c>
      <c r="D55" s="205">
        <v>54</v>
      </c>
      <c r="E55" s="205">
        <v>1047</v>
      </c>
      <c r="F55" s="205">
        <v>331</v>
      </c>
      <c r="G55" s="205">
        <v>35</v>
      </c>
      <c r="H55" s="228">
        <v>23</v>
      </c>
      <c r="I55" s="110">
        <v>2.24609375</v>
      </c>
      <c r="J55" s="136"/>
    </row>
    <row r="56" spans="1:10" s="138" customFormat="1" ht="12" customHeight="1" x14ac:dyDescent="0.2">
      <c r="A56" s="10"/>
      <c r="B56" s="6" t="s">
        <v>240</v>
      </c>
      <c r="C56" s="206">
        <v>23</v>
      </c>
      <c r="D56" s="205">
        <v>54</v>
      </c>
      <c r="E56" s="205">
        <v>1047</v>
      </c>
      <c r="F56" s="205">
        <v>331</v>
      </c>
      <c r="G56" s="205">
        <v>35</v>
      </c>
      <c r="H56" s="228">
        <v>23</v>
      </c>
      <c r="I56" s="110">
        <v>2.24609375</v>
      </c>
      <c r="J56" s="136"/>
    </row>
    <row r="57" spans="1:10" s="138" customFormat="1" ht="0.95" customHeight="1" x14ac:dyDescent="0.2">
      <c r="A57" s="12"/>
      <c r="B57" s="13"/>
      <c r="C57" s="205"/>
      <c r="D57" s="205"/>
      <c r="E57" s="205"/>
      <c r="F57" s="205"/>
      <c r="G57" s="205"/>
      <c r="H57" s="228">
        <v>0</v>
      </c>
      <c r="I57" s="110" t="e">
        <v>#DIV/0!</v>
      </c>
      <c r="J57" s="136"/>
    </row>
    <row r="58" spans="1:10" s="138" customFormat="1" ht="12" customHeight="1" x14ac:dyDescent="0.2">
      <c r="A58" s="10" t="s">
        <v>412</v>
      </c>
      <c r="B58" s="5" t="s">
        <v>239</v>
      </c>
      <c r="C58" s="206">
        <v>269</v>
      </c>
      <c r="D58" s="205">
        <v>1771</v>
      </c>
      <c r="E58" s="205">
        <v>33299</v>
      </c>
      <c r="F58" s="205">
        <v>23522</v>
      </c>
      <c r="G58" s="205">
        <v>10924</v>
      </c>
      <c r="H58" s="228">
        <v>466</v>
      </c>
      <c r="I58" s="110">
        <v>1.4193037492766423</v>
      </c>
      <c r="J58" s="136"/>
    </row>
    <row r="59" spans="1:10" s="138" customFormat="1" ht="12" customHeight="1" x14ac:dyDescent="0.2">
      <c r="A59" s="10"/>
      <c r="B59" s="7" t="s">
        <v>241</v>
      </c>
      <c r="C59" s="206">
        <v>103</v>
      </c>
      <c r="D59" s="205">
        <v>693</v>
      </c>
      <c r="E59" s="205">
        <v>12843</v>
      </c>
      <c r="F59" s="205">
        <v>8613</v>
      </c>
      <c r="G59" s="205">
        <v>6241</v>
      </c>
      <c r="H59" s="228">
        <v>602</v>
      </c>
      <c r="I59" s="110">
        <v>4.9178988644718569</v>
      </c>
      <c r="J59" s="136"/>
    </row>
    <row r="60" spans="1:10" s="138" customFormat="1" ht="12" customHeight="1" x14ac:dyDescent="0.2">
      <c r="A60" s="12"/>
      <c r="B60" s="6" t="s">
        <v>410</v>
      </c>
      <c r="C60" s="205">
        <v>166</v>
      </c>
      <c r="D60" s="205">
        <v>1078</v>
      </c>
      <c r="E60" s="205">
        <v>20456</v>
      </c>
      <c r="F60" s="205">
        <v>14909</v>
      </c>
      <c r="G60" s="205">
        <v>4683</v>
      </c>
      <c r="H60" s="228">
        <v>-136</v>
      </c>
      <c r="I60" s="110">
        <v>-0.66045066045066048</v>
      </c>
      <c r="J60" s="136"/>
    </row>
    <row r="61" spans="1:10" s="138" customFormat="1" ht="54" customHeight="1" x14ac:dyDescent="0.2">
      <c r="A61" s="235" t="s">
        <v>439</v>
      </c>
      <c r="B61" s="235"/>
      <c r="C61" s="235"/>
      <c r="D61" s="235"/>
      <c r="E61" s="235"/>
      <c r="F61" s="235"/>
      <c r="G61" s="235"/>
      <c r="H61" s="235"/>
      <c r="I61" s="235"/>
      <c r="J61" s="136"/>
    </row>
    <row r="62" spans="1:10" s="138" customFormat="1" ht="21.75" customHeight="1" x14ac:dyDescent="0.2">
      <c r="A62" s="230" t="s">
        <v>92</v>
      </c>
      <c r="B62" s="230"/>
      <c r="C62" s="230"/>
      <c r="D62" s="230"/>
      <c r="E62" s="230"/>
      <c r="F62" s="230"/>
      <c r="G62" s="230"/>
      <c r="H62" s="230"/>
      <c r="I62" s="230"/>
      <c r="J62" s="136"/>
    </row>
  </sheetData>
  <mergeCells count="10">
    <mergeCell ref="A2:I2"/>
    <mergeCell ref="C3:C4"/>
    <mergeCell ref="H3:I4"/>
    <mergeCell ref="A3:B5"/>
    <mergeCell ref="D3:D4"/>
    <mergeCell ref="A62:I62"/>
    <mergeCell ref="E3:E4"/>
    <mergeCell ref="F3:G3"/>
    <mergeCell ref="A61:I61"/>
    <mergeCell ref="A11:A12"/>
  </mergeCells>
  <phoneticPr fontId="8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G76"/>
  <sheetViews>
    <sheetView zoomScaleNormal="100" workbookViewId="0">
      <pane ySplit="6" topLeftCell="A16" activePane="bottomLeft" state="frozen"/>
      <selection pane="bottomLeft"/>
    </sheetView>
  </sheetViews>
  <sheetFormatPr baseColWidth="10" defaultColWidth="12" defaultRowHeight="11.25" x14ac:dyDescent="0.2"/>
  <cols>
    <col min="1" max="1" width="51.1640625" style="83" customWidth="1"/>
    <col min="2" max="2" width="11.5" style="83" customWidth="1"/>
    <col min="3" max="3" width="11.33203125" style="83" customWidth="1"/>
    <col min="4" max="4" width="14.1640625" style="83" customWidth="1"/>
    <col min="5" max="5" width="14.6640625" style="83" customWidth="1"/>
    <col min="6" max="6" width="11.6640625" style="83" customWidth="1"/>
    <col min="7" max="16384" width="12" style="16"/>
  </cols>
  <sheetData>
    <row r="1" spans="1:7" s="83" customFormat="1" ht="16.5" customHeight="1" x14ac:dyDescent="0.2">
      <c r="A1" s="135" t="s">
        <v>441</v>
      </c>
      <c r="B1" s="136"/>
      <c r="C1" s="136"/>
      <c r="D1" s="136"/>
      <c r="E1" s="136"/>
      <c r="F1" s="136"/>
    </row>
    <row r="2" spans="1:7" s="83" customFormat="1" ht="14.85" customHeight="1" x14ac:dyDescent="0.2">
      <c r="A2" s="95" t="s">
        <v>610</v>
      </c>
      <c r="B2" s="136"/>
      <c r="C2" s="136"/>
      <c r="D2" s="136"/>
      <c r="E2" s="136"/>
      <c r="F2" s="136"/>
    </row>
    <row r="3" spans="1:7" s="94" customFormat="1" ht="18.75" customHeight="1" x14ac:dyDescent="0.2">
      <c r="A3" s="251" t="s">
        <v>304</v>
      </c>
      <c r="B3" s="274" t="s">
        <v>442</v>
      </c>
      <c r="C3" s="233"/>
      <c r="D3" s="233"/>
      <c r="E3" s="241" t="s">
        <v>575</v>
      </c>
      <c r="F3" s="277"/>
    </row>
    <row r="4" spans="1:7" s="94" customFormat="1" ht="15" customHeight="1" x14ac:dyDescent="0.2">
      <c r="A4" s="252"/>
      <c r="B4" s="281" t="s">
        <v>288</v>
      </c>
      <c r="C4" s="280" t="s">
        <v>40</v>
      </c>
      <c r="D4" s="280"/>
      <c r="E4" s="278"/>
      <c r="F4" s="279"/>
    </row>
    <row r="5" spans="1:7" s="94" customFormat="1" ht="18.75" customHeight="1" x14ac:dyDescent="0.2">
      <c r="A5" s="252"/>
      <c r="B5" s="240"/>
      <c r="C5" s="275" t="s">
        <v>285</v>
      </c>
      <c r="D5" s="275" t="s">
        <v>32</v>
      </c>
      <c r="E5" s="278"/>
      <c r="F5" s="279"/>
    </row>
    <row r="6" spans="1:7" s="94" customFormat="1" ht="15" customHeight="1" x14ac:dyDescent="0.2">
      <c r="A6" s="253"/>
      <c r="B6" s="282"/>
      <c r="C6" s="276"/>
      <c r="D6" s="276"/>
      <c r="E6" s="1" t="s">
        <v>237</v>
      </c>
      <c r="F6" s="2" t="s">
        <v>238</v>
      </c>
    </row>
    <row r="7" spans="1:7" s="83" customFormat="1" ht="24.75" customHeight="1" x14ac:dyDescent="0.15">
      <c r="A7" s="223" t="s">
        <v>505</v>
      </c>
      <c r="B7" s="205">
        <v>3560</v>
      </c>
      <c r="C7" s="205">
        <v>2575</v>
      </c>
      <c r="D7" s="205">
        <v>1508</v>
      </c>
      <c r="E7" s="161">
        <v>241</v>
      </c>
      <c r="F7" s="165">
        <v>7.2612232600180775</v>
      </c>
      <c r="G7" s="154"/>
    </row>
    <row r="8" spans="1:7" s="83" customFormat="1" ht="12.95" customHeight="1" x14ac:dyDescent="0.15">
      <c r="A8" s="7" t="s">
        <v>252</v>
      </c>
      <c r="B8" s="205"/>
      <c r="C8" s="205"/>
      <c r="D8" s="205"/>
      <c r="E8" s="109"/>
      <c r="F8" s="165"/>
    </row>
    <row r="9" spans="1:7" s="83" customFormat="1" ht="17.25" customHeight="1" x14ac:dyDescent="0.2">
      <c r="A9" s="170" t="s">
        <v>149</v>
      </c>
      <c r="B9" s="205">
        <v>947</v>
      </c>
      <c r="C9" s="205">
        <v>778</v>
      </c>
      <c r="D9" s="205">
        <v>404</v>
      </c>
      <c r="E9" s="161">
        <v>213</v>
      </c>
      <c r="F9" s="165">
        <v>29.019073569482291</v>
      </c>
      <c r="G9" s="18"/>
    </row>
    <row r="10" spans="1:7" s="83" customFormat="1" ht="17.25" customHeight="1" x14ac:dyDescent="0.2">
      <c r="A10" s="170" t="s">
        <v>307</v>
      </c>
      <c r="B10" s="205">
        <v>96</v>
      </c>
      <c r="C10" s="205">
        <v>7</v>
      </c>
      <c r="D10" s="205">
        <v>60</v>
      </c>
      <c r="E10" s="161">
        <v>-10</v>
      </c>
      <c r="F10" s="165">
        <v>-9.433962264150944</v>
      </c>
      <c r="G10" s="3"/>
    </row>
    <row r="11" spans="1:7" s="83" customFormat="1" ht="17.25" customHeight="1" x14ac:dyDescent="0.2">
      <c r="A11" s="170" t="s">
        <v>74</v>
      </c>
      <c r="B11" s="205">
        <v>283</v>
      </c>
      <c r="C11" s="205">
        <v>163</v>
      </c>
      <c r="D11" s="205">
        <v>165</v>
      </c>
      <c r="E11" s="161">
        <v>49</v>
      </c>
      <c r="F11" s="165">
        <v>20.94017094017094</v>
      </c>
      <c r="G11" s="3"/>
    </row>
    <row r="12" spans="1:7" s="83" customFormat="1" ht="17.25" customHeight="1" x14ac:dyDescent="0.2">
      <c r="A12" s="170" t="s">
        <v>16</v>
      </c>
      <c r="B12" s="205">
        <v>27</v>
      </c>
      <c r="C12" s="205">
        <v>16</v>
      </c>
      <c r="D12" s="205">
        <v>10</v>
      </c>
      <c r="E12" s="161">
        <v>-1</v>
      </c>
      <c r="F12" s="165">
        <v>-3.5714285714285712</v>
      </c>
      <c r="G12" s="18"/>
    </row>
    <row r="13" spans="1:7" s="83" customFormat="1" ht="17.25" customHeight="1" x14ac:dyDescent="0.2">
      <c r="A13" s="170" t="s">
        <v>17</v>
      </c>
      <c r="B13" s="205">
        <v>1927</v>
      </c>
      <c r="C13" s="205">
        <v>1488</v>
      </c>
      <c r="D13" s="205">
        <v>723</v>
      </c>
      <c r="E13" s="161">
        <v>68</v>
      </c>
      <c r="F13" s="165">
        <v>3.6578805809575039</v>
      </c>
      <c r="G13" s="18"/>
    </row>
    <row r="14" spans="1:7" s="83" customFormat="1" ht="17.25" customHeight="1" x14ac:dyDescent="0.2">
      <c r="A14" s="170" t="s">
        <v>160</v>
      </c>
      <c r="B14" s="205">
        <v>98</v>
      </c>
      <c r="C14" s="205">
        <v>46</v>
      </c>
      <c r="D14" s="205">
        <v>54</v>
      </c>
      <c r="E14" s="161">
        <v>-9</v>
      </c>
      <c r="F14" s="165">
        <v>-8.4112149532710276</v>
      </c>
      <c r="G14" s="18"/>
    </row>
    <row r="15" spans="1:7" s="83" customFormat="1" ht="17.25" customHeight="1" x14ac:dyDescent="0.2">
      <c r="A15" s="170" t="s">
        <v>145</v>
      </c>
      <c r="B15" s="205">
        <v>182</v>
      </c>
      <c r="C15" s="205">
        <v>77</v>
      </c>
      <c r="D15" s="205">
        <v>92</v>
      </c>
      <c r="E15" s="161">
        <v>-69</v>
      </c>
      <c r="F15" s="165">
        <v>-27.490039840637447</v>
      </c>
      <c r="G15" s="18"/>
    </row>
    <row r="16" spans="1:7" s="83" customFormat="1" ht="24.75" customHeight="1" x14ac:dyDescent="0.15">
      <c r="A16" s="224" t="s">
        <v>506</v>
      </c>
      <c r="B16" s="205">
        <v>1057</v>
      </c>
      <c r="C16" s="205">
        <v>520</v>
      </c>
      <c r="D16" s="205">
        <v>537</v>
      </c>
      <c r="E16" s="161">
        <v>-186</v>
      </c>
      <c r="F16" s="165">
        <v>-14.963797264682221</v>
      </c>
      <c r="G16" s="154"/>
    </row>
    <row r="17" spans="1:7" s="83" customFormat="1" ht="12.95" customHeight="1" x14ac:dyDescent="0.15">
      <c r="A17" s="7" t="s">
        <v>252</v>
      </c>
      <c r="B17" s="205"/>
      <c r="C17" s="205"/>
      <c r="D17" s="205"/>
      <c r="E17" s="161"/>
      <c r="F17" s="165"/>
    </row>
    <row r="18" spans="1:7" s="83" customFormat="1" ht="17.25" customHeight="1" x14ac:dyDescent="0.2">
      <c r="A18" s="170" t="s">
        <v>305</v>
      </c>
      <c r="B18" s="205">
        <v>113</v>
      </c>
      <c r="C18" s="205">
        <v>70</v>
      </c>
      <c r="D18" s="205">
        <v>62</v>
      </c>
      <c r="E18" s="161">
        <v>4</v>
      </c>
      <c r="F18" s="165">
        <v>3.669724770642202</v>
      </c>
      <c r="G18" s="3"/>
    </row>
    <row r="19" spans="1:7" s="83" customFormat="1" ht="17.25" customHeight="1" x14ac:dyDescent="0.2">
      <c r="A19" s="170" t="s">
        <v>48</v>
      </c>
      <c r="B19" s="205">
        <v>347</v>
      </c>
      <c r="C19" s="205">
        <v>230</v>
      </c>
      <c r="D19" s="205">
        <v>177</v>
      </c>
      <c r="E19" s="161">
        <v>-17</v>
      </c>
      <c r="F19" s="165">
        <v>-4.6703296703296706</v>
      </c>
      <c r="G19" s="3"/>
    </row>
    <row r="20" spans="1:7" s="83" customFormat="1" ht="17.25" customHeight="1" x14ac:dyDescent="0.2">
      <c r="A20" s="170" t="s">
        <v>306</v>
      </c>
      <c r="B20" s="205">
        <v>402</v>
      </c>
      <c r="C20" s="205">
        <v>187</v>
      </c>
      <c r="D20" s="205">
        <v>220</v>
      </c>
      <c r="E20" s="161">
        <v>-113</v>
      </c>
      <c r="F20" s="165">
        <v>-21.941747572815533</v>
      </c>
      <c r="G20" s="3"/>
    </row>
    <row r="21" spans="1:7" s="83" customFormat="1" ht="17.25" customHeight="1" x14ac:dyDescent="0.2">
      <c r="A21" s="169" t="s">
        <v>14</v>
      </c>
      <c r="B21" s="205">
        <v>91</v>
      </c>
      <c r="C21" s="205">
        <v>14</v>
      </c>
      <c r="D21" s="205">
        <v>36</v>
      </c>
      <c r="E21" s="161">
        <v>-13</v>
      </c>
      <c r="F21" s="165">
        <v>-12.5</v>
      </c>
      <c r="G21" s="3"/>
    </row>
    <row r="22" spans="1:7" s="83" customFormat="1" ht="17.25" customHeight="1" x14ac:dyDescent="0.2">
      <c r="A22" s="170" t="s">
        <v>159</v>
      </c>
      <c r="B22" s="205">
        <v>87</v>
      </c>
      <c r="C22" s="205">
        <v>14</v>
      </c>
      <c r="D22" s="205">
        <v>42</v>
      </c>
      <c r="E22" s="161">
        <v>-12</v>
      </c>
      <c r="F22" s="165">
        <v>-12.121212121212121</v>
      </c>
      <c r="G22" s="3"/>
    </row>
    <row r="23" spans="1:7" s="83" customFormat="1" ht="17.25" customHeight="1" x14ac:dyDescent="0.2">
      <c r="A23" s="170" t="s">
        <v>1</v>
      </c>
      <c r="B23" s="205">
        <v>12</v>
      </c>
      <c r="C23" s="205">
        <v>3</v>
      </c>
      <c r="D23" s="205">
        <v>0</v>
      </c>
      <c r="E23" s="161">
        <v>-21</v>
      </c>
      <c r="F23" s="165">
        <v>-63.636363636363633</v>
      </c>
      <c r="G23" s="3"/>
    </row>
    <row r="24" spans="1:7" s="83" customFormat="1" ht="17.25" customHeight="1" x14ac:dyDescent="0.2">
      <c r="A24" s="170" t="s">
        <v>90</v>
      </c>
      <c r="B24" s="205">
        <v>0</v>
      </c>
      <c r="C24" s="205">
        <v>0</v>
      </c>
      <c r="D24" s="205">
        <v>0</v>
      </c>
      <c r="E24" s="161">
        <v>0</v>
      </c>
      <c r="F24" s="166">
        <v>0</v>
      </c>
      <c r="G24" s="3"/>
    </row>
    <row r="25" spans="1:7" s="83" customFormat="1" ht="17.25" customHeight="1" x14ac:dyDescent="0.2">
      <c r="A25" s="170" t="s">
        <v>2</v>
      </c>
      <c r="B25" s="205">
        <v>5</v>
      </c>
      <c r="C25" s="205">
        <v>2</v>
      </c>
      <c r="D25" s="205">
        <v>0</v>
      </c>
      <c r="E25" s="161">
        <v>-14</v>
      </c>
      <c r="F25" s="165">
        <v>-73.68421052631578</v>
      </c>
      <c r="G25" s="3"/>
    </row>
    <row r="26" spans="1:7" s="83" customFormat="1" ht="33" customHeight="1" x14ac:dyDescent="0.2">
      <c r="A26" s="224" t="s">
        <v>507</v>
      </c>
      <c r="B26" s="205">
        <v>241</v>
      </c>
      <c r="C26" s="205">
        <v>45</v>
      </c>
      <c r="D26" s="205">
        <v>93</v>
      </c>
      <c r="E26" s="161">
        <v>0</v>
      </c>
      <c r="F26" s="166">
        <v>0</v>
      </c>
      <c r="G26" s="3"/>
    </row>
    <row r="27" spans="1:7" s="83" customFormat="1" ht="12.95" customHeight="1" x14ac:dyDescent="0.15">
      <c r="A27" s="7" t="s">
        <v>252</v>
      </c>
      <c r="B27" s="205"/>
      <c r="C27" s="205"/>
      <c r="D27" s="205"/>
      <c r="E27" s="161"/>
      <c r="F27" s="165"/>
    </row>
    <row r="28" spans="1:7" s="83" customFormat="1" ht="17.25" customHeight="1" x14ac:dyDescent="0.2">
      <c r="A28" s="169" t="s">
        <v>83</v>
      </c>
      <c r="B28" s="205">
        <v>241</v>
      </c>
      <c r="C28" s="205">
        <v>45</v>
      </c>
      <c r="D28" s="205">
        <v>93</v>
      </c>
      <c r="E28" s="161">
        <v>0</v>
      </c>
      <c r="F28" s="166">
        <v>0</v>
      </c>
      <c r="G28" s="3"/>
    </row>
    <row r="29" spans="1:7" s="83" customFormat="1" ht="33" customHeight="1" x14ac:dyDescent="0.15">
      <c r="A29" s="224" t="s">
        <v>508</v>
      </c>
      <c r="B29" s="205">
        <v>1330</v>
      </c>
      <c r="C29" s="205">
        <v>259</v>
      </c>
      <c r="D29" s="205">
        <v>725</v>
      </c>
      <c r="E29" s="161">
        <v>-109</v>
      </c>
      <c r="F29" s="165">
        <v>-7.5747046560111189</v>
      </c>
      <c r="G29" s="154"/>
    </row>
    <row r="30" spans="1:7" s="83" customFormat="1" ht="10.5" customHeight="1" x14ac:dyDescent="0.15">
      <c r="A30" s="7" t="s">
        <v>252</v>
      </c>
      <c r="B30" s="205"/>
      <c r="C30" s="205"/>
      <c r="D30" s="205"/>
      <c r="E30" s="161"/>
      <c r="F30" s="165"/>
    </row>
    <row r="31" spans="1:7" s="83" customFormat="1" ht="17.25" customHeight="1" x14ac:dyDescent="0.2">
      <c r="A31" s="169" t="s">
        <v>144</v>
      </c>
      <c r="B31" s="205">
        <v>334</v>
      </c>
      <c r="C31" s="205">
        <v>131</v>
      </c>
      <c r="D31" s="205">
        <v>169</v>
      </c>
      <c r="E31" s="161">
        <v>-38</v>
      </c>
      <c r="F31" s="165">
        <v>-10.21505376344086</v>
      </c>
      <c r="G31" s="3"/>
    </row>
    <row r="32" spans="1:7" s="83" customFormat="1" ht="17.25" customHeight="1" x14ac:dyDescent="0.2">
      <c r="A32" s="169" t="s">
        <v>428</v>
      </c>
      <c r="B32" s="205">
        <v>26</v>
      </c>
      <c r="C32" s="205">
        <v>25</v>
      </c>
      <c r="D32" s="205">
        <v>11</v>
      </c>
      <c r="E32" s="161">
        <v>3</v>
      </c>
      <c r="F32" s="165">
        <v>13.043478260869565</v>
      </c>
      <c r="G32" s="3"/>
    </row>
    <row r="33" spans="1:7" s="83" customFormat="1" ht="17.25" customHeight="1" x14ac:dyDescent="0.2">
      <c r="A33" s="169" t="s">
        <v>546</v>
      </c>
      <c r="B33" s="205">
        <v>17</v>
      </c>
      <c r="C33" s="205">
        <v>9</v>
      </c>
      <c r="D33" s="205">
        <v>0</v>
      </c>
      <c r="E33" s="161">
        <v>-24</v>
      </c>
      <c r="F33" s="165">
        <v>-58.536585365853654</v>
      </c>
      <c r="G33" s="3"/>
    </row>
    <row r="34" spans="1:7" s="83" customFormat="1" ht="24" customHeight="1" x14ac:dyDescent="0.2">
      <c r="A34" s="170" t="s">
        <v>33</v>
      </c>
      <c r="B34" s="205">
        <v>940</v>
      </c>
      <c r="C34" s="205">
        <v>86</v>
      </c>
      <c r="D34" s="205">
        <v>536</v>
      </c>
      <c r="E34" s="161">
        <v>-52</v>
      </c>
      <c r="F34" s="165">
        <v>-5.241935483870968</v>
      </c>
      <c r="G34" s="3"/>
    </row>
    <row r="35" spans="1:7" s="83" customFormat="1" ht="17.25" customHeight="1" x14ac:dyDescent="0.2">
      <c r="A35" s="169" t="s">
        <v>576</v>
      </c>
      <c r="B35" s="205">
        <v>13</v>
      </c>
      <c r="C35" s="205">
        <v>8</v>
      </c>
      <c r="D35" s="205">
        <v>9</v>
      </c>
      <c r="E35" s="161">
        <v>2</v>
      </c>
      <c r="F35" s="165">
        <v>18.181818181818183</v>
      </c>
      <c r="G35" s="3"/>
    </row>
    <row r="36" spans="1:7" s="83" customFormat="1" ht="24.75" customHeight="1" x14ac:dyDescent="0.15">
      <c r="A36" s="224" t="s">
        <v>509</v>
      </c>
      <c r="B36" s="205">
        <v>49727</v>
      </c>
      <c r="C36" s="205">
        <v>38042</v>
      </c>
      <c r="D36" s="205">
        <v>21770</v>
      </c>
      <c r="E36" s="161">
        <v>1023</v>
      </c>
      <c r="F36" s="165">
        <v>2.1004434954007887</v>
      </c>
      <c r="G36" s="154"/>
    </row>
    <row r="37" spans="1:7" s="83" customFormat="1" ht="12.95" customHeight="1" x14ac:dyDescent="0.15">
      <c r="A37" s="7" t="s">
        <v>252</v>
      </c>
      <c r="B37" s="205"/>
      <c r="C37" s="205"/>
      <c r="D37" s="205"/>
      <c r="E37" s="161"/>
      <c r="F37" s="165"/>
    </row>
    <row r="38" spans="1:7" s="83" customFormat="1" ht="17.25" customHeight="1" x14ac:dyDescent="0.2">
      <c r="A38" s="170" t="s">
        <v>158</v>
      </c>
      <c r="B38" s="205">
        <v>220</v>
      </c>
      <c r="C38" s="205">
        <v>144</v>
      </c>
      <c r="D38" s="205">
        <v>143</v>
      </c>
      <c r="E38" s="161">
        <v>-32</v>
      </c>
      <c r="F38" s="165">
        <v>-12.698412698412698</v>
      </c>
      <c r="G38" s="3"/>
    </row>
    <row r="39" spans="1:7" s="83" customFormat="1" ht="17.25" customHeight="1" x14ac:dyDescent="0.2">
      <c r="A39" s="170" t="s">
        <v>79</v>
      </c>
      <c r="B39" s="205">
        <v>2876</v>
      </c>
      <c r="C39" s="205">
        <v>2018</v>
      </c>
      <c r="D39" s="205">
        <v>2453</v>
      </c>
      <c r="E39" s="161">
        <v>248</v>
      </c>
      <c r="F39" s="165">
        <v>9.43683409436834</v>
      </c>
      <c r="G39" s="3"/>
    </row>
    <row r="40" spans="1:7" s="83" customFormat="1" ht="17.25" customHeight="1" x14ac:dyDescent="0.2">
      <c r="A40" s="170" t="s">
        <v>9</v>
      </c>
      <c r="B40" s="205">
        <v>0</v>
      </c>
      <c r="C40" s="205">
        <v>0</v>
      </c>
      <c r="D40" s="205">
        <v>0</v>
      </c>
      <c r="E40" s="161">
        <v>-175</v>
      </c>
      <c r="F40" s="165">
        <v>-100</v>
      </c>
      <c r="G40" s="3"/>
    </row>
    <row r="41" spans="1:7" s="83" customFormat="1" ht="17.25" customHeight="1" x14ac:dyDescent="0.2">
      <c r="A41" s="170" t="s">
        <v>547</v>
      </c>
      <c r="B41" s="205">
        <v>362</v>
      </c>
      <c r="C41" s="205">
        <v>261</v>
      </c>
      <c r="D41" s="205">
        <v>186</v>
      </c>
      <c r="E41" s="161">
        <v>106</v>
      </c>
      <c r="F41" s="165">
        <v>41.40625</v>
      </c>
      <c r="G41" s="3"/>
    </row>
    <row r="42" spans="1:7" s="83" customFormat="1" ht="17.25" customHeight="1" x14ac:dyDescent="0.2">
      <c r="A42" s="170" t="s">
        <v>3</v>
      </c>
      <c r="B42" s="205">
        <v>152</v>
      </c>
      <c r="C42" s="205">
        <v>141</v>
      </c>
      <c r="D42" s="205">
        <v>54</v>
      </c>
      <c r="E42" s="161">
        <v>-12</v>
      </c>
      <c r="F42" s="165">
        <v>-7.3170731707317067</v>
      </c>
      <c r="G42" s="3"/>
    </row>
    <row r="43" spans="1:7" s="83" customFormat="1" ht="17.25" customHeight="1" x14ac:dyDescent="0.2">
      <c r="A43" s="170" t="s">
        <v>4</v>
      </c>
      <c r="B43" s="205">
        <v>109</v>
      </c>
      <c r="C43" s="205">
        <v>109</v>
      </c>
      <c r="D43" s="205">
        <v>0</v>
      </c>
      <c r="E43" s="161">
        <v>-185</v>
      </c>
      <c r="F43" s="165">
        <v>-62.925170068027214</v>
      </c>
      <c r="G43" s="3"/>
    </row>
    <row r="44" spans="1:7" s="83" customFormat="1" ht="17.25" customHeight="1" x14ac:dyDescent="0.2">
      <c r="A44" s="170" t="s">
        <v>47</v>
      </c>
      <c r="B44" s="205">
        <v>1144</v>
      </c>
      <c r="C44" s="205">
        <v>1018</v>
      </c>
      <c r="D44" s="205">
        <v>395</v>
      </c>
      <c r="E44" s="161">
        <v>40</v>
      </c>
      <c r="F44" s="165">
        <v>3.6231884057971016</v>
      </c>
      <c r="G44" s="3"/>
    </row>
    <row r="53" spans="1:6" x14ac:dyDescent="0.2">
      <c r="A53" s="84"/>
      <c r="B53" s="84"/>
      <c r="C53" s="84"/>
      <c r="D53" s="84"/>
      <c r="E53" s="84"/>
      <c r="F53" s="84"/>
    </row>
    <row r="54" spans="1:6" x14ac:dyDescent="0.2">
      <c r="A54" s="138"/>
      <c r="B54" s="138"/>
      <c r="C54" s="138"/>
      <c r="D54" s="138"/>
      <c r="E54" s="138"/>
      <c r="F54" s="138"/>
    </row>
    <row r="55" spans="1:6" x14ac:dyDescent="0.2">
      <c r="A55" s="138"/>
      <c r="B55" s="138"/>
      <c r="C55" s="138"/>
      <c r="D55" s="138"/>
      <c r="E55" s="138"/>
      <c r="F55" s="138"/>
    </row>
    <row r="56" spans="1:6" x14ac:dyDescent="0.2">
      <c r="A56" s="138"/>
      <c r="B56" s="138"/>
      <c r="C56" s="138"/>
      <c r="D56" s="138"/>
      <c r="E56" s="138"/>
      <c r="F56" s="138"/>
    </row>
    <row r="57" spans="1:6" x14ac:dyDescent="0.2">
      <c r="A57" s="138"/>
      <c r="B57" s="138"/>
      <c r="C57" s="138"/>
      <c r="D57" s="138"/>
      <c r="E57" s="138"/>
      <c r="F57" s="138"/>
    </row>
    <row r="58" spans="1:6" x14ac:dyDescent="0.2">
      <c r="A58" s="138"/>
      <c r="B58" s="138"/>
      <c r="C58" s="138"/>
      <c r="D58" s="138"/>
      <c r="E58" s="138"/>
      <c r="F58" s="138"/>
    </row>
    <row r="59" spans="1:6" x14ac:dyDescent="0.2">
      <c r="A59" s="138"/>
      <c r="B59" s="138"/>
      <c r="C59" s="138"/>
      <c r="D59" s="138"/>
      <c r="E59" s="138"/>
      <c r="F59" s="138"/>
    </row>
    <row r="60" spans="1:6" x14ac:dyDescent="0.2">
      <c r="A60" s="85"/>
      <c r="B60" s="85"/>
      <c r="C60" s="85"/>
      <c r="D60" s="85"/>
      <c r="E60" s="85"/>
      <c r="F60" s="85"/>
    </row>
    <row r="61" spans="1:6" x14ac:dyDescent="0.2">
      <c r="A61" s="138"/>
      <c r="B61" s="138"/>
      <c r="C61" s="138"/>
      <c r="D61" s="138"/>
      <c r="E61" s="138"/>
      <c r="F61" s="138"/>
    </row>
    <row r="62" spans="1:6" x14ac:dyDescent="0.2">
      <c r="A62" s="135"/>
      <c r="B62" s="135"/>
      <c r="C62" s="135"/>
      <c r="D62" s="135"/>
      <c r="E62" s="135"/>
      <c r="F62" s="135"/>
    </row>
    <row r="63" spans="1:6" x14ac:dyDescent="0.2">
      <c r="A63" s="138"/>
      <c r="B63" s="138"/>
      <c r="C63" s="138"/>
      <c r="D63" s="138"/>
      <c r="E63" s="138"/>
      <c r="F63" s="138"/>
    </row>
    <row r="64" spans="1:6" x14ac:dyDescent="0.2">
      <c r="A64" s="138"/>
      <c r="B64" s="138"/>
      <c r="C64" s="138"/>
      <c r="D64" s="138"/>
      <c r="E64" s="138"/>
      <c r="F64" s="138"/>
    </row>
    <row r="65" spans="1:6" x14ac:dyDescent="0.2">
      <c r="A65" s="138"/>
      <c r="B65" s="138"/>
      <c r="C65" s="138"/>
      <c r="D65" s="138"/>
      <c r="E65" s="138"/>
      <c r="F65" s="138"/>
    </row>
    <row r="66" spans="1:6" x14ac:dyDescent="0.2">
      <c r="A66" s="138"/>
      <c r="B66" s="138"/>
      <c r="C66" s="138"/>
      <c r="D66" s="138"/>
      <c r="E66" s="138"/>
      <c r="F66" s="138"/>
    </row>
    <row r="67" spans="1:6" x14ac:dyDescent="0.2">
      <c r="A67" s="138"/>
      <c r="B67" s="138"/>
      <c r="C67" s="138"/>
      <c r="D67" s="138"/>
      <c r="E67" s="138"/>
      <c r="F67" s="138"/>
    </row>
    <row r="68" spans="1:6" x14ac:dyDescent="0.2">
      <c r="A68" s="138"/>
      <c r="B68" s="138"/>
      <c r="C68" s="138"/>
      <c r="D68" s="138"/>
      <c r="E68" s="138"/>
      <c r="F68" s="138"/>
    </row>
    <row r="69" spans="1:6" x14ac:dyDescent="0.2">
      <c r="A69" s="85"/>
      <c r="B69" s="85"/>
      <c r="C69" s="85"/>
      <c r="D69" s="85"/>
      <c r="E69" s="85"/>
      <c r="F69" s="85"/>
    </row>
    <row r="70" spans="1:6" x14ac:dyDescent="0.2">
      <c r="A70" s="138"/>
      <c r="B70" s="138"/>
      <c r="C70" s="138"/>
      <c r="D70" s="138"/>
      <c r="E70" s="138"/>
      <c r="F70" s="138"/>
    </row>
    <row r="71" spans="1:6" x14ac:dyDescent="0.2">
      <c r="A71" s="138"/>
      <c r="B71" s="138"/>
      <c r="C71" s="138"/>
      <c r="D71" s="138"/>
      <c r="E71" s="138"/>
      <c r="F71" s="138"/>
    </row>
    <row r="72" spans="1:6" x14ac:dyDescent="0.2">
      <c r="A72" s="135"/>
      <c r="B72" s="135"/>
      <c r="C72" s="135"/>
      <c r="D72" s="135"/>
      <c r="E72" s="135"/>
      <c r="F72" s="135"/>
    </row>
    <row r="74" spans="1:6" x14ac:dyDescent="0.2">
      <c r="A74" s="85"/>
      <c r="B74" s="85"/>
      <c r="C74" s="85"/>
      <c r="D74" s="85"/>
      <c r="E74" s="85"/>
      <c r="F74" s="85"/>
    </row>
    <row r="75" spans="1:6" x14ac:dyDescent="0.2">
      <c r="A75" s="85"/>
      <c r="B75" s="85"/>
      <c r="C75" s="85"/>
      <c r="D75" s="85"/>
      <c r="E75" s="85"/>
      <c r="F75" s="85"/>
    </row>
    <row r="76" spans="1:6" x14ac:dyDescent="0.2">
      <c r="A76" s="85"/>
      <c r="B76" s="85"/>
      <c r="C76" s="85"/>
      <c r="D76" s="85"/>
      <c r="E76" s="85"/>
      <c r="F76" s="85"/>
    </row>
  </sheetData>
  <sortState ref="A37:F43">
    <sortCondition ref="A37"/>
  </sortState>
  <mergeCells count="7">
    <mergeCell ref="B3:D3"/>
    <mergeCell ref="D5:D6"/>
    <mergeCell ref="A3:A6"/>
    <mergeCell ref="E3:F5"/>
    <mergeCell ref="C4:D4"/>
    <mergeCell ref="B4:B6"/>
    <mergeCell ref="C5:C6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I103"/>
  <sheetViews>
    <sheetView zoomScaleNormal="100" workbookViewId="0">
      <pane ySplit="6" topLeftCell="A13" activePane="bottomLeft" state="frozen"/>
      <selection pane="bottomLeft"/>
    </sheetView>
  </sheetViews>
  <sheetFormatPr baseColWidth="10" defaultColWidth="12" defaultRowHeight="11.25" x14ac:dyDescent="0.2"/>
  <cols>
    <col min="1" max="1" width="51.1640625" style="83" customWidth="1"/>
    <col min="2" max="2" width="11.5" style="83" customWidth="1"/>
    <col min="3" max="3" width="11.33203125" style="83" customWidth="1"/>
    <col min="4" max="4" width="14.1640625" style="83" customWidth="1"/>
    <col min="5" max="5" width="14.6640625" style="83" customWidth="1"/>
    <col min="6" max="6" width="11.6640625" style="83" customWidth="1"/>
    <col min="7" max="16384" width="12" style="16"/>
  </cols>
  <sheetData>
    <row r="1" spans="1:7" s="83" customFormat="1" ht="16.5" customHeight="1" x14ac:dyDescent="0.2">
      <c r="A1" s="138" t="s">
        <v>443</v>
      </c>
      <c r="B1" s="136"/>
      <c r="C1" s="136"/>
      <c r="D1" s="136"/>
      <c r="E1" s="136"/>
      <c r="F1" s="136"/>
    </row>
    <row r="2" spans="1:7" s="83" customFormat="1" ht="14.85" customHeight="1" x14ac:dyDescent="0.2">
      <c r="A2" s="93" t="s">
        <v>611</v>
      </c>
    </row>
    <row r="3" spans="1:7" s="94" customFormat="1" ht="18.75" customHeight="1" x14ac:dyDescent="0.2">
      <c r="A3" s="251" t="s">
        <v>304</v>
      </c>
      <c r="B3" s="274" t="s">
        <v>442</v>
      </c>
      <c r="C3" s="233"/>
      <c r="D3" s="233"/>
      <c r="E3" s="241" t="s">
        <v>575</v>
      </c>
      <c r="F3" s="277"/>
    </row>
    <row r="4" spans="1:7" s="94" customFormat="1" ht="15" customHeight="1" x14ac:dyDescent="0.2">
      <c r="A4" s="252"/>
      <c r="B4" s="281" t="s">
        <v>288</v>
      </c>
      <c r="C4" s="280" t="s">
        <v>40</v>
      </c>
      <c r="D4" s="280"/>
      <c r="E4" s="278"/>
      <c r="F4" s="279"/>
    </row>
    <row r="5" spans="1:7" s="94" customFormat="1" ht="18.75" customHeight="1" x14ac:dyDescent="0.2">
      <c r="A5" s="252"/>
      <c r="B5" s="240"/>
      <c r="C5" s="275" t="s">
        <v>285</v>
      </c>
      <c r="D5" s="275" t="s">
        <v>32</v>
      </c>
      <c r="E5" s="278"/>
      <c r="F5" s="279"/>
    </row>
    <row r="6" spans="1:7" s="94" customFormat="1" ht="15" customHeight="1" x14ac:dyDescent="0.2">
      <c r="A6" s="253"/>
      <c r="B6" s="282"/>
      <c r="C6" s="276"/>
      <c r="D6" s="276"/>
      <c r="E6" s="1" t="s">
        <v>237</v>
      </c>
      <c r="F6" s="2" t="s">
        <v>238</v>
      </c>
    </row>
    <row r="7" spans="1:7" s="94" customFormat="1" ht="17.25" customHeight="1" x14ac:dyDescent="0.15">
      <c r="A7" s="225" t="s">
        <v>10</v>
      </c>
      <c r="B7" s="205">
        <v>12036</v>
      </c>
      <c r="C7" s="205">
        <v>10304</v>
      </c>
      <c r="D7" s="205">
        <v>4818</v>
      </c>
      <c r="E7" s="161">
        <v>-621</v>
      </c>
      <c r="F7" s="165">
        <v>-4.9063759184640912</v>
      </c>
    </row>
    <row r="8" spans="1:7" s="83" customFormat="1" ht="17.25" customHeight="1" x14ac:dyDescent="0.2">
      <c r="A8" s="169" t="s">
        <v>510</v>
      </c>
      <c r="B8" s="205">
        <v>6</v>
      </c>
      <c r="C8" s="205">
        <v>4</v>
      </c>
      <c r="D8" s="205">
        <v>6</v>
      </c>
      <c r="E8" s="161">
        <v>-2</v>
      </c>
      <c r="F8" s="165">
        <v>-25</v>
      </c>
      <c r="G8" s="3"/>
    </row>
    <row r="9" spans="1:7" s="83" customFormat="1" ht="17.25" customHeight="1" x14ac:dyDescent="0.2">
      <c r="A9" s="170" t="s">
        <v>404</v>
      </c>
      <c r="B9" s="205">
        <v>0</v>
      </c>
      <c r="C9" s="205">
        <v>0</v>
      </c>
      <c r="D9" s="205">
        <v>0</v>
      </c>
      <c r="E9" s="161">
        <v>-51</v>
      </c>
      <c r="F9" s="165">
        <v>-100</v>
      </c>
      <c r="G9" s="3"/>
    </row>
    <row r="10" spans="1:7" s="83" customFormat="1" ht="17.25" customHeight="1" x14ac:dyDescent="0.2">
      <c r="A10" s="170" t="s">
        <v>405</v>
      </c>
      <c r="B10" s="205">
        <v>701</v>
      </c>
      <c r="C10" s="205">
        <v>523</v>
      </c>
      <c r="D10" s="205">
        <v>701</v>
      </c>
      <c r="E10" s="161">
        <v>112</v>
      </c>
      <c r="F10" s="165">
        <v>19.015280135823428</v>
      </c>
      <c r="G10" s="3"/>
    </row>
    <row r="11" spans="1:7" s="83" customFormat="1" ht="17.25" customHeight="1" x14ac:dyDescent="0.2">
      <c r="A11" s="170" t="s">
        <v>406</v>
      </c>
      <c r="B11" s="205">
        <v>0</v>
      </c>
      <c r="C11" s="205">
        <v>0</v>
      </c>
      <c r="D11" s="205">
        <v>0</v>
      </c>
      <c r="E11" s="161">
        <v>-319</v>
      </c>
      <c r="F11" s="165">
        <v>-100</v>
      </c>
      <c r="G11" s="3"/>
    </row>
    <row r="12" spans="1:7" s="83" customFormat="1" ht="17.25" customHeight="1" x14ac:dyDescent="0.2">
      <c r="A12" s="169" t="s">
        <v>13</v>
      </c>
      <c r="B12" s="205">
        <v>543</v>
      </c>
      <c r="C12" s="205">
        <v>235</v>
      </c>
      <c r="D12" s="205">
        <v>218</v>
      </c>
      <c r="E12" s="161">
        <v>-54</v>
      </c>
      <c r="F12" s="165">
        <v>-9.0452261306532673</v>
      </c>
      <c r="G12" s="3"/>
    </row>
    <row r="13" spans="1:7" s="83" customFormat="1" ht="17.25" customHeight="1" x14ac:dyDescent="0.2">
      <c r="A13" s="169" t="s">
        <v>12</v>
      </c>
      <c r="B13" s="205">
        <v>116</v>
      </c>
      <c r="C13" s="205">
        <v>93</v>
      </c>
      <c r="D13" s="205">
        <v>54</v>
      </c>
      <c r="E13" s="161">
        <v>-51</v>
      </c>
      <c r="F13" s="165">
        <v>-30.538922155688624</v>
      </c>
      <c r="G13" s="3"/>
    </row>
    <row r="14" spans="1:7" s="83" customFormat="1" ht="17.25" customHeight="1" x14ac:dyDescent="0.2">
      <c r="A14" s="170" t="s">
        <v>11</v>
      </c>
      <c r="B14" s="205">
        <v>2741</v>
      </c>
      <c r="C14" s="205">
        <v>2405</v>
      </c>
      <c r="D14" s="205">
        <v>1889</v>
      </c>
      <c r="E14" s="161">
        <v>890</v>
      </c>
      <c r="F14" s="165">
        <v>48.082117774176119</v>
      </c>
      <c r="G14" s="3"/>
    </row>
    <row r="15" spans="1:7" s="83" customFormat="1" ht="17.25" customHeight="1" x14ac:dyDescent="0.2">
      <c r="A15" s="170" t="s">
        <v>5</v>
      </c>
      <c r="B15" s="205">
        <v>700</v>
      </c>
      <c r="C15" s="205">
        <v>655</v>
      </c>
      <c r="D15" s="205">
        <v>251</v>
      </c>
      <c r="E15" s="161">
        <v>-91</v>
      </c>
      <c r="F15" s="165">
        <v>-11.504424778761061</v>
      </c>
      <c r="G15" s="3"/>
    </row>
    <row r="16" spans="1:7" s="83" customFormat="1" ht="24" customHeight="1" x14ac:dyDescent="0.2">
      <c r="A16" s="170" t="s">
        <v>34</v>
      </c>
      <c r="B16" s="205">
        <v>60</v>
      </c>
      <c r="C16" s="205">
        <v>31</v>
      </c>
      <c r="D16" s="205">
        <v>33</v>
      </c>
      <c r="E16" s="161">
        <v>-11</v>
      </c>
      <c r="F16" s="165">
        <v>-15.492957746478872</v>
      </c>
      <c r="G16" s="3"/>
    </row>
    <row r="17" spans="1:7" s="83" customFormat="1" ht="24" customHeight="1" x14ac:dyDescent="0.2">
      <c r="A17" s="170" t="s">
        <v>359</v>
      </c>
      <c r="B17" s="205">
        <v>68</v>
      </c>
      <c r="C17" s="205">
        <v>60</v>
      </c>
      <c r="D17" s="205">
        <v>24</v>
      </c>
      <c r="E17" s="161">
        <v>1</v>
      </c>
      <c r="F17" s="165">
        <v>1.4925373134328357</v>
      </c>
      <c r="G17" s="3"/>
    </row>
    <row r="18" spans="1:7" s="83" customFormat="1" ht="17.25" customHeight="1" x14ac:dyDescent="0.2">
      <c r="A18" s="170" t="s">
        <v>308</v>
      </c>
      <c r="B18" s="205">
        <v>605</v>
      </c>
      <c r="C18" s="205">
        <v>519</v>
      </c>
      <c r="D18" s="205">
        <v>194</v>
      </c>
      <c r="E18" s="161">
        <v>-18</v>
      </c>
      <c r="F18" s="165">
        <v>-2.8892455858747992</v>
      </c>
      <c r="G18" s="3"/>
    </row>
    <row r="19" spans="1:7" s="83" customFormat="1" ht="17.25" customHeight="1" x14ac:dyDescent="0.2">
      <c r="A19" s="170" t="s">
        <v>309</v>
      </c>
      <c r="B19" s="205">
        <v>523</v>
      </c>
      <c r="C19" s="205">
        <v>362</v>
      </c>
      <c r="D19" s="205">
        <v>189</v>
      </c>
      <c r="E19" s="161">
        <v>-8</v>
      </c>
      <c r="F19" s="165">
        <v>-1.5065913370998116</v>
      </c>
      <c r="G19" s="3"/>
    </row>
    <row r="20" spans="1:7" s="83" customFormat="1" ht="17.25" customHeight="1" x14ac:dyDescent="0.2">
      <c r="A20" s="169" t="s">
        <v>44</v>
      </c>
      <c r="B20" s="205">
        <v>36</v>
      </c>
      <c r="C20" s="205">
        <v>18</v>
      </c>
      <c r="D20" s="205">
        <v>11</v>
      </c>
      <c r="E20" s="161">
        <v>17</v>
      </c>
      <c r="F20" s="165">
        <v>89.473684210526315</v>
      </c>
      <c r="G20" s="3"/>
    </row>
    <row r="21" spans="1:7" s="83" customFormat="1" ht="17.25" customHeight="1" x14ac:dyDescent="0.2">
      <c r="A21" s="170" t="s">
        <v>395</v>
      </c>
      <c r="B21" s="205">
        <v>1897</v>
      </c>
      <c r="C21" s="205">
        <v>920</v>
      </c>
      <c r="D21" s="205">
        <v>700</v>
      </c>
      <c r="E21" s="161">
        <v>130</v>
      </c>
      <c r="F21" s="165">
        <v>7.3571024335031128</v>
      </c>
      <c r="G21" s="3"/>
    </row>
    <row r="22" spans="1:7" s="83" customFormat="1" ht="17.25" customHeight="1" x14ac:dyDescent="0.2">
      <c r="A22" s="170" t="s">
        <v>6</v>
      </c>
      <c r="B22" s="205">
        <v>985</v>
      </c>
      <c r="C22" s="205">
        <v>834</v>
      </c>
      <c r="D22" s="205">
        <v>431</v>
      </c>
      <c r="E22" s="161">
        <v>142</v>
      </c>
      <c r="F22" s="165">
        <v>16.844602609727165</v>
      </c>
      <c r="G22" s="3"/>
    </row>
    <row r="23" spans="1:7" s="83" customFormat="1" ht="17.25" customHeight="1" x14ac:dyDescent="0.2">
      <c r="A23" s="170" t="s">
        <v>7</v>
      </c>
      <c r="B23" s="205">
        <v>21</v>
      </c>
      <c r="C23" s="205">
        <v>19</v>
      </c>
      <c r="D23" s="205">
        <v>7</v>
      </c>
      <c r="E23" s="161">
        <v>1</v>
      </c>
      <c r="F23" s="165">
        <v>5</v>
      </c>
      <c r="G23" s="3"/>
    </row>
    <row r="24" spans="1:7" s="83" customFormat="1" ht="17.25" customHeight="1" x14ac:dyDescent="0.2">
      <c r="A24" s="170" t="s">
        <v>512</v>
      </c>
      <c r="B24" s="205">
        <v>17784</v>
      </c>
      <c r="C24" s="205">
        <v>13453</v>
      </c>
      <c r="D24" s="205">
        <v>6401</v>
      </c>
      <c r="E24" s="161">
        <v>974</v>
      </c>
      <c r="F24" s="165">
        <v>5.7941701368233192</v>
      </c>
      <c r="G24" s="3"/>
    </row>
    <row r="25" spans="1:7" s="83" customFormat="1" ht="17.25" customHeight="1" x14ac:dyDescent="0.2">
      <c r="A25" s="170" t="s">
        <v>0</v>
      </c>
      <c r="B25" s="205">
        <v>1447</v>
      </c>
      <c r="C25" s="205">
        <v>1255</v>
      </c>
      <c r="D25" s="205">
        <v>789</v>
      </c>
      <c r="E25" s="161">
        <v>-43</v>
      </c>
      <c r="F25" s="165">
        <v>-2.8859060402684564</v>
      </c>
      <c r="G25" s="3"/>
    </row>
    <row r="26" spans="1:7" s="83" customFormat="1" ht="17.25" customHeight="1" x14ac:dyDescent="0.2">
      <c r="A26" s="170" t="s">
        <v>8</v>
      </c>
      <c r="B26" s="205">
        <v>4433</v>
      </c>
      <c r="C26" s="205">
        <v>2521</v>
      </c>
      <c r="D26" s="205">
        <v>1744</v>
      </c>
      <c r="E26" s="161">
        <v>87</v>
      </c>
      <c r="F26" s="165">
        <v>2.0018407731247123</v>
      </c>
      <c r="G26" s="3"/>
    </row>
    <row r="27" spans="1:7" s="83" customFormat="1" ht="17.25" customHeight="1" x14ac:dyDescent="0.2">
      <c r="A27" s="170" t="s">
        <v>80</v>
      </c>
      <c r="B27" s="205">
        <v>145</v>
      </c>
      <c r="C27" s="205">
        <v>132</v>
      </c>
      <c r="D27" s="205">
        <v>69</v>
      </c>
      <c r="E27" s="161">
        <v>-54</v>
      </c>
      <c r="F27" s="165">
        <v>-27.1356783919598</v>
      </c>
      <c r="G27" s="3"/>
    </row>
    <row r="28" spans="1:7" s="83" customFormat="1" ht="17.25" customHeight="1" x14ac:dyDescent="0.2">
      <c r="A28" s="169" t="s">
        <v>511</v>
      </c>
      <c r="B28" s="205">
        <v>17</v>
      </c>
      <c r="C28" s="205">
        <v>8</v>
      </c>
      <c r="D28" s="205">
        <v>10</v>
      </c>
      <c r="E28" s="161">
        <v>2</v>
      </c>
      <c r="F28" s="165">
        <v>13.333333333333334</v>
      </c>
      <c r="G28" s="3"/>
    </row>
    <row r="29" spans="1:7" s="83" customFormat="1" ht="33" customHeight="1" x14ac:dyDescent="0.15">
      <c r="A29" s="224" t="s">
        <v>513</v>
      </c>
      <c r="B29" s="205">
        <v>764</v>
      </c>
      <c r="C29" s="205">
        <v>442</v>
      </c>
      <c r="D29" s="205">
        <v>378</v>
      </c>
      <c r="E29" s="161">
        <v>4</v>
      </c>
      <c r="F29" s="165">
        <v>0.52631578947368418</v>
      </c>
      <c r="G29" s="154"/>
    </row>
    <row r="30" spans="1:7" s="83" customFormat="1" ht="11.1" customHeight="1" x14ac:dyDescent="0.15">
      <c r="A30" s="7" t="s">
        <v>252</v>
      </c>
      <c r="B30" s="205"/>
      <c r="C30" s="205"/>
      <c r="D30" s="205"/>
      <c r="E30" s="161"/>
      <c r="F30" s="110"/>
    </row>
    <row r="31" spans="1:7" s="83" customFormat="1" ht="17.25" customHeight="1" x14ac:dyDescent="0.2">
      <c r="A31" s="170" t="s">
        <v>577</v>
      </c>
      <c r="B31" s="205">
        <v>12</v>
      </c>
      <c r="C31" s="205">
        <v>9</v>
      </c>
      <c r="D31" s="205">
        <v>6</v>
      </c>
      <c r="E31" s="161">
        <v>-1</v>
      </c>
      <c r="F31" s="110">
        <v>-7.6923076923076925</v>
      </c>
      <c r="G31" s="3"/>
    </row>
    <row r="32" spans="1:7" s="83" customFormat="1" ht="17.25" customHeight="1" x14ac:dyDescent="0.2">
      <c r="A32" s="170" t="s">
        <v>55</v>
      </c>
      <c r="B32" s="205">
        <v>445</v>
      </c>
      <c r="C32" s="205">
        <v>234</v>
      </c>
      <c r="D32" s="205">
        <v>250</v>
      </c>
      <c r="E32" s="161">
        <v>2</v>
      </c>
      <c r="F32" s="165">
        <v>0.45146726862302478</v>
      </c>
      <c r="G32" s="3"/>
    </row>
    <row r="33" spans="1:9" s="83" customFormat="1" ht="17.25" customHeight="1" x14ac:dyDescent="0.2">
      <c r="A33" s="170" t="s">
        <v>15</v>
      </c>
      <c r="B33" s="205">
        <v>126</v>
      </c>
      <c r="C33" s="205">
        <v>100</v>
      </c>
      <c r="D33" s="205">
        <v>45</v>
      </c>
      <c r="E33" s="161">
        <v>13</v>
      </c>
      <c r="F33" s="165">
        <v>11.504424778761061</v>
      </c>
      <c r="G33" s="3"/>
    </row>
    <row r="34" spans="1:9" s="83" customFormat="1" ht="17.25" customHeight="1" x14ac:dyDescent="0.2">
      <c r="A34" s="170" t="s">
        <v>156</v>
      </c>
      <c r="B34" s="205">
        <v>28</v>
      </c>
      <c r="C34" s="205">
        <v>14</v>
      </c>
      <c r="D34" s="205">
        <v>8</v>
      </c>
      <c r="E34" s="161">
        <v>-6</v>
      </c>
      <c r="F34" s="165">
        <v>-17.647058823529413</v>
      </c>
      <c r="G34" s="3"/>
    </row>
    <row r="35" spans="1:9" s="83" customFormat="1" ht="17.25" customHeight="1" x14ac:dyDescent="0.2">
      <c r="A35" s="170" t="s">
        <v>515</v>
      </c>
      <c r="B35" s="205">
        <v>5</v>
      </c>
      <c r="C35" s="205">
        <v>4</v>
      </c>
      <c r="D35" s="205">
        <v>5</v>
      </c>
      <c r="E35" s="161">
        <v>-8</v>
      </c>
      <c r="F35" s="110">
        <v>-61.53846153846154</v>
      </c>
      <c r="G35" s="3"/>
    </row>
    <row r="36" spans="1:9" s="83" customFormat="1" ht="17.25" customHeight="1" x14ac:dyDescent="0.2">
      <c r="A36" s="170" t="s">
        <v>18</v>
      </c>
      <c r="B36" s="205">
        <v>49</v>
      </c>
      <c r="C36" s="205">
        <v>25</v>
      </c>
      <c r="D36" s="205">
        <v>25</v>
      </c>
      <c r="E36" s="161">
        <v>5</v>
      </c>
      <c r="F36" s="165">
        <v>11.363636363636363</v>
      </c>
      <c r="G36" s="3"/>
    </row>
    <row r="37" spans="1:9" s="83" customFormat="1" ht="17.25" customHeight="1" x14ac:dyDescent="0.2">
      <c r="A37" s="170" t="s">
        <v>514</v>
      </c>
      <c r="B37" s="205">
        <v>0</v>
      </c>
      <c r="C37" s="205">
        <v>0</v>
      </c>
      <c r="D37" s="205">
        <v>0</v>
      </c>
      <c r="E37" s="161">
        <v>-3</v>
      </c>
      <c r="F37" s="110">
        <v>-100</v>
      </c>
      <c r="G37" s="3"/>
    </row>
    <row r="38" spans="1:9" s="83" customFormat="1" ht="17.25" customHeight="1" x14ac:dyDescent="0.2">
      <c r="A38" s="170" t="s">
        <v>19</v>
      </c>
      <c r="B38" s="205">
        <v>99</v>
      </c>
      <c r="C38" s="205">
        <v>56</v>
      </c>
      <c r="D38" s="205">
        <v>39</v>
      </c>
      <c r="E38" s="161">
        <v>2</v>
      </c>
      <c r="F38" s="165">
        <v>2.0618556701030926</v>
      </c>
      <c r="G38" s="3"/>
    </row>
    <row r="39" spans="1:9" s="84" customFormat="1" ht="35.1" customHeight="1" x14ac:dyDescent="0.15">
      <c r="A39" s="181" t="s">
        <v>444</v>
      </c>
      <c r="B39" s="207">
        <v>56679</v>
      </c>
      <c r="C39" s="207">
        <v>41883</v>
      </c>
      <c r="D39" s="207">
        <v>25011</v>
      </c>
      <c r="E39" s="177">
        <v>973</v>
      </c>
      <c r="F39" s="178">
        <v>1.74667001759236</v>
      </c>
      <c r="G39" s="134"/>
      <c r="H39" s="134"/>
      <c r="I39" s="134"/>
    </row>
    <row r="40" spans="1:9" ht="83.25" customHeight="1" x14ac:dyDescent="0.15">
      <c r="A40" s="283" t="s">
        <v>595</v>
      </c>
      <c r="B40" s="284"/>
      <c r="C40" s="284"/>
      <c r="D40" s="284"/>
      <c r="E40" s="284"/>
      <c r="F40" s="284"/>
    </row>
    <row r="42" spans="1:9" x14ac:dyDescent="0.2">
      <c r="B42" s="154"/>
      <c r="C42" s="154"/>
      <c r="D42" s="154"/>
    </row>
    <row r="80" spans="1:6" x14ac:dyDescent="0.2">
      <c r="A80" s="84"/>
      <c r="B80" s="84"/>
      <c r="C80" s="84"/>
      <c r="D80" s="84"/>
      <c r="E80" s="84"/>
      <c r="F80" s="84"/>
    </row>
    <row r="81" spans="1:6" x14ac:dyDescent="0.2">
      <c r="A81" s="138"/>
      <c r="B81" s="138"/>
      <c r="C81" s="138"/>
      <c r="D81" s="138"/>
      <c r="E81" s="138"/>
      <c r="F81" s="138"/>
    </row>
    <row r="82" spans="1:6" x14ac:dyDescent="0.2">
      <c r="A82" s="138"/>
      <c r="B82" s="138"/>
      <c r="C82" s="138"/>
      <c r="D82" s="138"/>
      <c r="E82" s="138"/>
      <c r="F82" s="138"/>
    </row>
    <row r="83" spans="1:6" x14ac:dyDescent="0.2">
      <c r="A83" s="138"/>
      <c r="B83" s="138"/>
      <c r="C83" s="138"/>
      <c r="D83" s="138"/>
      <c r="E83" s="138"/>
      <c r="F83" s="138"/>
    </row>
    <row r="84" spans="1:6" x14ac:dyDescent="0.2">
      <c r="A84" s="138"/>
      <c r="B84" s="138"/>
      <c r="C84" s="138"/>
      <c r="D84" s="138"/>
      <c r="E84" s="138"/>
      <c r="F84" s="138"/>
    </row>
    <row r="85" spans="1:6" x14ac:dyDescent="0.2">
      <c r="A85" s="138"/>
      <c r="B85" s="138"/>
      <c r="C85" s="138"/>
      <c r="D85" s="138"/>
      <c r="E85" s="138"/>
      <c r="F85" s="138"/>
    </row>
    <row r="86" spans="1:6" x14ac:dyDescent="0.2">
      <c r="A86" s="138"/>
      <c r="B86" s="138"/>
      <c r="C86" s="138"/>
      <c r="D86" s="138"/>
      <c r="E86" s="138"/>
      <c r="F86" s="138"/>
    </row>
    <row r="87" spans="1:6" x14ac:dyDescent="0.2">
      <c r="A87" s="85"/>
      <c r="B87" s="85"/>
      <c r="C87" s="85"/>
      <c r="D87" s="85"/>
      <c r="E87" s="85"/>
      <c r="F87" s="85"/>
    </row>
    <row r="88" spans="1:6" x14ac:dyDescent="0.2">
      <c r="A88" s="138"/>
      <c r="B88" s="138"/>
      <c r="C88" s="138"/>
      <c r="D88" s="138"/>
      <c r="E88" s="138"/>
      <c r="F88" s="138"/>
    </row>
    <row r="89" spans="1:6" x14ac:dyDescent="0.2">
      <c r="A89" s="135"/>
      <c r="B89" s="135"/>
      <c r="C89" s="135"/>
      <c r="D89" s="135"/>
      <c r="E89" s="135"/>
      <c r="F89" s="135"/>
    </row>
    <row r="90" spans="1:6" x14ac:dyDescent="0.2">
      <c r="A90" s="138"/>
      <c r="B90" s="138"/>
      <c r="C90" s="138"/>
      <c r="D90" s="138"/>
      <c r="E90" s="138"/>
      <c r="F90" s="138"/>
    </row>
    <row r="91" spans="1:6" x14ac:dyDescent="0.2">
      <c r="A91" s="138"/>
      <c r="B91" s="138"/>
      <c r="C91" s="138"/>
      <c r="D91" s="138"/>
      <c r="E91" s="138"/>
      <c r="F91" s="138"/>
    </row>
    <row r="92" spans="1:6" x14ac:dyDescent="0.2">
      <c r="A92" s="138"/>
      <c r="B92" s="138"/>
      <c r="C92" s="138"/>
      <c r="D92" s="138"/>
      <c r="E92" s="138"/>
      <c r="F92" s="138"/>
    </row>
    <row r="93" spans="1:6" x14ac:dyDescent="0.2">
      <c r="A93" s="138"/>
      <c r="B93" s="138"/>
      <c r="C93" s="138"/>
      <c r="D93" s="138"/>
      <c r="E93" s="138"/>
      <c r="F93" s="138"/>
    </row>
    <row r="94" spans="1:6" x14ac:dyDescent="0.2">
      <c r="A94" s="138"/>
      <c r="B94" s="138"/>
      <c r="C94" s="138"/>
      <c r="D94" s="138"/>
      <c r="E94" s="138"/>
      <c r="F94" s="138"/>
    </row>
    <row r="95" spans="1:6" x14ac:dyDescent="0.2">
      <c r="A95" s="138"/>
      <c r="B95" s="138"/>
      <c r="C95" s="138"/>
      <c r="D95" s="138"/>
      <c r="E95" s="138"/>
      <c r="F95" s="138"/>
    </row>
    <row r="96" spans="1:6" x14ac:dyDescent="0.2">
      <c r="A96" s="85"/>
      <c r="B96" s="85"/>
      <c r="C96" s="85"/>
      <c r="D96" s="85"/>
      <c r="E96" s="85"/>
      <c r="F96" s="85"/>
    </row>
    <row r="97" spans="1:6" x14ac:dyDescent="0.2">
      <c r="A97" s="138"/>
      <c r="B97" s="138"/>
      <c r="C97" s="138"/>
      <c r="D97" s="138"/>
      <c r="E97" s="138"/>
      <c r="F97" s="138"/>
    </row>
    <row r="98" spans="1:6" x14ac:dyDescent="0.2">
      <c r="A98" s="138"/>
      <c r="B98" s="138"/>
      <c r="C98" s="138"/>
      <c r="D98" s="138"/>
      <c r="E98" s="138"/>
      <c r="F98" s="138"/>
    </row>
    <row r="99" spans="1:6" x14ac:dyDescent="0.2">
      <c r="A99" s="135"/>
      <c r="B99" s="135"/>
      <c r="C99" s="135"/>
      <c r="D99" s="135"/>
      <c r="E99" s="135"/>
      <c r="F99" s="135"/>
    </row>
    <row r="101" spans="1:6" x14ac:dyDescent="0.2">
      <c r="A101" s="85"/>
      <c r="B101" s="85"/>
      <c r="C101" s="85"/>
      <c r="D101" s="85"/>
      <c r="E101" s="85"/>
      <c r="F101" s="85"/>
    </row>
    <row r="102" spans="1:6" x14ac:dyDescent="0.2">
      <c r="A102" s="85"/>
      <c r="B102" s="85"/>
      <c r="C102" s="85"/>
      <c r="D102" s="85"/>
      <c r="E102" s="85"/>
      <c r="F102" s="85"/>
    </row>
    <row r="103" spans="1:6" x14ac:dyDescent="0.2">
      <c r="A103" s="85"/>
      <c r="B103" s="85"/>
      <c r="C103" s="85"/>
      <c r="D103" s="85"/>
      <c r="E103" s="85"/>
      <c r="F103" s="85"/>
    </row>
  </sheetData>
  <sortState ref="A32:G38">
    <sortCondition ref="A32"/>
  </sortState>
  <mergeCells count="8">
    <mergeCell ref="A40:F40"/>
    <mergeCell ref="A3:A6"/>
    <mergeCell ref="B3:D3"/>
    <mergeCell ref="E3:F5"/>
    <mergeCell ref="B4:B6"/>
    <mergeCell ref="C4:D4"/>
    <mergeCell ref="C5:C6"/>
    <mergeCell ref="D5:D6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O38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" defaultRowHeight="11.25" x14ac:dyDescent="0.2"/>
  <cols>
    <col min="1" max="1" width="10.33203125" style="83" customWidth="1"/>
    <col min="2" max="2" width="10" style="83" customWidth="1"/>
    <col min="3" max="3" width="9.83203125" style="83" customWidth="1"/>
    <col min="4" max="5" width="8.83203125" style="83" customWidth="1"/>
    <col min="6" max="6" width="9.33203125" style="83" customWidth="1"/>
    <col min="7" max="11" width="9.5" style="83" customWidth="1"/>
    <col min="12" max="12" width="9.83203125" style="83" customWidth="1"/>
    <col min="13" max="16384" width="12" style="16"/>
  </cols>
  <sheetData>
    <row r="1" spans="1:15" s="83" customFormat="1" ht="16.5" customHeight="1" x14ac:dyDescent="0.2">
      <c r="A1" s="288" t="s">
        <v>564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</row>
    <row r="2" spans="1:15" s="83" customFormat="1" ht="14.85" customHeight="1" x14ac:dyDescent="0.2">
      <c r="A2" s="89" t="s">
        <v>565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</row>
    <row r="3" spans="1:15" s="83" customFormat="1" ht="13.5" customHeight="1" x14ac:dyDescent="0.2">
      <c r="A3" s="251" t="s">
        <v>236</v>
      </c>
      <c r="B3" s="261" t="s">
        <v>445</v>
      </c>
      <c r="C3" s="233" t="s">
        <v>287</v>
      </c>
      <c r="D3" s="233"/>
      <c r="E3" s="233"/>
      <c r="F3" s="233"/>
      <c r="G3" s="233"/>
      <c r="H3" s="233"/>
      <c r="I3" s="233"/>
      <c r="J3" s="233"/>
      <c r="K3" s="233"/>
      <c r="L3" s="287"/>
      <c r="M3" s="16"/>
    </row>
    <row r="4" spans="1:15" s="83" customFormat="1" ht="49.5" customHeight="1" x14ac:dyDescent="0.2">
      <c r="A4" s="253"/>
      <c r="B4" s="286"/>
      <c r="C4" s="226" t="s">
        <v>41</v>
      </c>
      <c r="D4" s="226" t="s">
        <v>102</v>
      </c>
      <c r="E4" s="222" t="s">
        <v>100</v>
      </c>
      <c r="F4" s="226" t="s">
        <v>638</v>
      </c>
      <c r="G4" s="226" t="s">
        <v>488</v>
      </c>
      <c r="H4" s="226" t="s">
        <v>35</v>
      </c>
      <c r="I4" s="226" t="s">
        <v>37</v>
      </c>
      <c r="J4" s="226" t="s">
        <v>487</v>
      </c>
      <c r="K4" s="226" t="s">
        <v>36</v>
      </c>
      <c r="L4" s="227" t="s">
        <v>38</v>
      </c>
      <c r="M4" s="16"/>
    </row>
    <row r="5" spans="1:15" s="83" customFormat="1" ht="11.85" customHeight="1" x14ac:dyDescent="0.15">
      <c r="A5" s="216" t="s">
        <v>289</v>
      </c>
      <c r="B5" s="205">
        <v>361341</v>
      </c>
      <c r="C5" s="205">
        <v>308951</v>
      </c>
      <c r="D5" s="205">
        <v>0</v>
      </c>
      <c r="E5" s="205">
        <v>0</v>
      </c>
      <c r="F5" s="205">
        <v>0</v>
      </c>
      <c r="G5" s="205">
        <v>33989</v>
      </c>
      <c r="H5" s="205">
        <v>0</v>
      </c>
      <c r="I5" s="205">
        <v>0</v>
      </c>
      <c r="J5" s="205">
        <v>2899</v>
      </c>
      <c r="K5" s="205">
        <v>12441</v>
      </c>
      <c r="L5" s="205">
        <v>3061</v>
      </c>
      <c r="M5" s="16"/>
      <c r="N5" s="91"/>
      <c r="O5" s="91"/>
    </row>
    <row r="6" spans="1:15" s="83" customFormat="1" ht="11.85" customHeight="1" x14ac:dyDescent="0.15">
      <c r="A6" s="215" t="s">
        <v>290</v>
      </c>
      <c r="B6" s="205">
        <v>250533</v>
      </c>
      <c r="C6" s="205">
        <v>199443</v>
      </c>
      <c r="D6" s="205">
        <v>0</v>
      </c>
      <c r="E6" s="205">
        <v>0</v>
      </c>
      <c r="F6" s="205">
        <v>0</v>
      </c>
      <c r="G6" s="205">
        <v>27159</v>
      </c>
      <c r="H6" s="205">
        <v>0</v>
      </c>
      <c r="I6" s="205">
        <v>0</v>
      </c>
      <c r="J6" s="205">
        <v>3566</v>
      </c>
      <c r="K6" s="205">
        <v>16177</v>
      </c>
      <c r="L6" s="205">
        <v>4188</v>
      </c>
      <c r="M6" s="16"/>
      <c r="N6" s="91"/>
      <c r="O6" s="91"/>
    </row>
    <row r="7" spans="1:15" s="83" customFormat="1" ht="11.85" customHeight="1" x14ac:dyDescent="0.15">
      <c r="A7" s="215" t="s">
        <v>291</v>
      </c>
      <c r="B7" s="205">
        <v>292983</v>
      </c>
      <c r="C7" s="205">
        <v>233244</v>
      </c>
      <c r="D7" s="205">
        <v>0</v>
      </c>
      <c r="E7" s="205">
        <v>0</v>
      </c>
      <c r="F7" s="205">
        <v>0</v>
      </c>
      <c r="G7" s="205">
        <v>35781</v>
      </c>
      <c r="H7" s="205">
        <v>0</v>
      </c>
      <c r="I7" s="205">
        <v>0</v>
      </c>
      <c r="J7" s="205">
        <v>6018</v>
      </c>
      <c r="K7" s="205">
        <v>12524</v>
      </c>
      <c r="L7" s="205">
        <v>5416</v>
      </c>
      <c r="M7" s="16"/>
      <c r="N7" s="91"/>
      <c r="O7" s="91"/>
    </row>
    <row r="8" spans="1:15" s="83" customFormat="1" ht="11.85" customHeight="1" x14ac:dyDescent="0.15">
      <c r="A8" s="215" t="s">
        <v>292</v>
      </c>
      <c r="B8" s="205">
        <v>315387</v>
      </c>
      <c r="C8" s="205">
        <v>238164</v>
      </c>
      <c r="D8" s="205">
        <v>0</v>
      </c>
      <c r="E8" s="205">
        <v>0</v>
      </c>
      <c r="F8" s="205">
        <v>0</v>
      </c>
      <c r="G8" s="205">
        <v>38596</v>
      </c>
      <c r="H8" s="205">
        <v>0</v>
      </c>
      <c r="I8" s="205">
        <v>13678</v>
      </c>
      <c r="J8" s="205">
        <v>2999</v>
      </c>
      <c r="K8" s="205">
        <v>14248</v>
      </c>
      <c r="L8" s="205">
        <v>7702</v>
      </c>
      <c r="M8" s="16"/>
      <c r="N8" s="91"/>
      <c r="O8" s="91"/>
    </row>
    <row r="9" spans="1:15" s="83" customFormat="1" ht="11.85" customHeight="1" x14ac:dyDescent="0.15">
      <c r="A9" s="215" t="s">
        <v>293</v>
      </c>
      <c r="B9" s="205">
        <v>341833</v>
      </c>
      <c r="C9" s="205">
        <v>226269</v>
      </c>
      <c r="D9" s="205">
        <v>441</v>
      </c>
      <c r="E9" s="205">
        <v>945</v>
      </c>
      <c r="F9" s="205">
        <v>273</v>
      </c>
      <c r="G9" s="205">
        <v>56129</v>
      </c>
      <c r="H9" s="205">
        <v>0</v>
      </c>
      <c r="I9" s="205">
        <v>21680</v>
      </c>
      <c r="J9" s="205">
        <v>3329</v>
      </c>
      <c r="K9" s="205">
        <v>21225</v>
      </c>
      <c r="L9" s="205">
        <v>11542</v>
      </c>
      <c r="M9" s="16"/>
      <c r="N9" s="91"/>
      <c r="O9" s="91"/>
    </row>
    <row r="10" spans="1:15" s="83" customFormat="1" ht="11.85" customHeight="1" x14ac:dyDescent="0.15">
      <c r="A10" s="215" t="s">
        <v>294</v>
      </c>
      <c r="B10" s="205">
        <v>436004</v>
      </c>
      <c r="C10" s="205">
        <v>284119</v>
      </c>
      <c r="D10" s="205">
        <v>4088</v>
      </c>
      <c r="E10" s="205">
        <v>1815</v>
      </c>
      <c r="F10" s="205">
        <v>2177</v>
      </c>
      <c r="G10" s="205">
        <v>63479</v>
      </c>
      <c r="H10" s="205">
        <v>19579</v>
      </c>
      <c r="I10" s="205">
        <v>30066</v>
      </c>
      <c r="J10" s="205">
        <v>3048</v>
      </c>
      <c r="K10" s="205">
        <v>14820</v>
      </c>
      <c r="L10" s="205">
        <v>12813</v>
      </c>
      <c r="M10" s="16"/>
      <c r="N10" s="91"/>
      <c r="O10" s="91"/>
    </row>
    <row r="11" spans="1:15" s="83" customFormat="1" ht="11.85" customHeight="1" x14ac:dyDescent="0.15">
      <c r="A11" s="215" t="s">
        <v>295</v>
      </c>
      <c r="B11" s="205">
        <v>446780</v>
      </c>
      <c r="C11" s="205">
        <v>291364</v>
      </c>
      <c r="D11" s="205">
        <v>4304</v>
      </c>
      <c r="E11" s="205">
        <v>1328</v>
      </c>
      <c r="F11" s="205">
        <v>3840</v>
      </c>
      <c r="G11" s="205">
        <v>53440</v>
      </c>
      <c r="H11" s="205">
        <v>28978</v>
      </c>
      <c r="I11" s="205">
        <v>30753</v>
      </c>
      <c r="J11" s="205">
        <v>2060</v>
      </c>
      <c r="K11" s="205">
        <v>15176</v>
      </c>
      <c r="L11" s="205">
        <v>15537</v>
      </c>
      <c r="M11" s="16"/>
      <c r="N11" s="91"/>
      <c r="O11" s="91"/>
    </row>
    <row r="12" spans="1:15" s="83" customFormat="1" ht="11.85" customHeight="1" x14ac:dyDescent="0.15">
      <c r="A12" s="215" t="s">
        <v>296</v>
      </c>
      <c r="B12" s="205">
        <v>382884</v>
      </c>
      <c r="C12" s="205">
        <v>229687</v>
      </c>
      <c r="D12" s="205">
        <v>3691</v>
      </c>
      <c r="E12" s="205">
        <v>334</v>
      </c>
      <c r="F12" s="205">
        <v>6498</v>
      </c>
      <c r="G12" s="205">
        <v>48161</v>
      </c>
      <c r="H12" s="205">
        <v>28199</v>
      </c>
      <c r="I12" s="205">
        <v>30575</v>
      </c>
      <c r="J12" s="205">
        <v>2571</v>
      </c>
      <c r="K12" s="205">
        <v>19256</v>
      </c>
      <c r="L12" s="205">
        <v>13912</v>
      </c>
      <c r="M12" s="16"/>
      <c r="N12" s="91"/>
      <c r="O12" s="91"/>
    </row>
    <row r="13" spans="1:15" s="83" customFormat="1" ht="11.85" customHeight="1" x14ac:dyDescent="0.15">
      <c r="A13" s="215" t="s">
        <v>297</v>
      </c>
      <c r="B13" s="205">
        <v>354902</v>
      </c>
      <c r="C13" s="205">
        <v>192961</v>
      </c>
      <c r="D13" s="205">
        <v>2101</v>
      </c>
      <c r="E13" s="205">
        <v>237</v>
      </c>
      <c r="F13" s="205">
        <v>10302</v>
      </c>
      <c r="G13" s="205">
        <v>51105</v>
      </c>
      <c r="H13" s="205">
        <v>30965</v>
      </c>
      <c r="I13" s="205">
        <v>32998</v>
      </c>
      <c r="J13" s="205">
        <v>1951</v>
      </c>
      <c r="K13" s="205">
        <v>18001</v>
      </c>
      <c r="L13" s="205">
        <v>14281</v>
      </c>
      <c r="M13" s="16"/>
      <c r="N13" s="91"/>
      <c r="O13" s="91"/>
    </row>
    <row r="14" spans="1:15" s="83" customFormat="1" ht="15" customHeight="1" x14ac:dyDescent="0.15">
      <c r="A14" s="215" t="s">
        <v>45</v>
      </c>
      <c r="B14" s="205">
        <v>386412</v>
      </c>
      <c r="C14" s="205">
        <v>209283</v>
      </c>
      <c r="D14" s="205">
        <v>1912</v>
      </c>
      <c r="E14" s="205">
        <v>202</v>
      </c>
      <c r="F14" s="205">
        <v>11174</v>
      </c>
      <c r="G14" s="205">
        <v>52760</v>
      </c>
      <c r="H14" s="205">
        <v>39785</v>
      </c>
      <c r="I14" s="205">
        <v>38063</v>
      </c>
      <c r="J14" s="205">
        <v>1602</v>
      </c>
      <c r="K14" s="205">
        <v>16748</v>
      </c>
      <c r="L14" s="205">
        <v>14883</v>
      </c>
      <c r="M14" s="16"/>
      <c r="N14" s="91"/>
      <c r="O14" s="91"/>
    </row>
    <row r="15" spans="1:15" s="83" customFormat="1" ht="11.85" customHeight="1" x14ac:dyDescent="0.15">
      <c r="A15" s="215" t="s">
        <v>71</v>
      </c>
      <c r="B15" s="205">
        <v>391734</v>
      </c>
      <c r="C15" s="205">
        <v>211382</v>
      </c>
      <c r="D15" s="205">
        <v>1948</v>
      </c>
      <c r="E15" s="205">
        <v>234</v>
      </c>
      <c r="F15" s="205">
        <v>11220</v>
      </c>
      <c r="G15" s="205">
        <v>52753</v>
      </c>
      <c r="H15" s="205">
        <v>41063</v>
      </c>
      <c r="I15" s="205">
        <v>39217</v>
      </c>
      <c r="J15" s="205">
        <v>1751</v>
      </c>
      <c r="K15" s="205">
        <v>17325</v>
      </c>
      <c r="L15" s="205">
        <v>14841</v>
      </c>
      <c r="M15" s="16"/>
      <c r="N15" s="91"/>
      <c r="O15" s="91"/>
    </row>
    <row r="16" spans="1:15" s="83" customFormat="1" ht="11.85" customHeight="1" x14ac:dyDescent="0.15">
      <c r="A16" s="215" t="s">
        <v>72</v>
      </c>
      <c r="B16" s="205">
        <v>396244</v>
      </c>
      <c r="C16" s="205">
        <v>208448</v>
      </c>
      <c r="D16" s="205">
        <v>1701</v>
      </c>
      <c r="E16" s="205">
        <v>196</v>
      </c>
      <c r="F16" s="205">
        <v>11885</v>
      </c>
      <c r="G16" s="205">
        <v>54722</v>
      </c>
      <c r="H16" s="205">
        <v>43295</v>
      </c>
      <c r="I16" s="205">
        <v>40740</v>
      </c>
      <c r="J16" s="205">
        <v>1908</v>
      </c>
      <c r="K16" s="205">
        <v>18304</v>
      </c>
      <c r="L16" s="205">
        <v>15045</v>
      </c>
      <c r="M16" s="16"/>
      <c r="N16" s="91"/>
      <c r="O16" s="91"/>
    </row>
    <row r="17" spans="1:15" s="83" customFormat="1" ht="11.85" customHeight="1" x14ac:dyDescent="0.15">
      <c r="A17" s="215" t="s">
        <v>76</v>
      </c>
      <c r="B17" s="205">
        <v>402716</v>
      </c>
      <c r="C17" s="205">
        <v>201961</v>
      </c>
      <c r="D17" s="205">
        <v>65</v>
      </c>
      <c r="E17" s="205">
        <v>271</v>
      </c>
      <c r="F17" s="205">
        <v>13258</v>
      </c>
      <c r="G17" s="205">
        <v>58517</v>
      </c>
      <c r="H17" s="205">
        <v>49835</v>
      </c>
      <c r="I17" s="205">
        <v>42061</v>
      </c>
      <c r="J17" s="205">
        <v>2075</v>
      </c>
      <c r="K17" s="205">
        <v>18852</v>
      </c>
      <c r="L17" s="205">
        <v>15821</v>
      </c>
      <c r="M17" s="16"/>
      <c r="N17" s="91"/>
      <c r="O17" s="91"/>
    </row>
    <row r="18" spans="1:15" s="83" customFormat="1" ht="11.85" customHeight="1" x14ac:dyDescent="0.15">
      <c r="A18" s="215" t="s">
        <v>82</v>
      </c>
      <c r="B18" s="205">
        <v>406971</v>
      </c>
      <c r="C18" s="205">
        <v>198863</v>
      </c>
      <c r="D18" s="205">
        <v>17</v>
      </c>
      <c r="E18" s="205">
        <v>273</v>
      </c>
      <c r="F18" s="205">
        <v>13676</v>
      </c>
      <c r="G18" s="205">
        <v>61935</v>
      </c>
      <c r="H18" s="205">
        <v>52567</v>
      </c>
      <c r="I18" s="205">
        <v>42985</v>
      </c>
      <c r="J18" s="205">
        <v>2062</v>
      </c>
      <c r="K18" s="205">
        <v>18609</v>
      </c>
      <c r="L18" s="205">
        <v>15984</v>
      </c>
      <c r="M18" s="16"/>
      <c r="N18" s="91"/>
      <c r="O18" s="91"/>
    </row>
    <row r="19" spans="1:15" s="83" customFormat="1" ht="15" customHeight="1" x14ac:dyDescent="0.15">
      <c r="A19" s="215" t="s">
        <v>85</v>
      </c>
      <c r="B19" s="205">
        <v>411749</v>
      </c>
      <c r="C19" s="205">
        <v>198736</v>
      </c>
      <c r="D19" s="205">
        <v>0</v>
      </c>
      <c r="E19" s="205">
        <v>290</v>
      </c>
      <c r="F19" s="205">
        <v>13520</v>
      </c>
      <c r="G19" s="205">
        <v>63978</v>
      </c>
      <c r="H19" s="205">
        <v>54289</v>
      </c>
      <c r="I19" s="205">
        <v>44452</v>
      </c>
      <c r="J19" s="205">
        <v>2125</v>
      </c>
      <c r="K19" s="205">
        <v>18401</v>
      </c>
      <c r="L19" s="205">
        <v>15958</v>
      </c>
      <c r="M19" s="16"/>
      <c r="N19" s="91"/>
      <c r="O19" s="91"/>
    </row>
    <row r="20" spans="1:15" s="83" customFormat="1" ht="11.85" customHeight="1" x14ac:dyDescent="0.15">
      <c r="A20" s="215" t="s">
        <v>99</v>
      </c>
      <c r="B20" s="205">
        <v>417571</v>
      </c>
      <c r="C20" s="205">
        <v>202293</v>
      </c>
      <c r="D20" s="205">
        <v>0</v>
      </c>
      <c r="E20" s="205">
        <v>302</v>
      </c>
      <c r="F20" s="205">
        <v>12338</v>
      </c>
      <c r="G20" s="205">
        <v>64954</v>
      </c>
      <c r="H20" s="205">
        <v>55550</v>
      </c>
      <c r="I20" s="205">
        <v>45837</v>
      </c>
      <c r="J20" s="205">
        <v>2085</v>
      </c>
      <c r="K20" s="205">
        <v>18420</v>
      </c>
      <c r="L20" s="205">
        <v>15792</v>
      </c>
      <c r="M20" s="16"/>
      <c r="N20" s="91"/>
      <c r="O20" s="91"/>
    </row>
    <row r="21" spans="1:15" s="83" customFormat="1" ht="11.85" customHeight="1" x14ac:dyDescent="0.15">
      <c r="A21" s="215" t="s">
        <v>103</v>
      </c>
      <c r="B21" s="205">
        <v>426866</v>
      </c>
      <c r="C21" s="205">
        <v>210061</v>
      </c>
      <c r="D21" s="205">
        <v>0</v>
      </c>
      <c r="E21" s="205">
        <v>299</v>
      </c>
      <c r="F21" s="205">
        <v>6797</v>
      </c>
      <c r="G21" s="205">
        <v>68919</v>
      </c>
      <c r="H21" s="205">
        <v>56751</v>
      </c>
      <c r="I21" s="205">
        <v>47482</v>
      </c>
      <c r="J21" s="205">
        <v>2060</v>
      </c>
      <c r="K21" s="205">
        <v>18459</v>
      </c>
      <c r="L21" s="205">
        <v>16038</v>
      </c>
      <c r="M21" s="16"/>
      <c r="N21" s="91"/>
      <c r="O21" s="91"/>
    </row>
    <row r="22" spans="1:15" s="83" customFormat="1" ht="11.85" customHeight="1" x14ac:dyDescent="0.15">
      <c r="A22" s="215" t="s">
        <v>110</v>
      </c>
      <c r="B22" s="205">
        <v>434595</v>
      </c>
      <c r="C22" s="205">
        <v>216061</v>
      </c>
      <c r="D22" s="205">
        <v>0</v>
      </c>
      <c r="E22" s="205">
        <v>268</v>
      </c>
      <c r="F22" s="205">
        <v>4176</v>
      </c>
      <c r="G22" s="205">
        <v>69284</v>
      </c>
      <c r="H22" s="205">
        <v>58796</v>
      </c>
      <c r="I22" s="205">
        <v>48825</v>
      </c>
      <c r="J22" s="205">
        <v>2141</v>
      </c>
      <c r="K22" s="205">
        <v>18996</v>
      </c>
      <c r="L22" s="205">
        <v>16048</v>
      </c>
      <c r="M22" s="16"/>
      <c r="N22" s="91"/>
      <c r="O22" s="91"/>
    </row>
    <row r="23" spans="1:15" s="83" customFormat="1" ht="11.85" customHeight="1" x14ac:dyDescent="0.15">
      <c r="A23" s="215" t="s">
        <v>232</v>
      </c>
      <c r="B23" s="205">
        <v>436956</v>
      </c>
      <c r="C23" s="205">
        <v>213215</v>
      </c>
      <c r="D23" s="205">
        <v>0</v>
      </c>
      <c r="E23" s="205">
        <v>293</v>
      </c>
      <c r="F23" s="205">
        <v>3796</v>
      </c>
      <c r="G23" s="205">
        <v>67698</v>
      </c>
      <c r="H23" s="205">
        <v>61162</v>
      </c>
      <c r="I23" s="205">
        <v>51742</v>
      </c>
      <c r="J23" s="205">
        <v>2431</v>
      </c>
      <c r="K23" s="205">
        <v>20367</v>
      </c>
      <c r="L23" s="205">
        <v>16252</v>
      </c>
      <c r="M23" s="16"/>
      <c r="N23" s="91"/>
      <c r="O23" s="91"/>
    </row>
    <row r="24" spans="1:15" s="83" customFormat="1" ht="15" customHeight="1" x14ac:dyDescent="0.15">
      <c r="A24" s="215" t="s">
        <v>175</v>
      </c>
      <c r="B24" s="205">
        <v>431711</v>
      </c>
      <c r="C24" s="205">
        <v>206095</v>
      </c>
      <c r="D24" s="205">
        <v>0</v>
      </c>
      <c r="E24" s="205">
        <v>250</v>
      </c>
      <c r="F24" s="205">
        <v>3686</v>
      </c>
      <c r="G24" s="205">
        <v>65494</v>
      </c>
      <c r="H24" s="205">
        <v>61814</v>
      </c>
      <c r="I24" s="205">
        <v>54156</v>
      </c>
      <c r="J24" s="205">
        <v>2764</v>
      </c>
      <c r="K24" s="205">
        <v>20907</v>
      </c>
      <c r="L24" s="205">
        <v>16545</v>
      </c>
      <c r="M24" s="16"/>
      <c r="N24" s="91"/>
      <c r="O24" s="91"/>
    </row>
    <row r="25" spans="1:15" s="83" customFormat="1" ht="11.85" customHeight="1" x14ac:dyDescent="0.15">
      <c r="A25" s="215" t="s">
        <v>53</v>
      </c>
      <c r="B25" s="205">
        <v>425935</v>
      </c>
      <c r="C25" s="205">
        <v>200762</v>
      </c>
      <c r="D25" s="205">
        <v>0</v>
      </c>
      <c r="E25" s="205">
        <v>273</v>
      </c>
      <c r="F25" s="205">
        <v>3552</v>
      </c>
      <c r="G25" s="205">
        <v>62602</v>
      </c>
      <c r="H25" s="205">
        <v>61227</v>
      </c>
      <c r="I25" s="205">
        <v>56780</v>
      </c>
      <c r="J25" s="205">
        <v>2916</v>
      </c>
      <c r="K25" s="205">
        <v>20909</v>
      </c>
      <c r="L25" s="205">
        <v>16914</v>
      </c>
      <c r="M25" s="16"/>
      <c r="N25" s="91"/>
      <c r="O25" s="91"/>
    </row>
    <row r="26" spans="1:15" s="83" customFormat="1" ht="11.85" customHeight="1" x14ac:dyDescent="0.15">
      <c r="A26" s="215" t="s">
        <v>310</v>
      </c>
      <c r="B26" s="205">
        <v>421149</v>
      </c>
      <c r="C26" s="205">
        <v>198213</v>
      </c>
      <c r="D26" s="205">
        <v>0</v>
      </c>
      <c r="E26" s="205">
        <v>241</v>
      </c>
      <c r="F26" s="205">
        <v>3515</v>
      </c>
      <c r="G26" s="205">
        <v>56803</v>
      </c>
      <c r="H26" s="205">
        <v>61798</v>
      </c>
      <c r="I26" s="205">
        <v>59535</v>
      </c>
      <c r="J26" s="205">
        <v>2807</v>
      </c>
      <c r="K26" s="205">
        <v>21094</v>
      </c>
      <c r="L26" s="205">
        <v>17143</v>
      </c>
      <c r="M26" s="16"/>
      <c r="N26" s="91"/>
      <c r="O26" s="91"/>
    </row>
    <row r="27" spans="1:15" s="83" customFormat="1" ht="11.85" customHeight="1" x14ac:dyDescent="0.15">
      <c r="A27" s="215" t="s">
        <v>353</v>
      </c>
      <c r="B27" s="205">
        <v>423520</v>
      </c>
      <c r="C27" s="205">
        <v>195254</v>
      </c>
      <c r="D27" s="205">
        <v>0</v>
      </c>
      <c r="E27" s="205">
        <v>249</v>
      </c>
      <c r="F27" s="205">
        <v>3874</v>
      </c>
      <c r="G27" s="205">
        <v>55836</v>
      </c>
      <c r="H27" s="205">
        <v>63979</v>
      </c>
      <c r="I27" s="205">
        <v>63247</v>
      </c>
      <c r="J27" s="205">
        <v>2572</v>
      </c>
      <c r="K27" s="205">
        <v>21301</v>
      </c>
      <c r="L27" s="205">
        <v>17208</v>
      </c>
      <c r="M27" s="16"/>
      <c r="N27" s="91"/>
      <c r="O27" s="91"/>
    </row>
    <row r="28" spans="1:15" s="83" customFormat="1" ht="11.85" customHeight="1" x14ac:dyDescent="0.15">
      <c r="A28" s="215" t="s">
        <v>361</v>
      </c>
      <c r="B28" s="205">
        <v>423066</v>
      </c>
      <c r="C28" s="205">
        <v>192163</v>
      </c>
      <c r="D28" s="205">
        <v>0</v>
      </c>
      <c r="E28" s="205">
        <v>239</v>
      </c>
      <c r="F28" s="205">
        <v>4815</v>
      </c>
      <c r="G28" s="205">
        <v>54585</v>
      </c>
      <c r="H28" s="205">
        <v>64397</v>
      </c>
      <c r="I28" s="205">
        <v>66070</v>
      </c>
      <c r="J28" s="205">
        <v>2363</v>
      </c>
      <c r="K28" s="205">
        <v>21216</v>
      </c>
      <c r="L28" s="205">
        <v>17218</v>
      </c>
      <c r="M28" s="16"/>
      <c r="N28" s="91"/>
      <c r="O28" s="91"/>
    </row>
    <row r="29" spans="1:15" s="83" customFormat="1" ht="15" customHeight="1" x14ac:dyDescent="0.15">
      <c r="A29" s="215" t="s">
        <v>374</v>
      </c>
      <c r="B29" s="205">
        <v>424404</v>
      </c>
      <c r="C29" s="205">
        <v>189961</v>
      </c>
      <c r="D29" s="205">
        <v>0</v>
      </c>
      <c r="E29" s="205">
        <v>248</v>
      </c>
      <c r="F29" s="205">
        <v>8984</v>
      </c>
      <c r="G29" s="205">
        <v>54495</v>
      </c>
      <c r="H29" s="205">
        <v>63509</v>
      </c>
      <c r="I29" s="205">
        <v>66681</v>
      </c>
      <c r="J29" s="205">
        <v>2083</v>
      </c>
      <c r="K29" s="205">
        <v>20863</v>
      </c>
      <c r="L29" s="205">
        <v>17580</v>
      </c>
      <c r="M29" s="16"/>
      <c r="N29" s="91"/>
      <c r="O29" s="91"/>
    </row>
    <row r="30" spans="1:15" s="83" customFormat="1" ht="11.85" customHeight="1" x14ac:dyDescent="0.15">
      <c r="A30" s="215" t="s">
        <v>380</v>
      </c>
      <c r="B30" s="205">
        <v>428746</v>
      </c>
      <c r="C30" s="205">
        <v>190408</v>
      </c>
      <c r="D30" s="205">
        <v>0</v>
      </c>
      <c r="E30" s="205">
        <v>266</v>
      </c>
      <c r="F30" s="205">
        <v>14169</v>
      </c>
      <c r="G30" s="205">
        <v>55914</v>
      </c>
      <c r="H30" s="205">
        <v>61414</v>
      </c>
      <c r="I30" s="205">
        <v>66097</v>
      </c>
      <c r="J30" s="205">
        <v>1787</v>
      </c>
      <c r="K30" s="205">
        <v>20517</v>
      </c>
      <c r="L30" s="205">
        <v>18174</v>
      </c>
      <c r="M30" s="16"/>
      <c r="N30" s="91"/>
      <c r="O30" s="91"/>
    </row>
    <row r="31" spans="1:15" s="83" customFormat="1" ht="11.85" customHeight="1" x14ac:dyDescent="0.15">
      <c r="A31" s="215" t="s">
        <v>429</v>
      </c>
      <c r="B31" s="205">
        <v>423555</v>
      </c>
      <c r="C31" s="205">
        <v>191024</v>
      </c>
      <c r="D31" s="205">
        <v>0</v>
      </c>
      <c r="E31" s="205">
        <v>242</v>
      </c>
      <c r="F31" s="205">
        <v>12175</v>
      </c>
      <c r="G31" s="205">
        <v>55207</v>
      </c>
      <c r="H31" s="205">
        <v>59696</v>
      </c>
      <c r="I31" s="205">
        <v>65033</v>
      </c>
      <c r="J31" s="205">
        <v>1585</v>
      </c>
      <c r="K31" s="205">
        <v>19854</v>
      </c>
      <c r="L31" s="205">
        <v>18739</v>
      </c>
      <c r="M31" s="16"/>
      <c r="N31" s="91"/>
      <c r="O31" s="91"/>
    </row>
    <row r="32" spans="1:15" s="83" customFormat="1" ht="11.85" customHeight="1" x14ac:dyDescent="0.15">
      <c r="A32" s="215" t="s">
        <v>463</v>
      </c>
      <c r="B32" s="205">
        <v>417059</v>
      </c>
      <c r="C32" s="205">
        <v>192905</v>
      </c>
      <c r="D32" s="205">
        <v>0</v>
      </c>
      <c r="E32" s="205">
        <v>249</v>
      </c>
      <c r="F32" s="205">
        <v>9418</v>
      </c>
      <c r="G32" s="205">
        <v>53782</v>
      </c>
      <c r="H32" s="205">
        <v>58107</v>
      </c>
      <c r="I32" s="205">
        <v>62375</v>
      </c>
      <c r="J32" s="205">
        <v>1397</v>
      </c>
      <c r="K32" s="205">
        <v>19532</v>
      </c>
      <c r="L32" s="205">
        <v>19294</v>
      </c>
      <c r="M32" s="16"/>
      <c r="N32" s="91"/>
      <c r="O32" s="91"/>
    </row>
    <row r="33" spans="1:15" s="83" customFormat="1" ht="11.85" customHeight="1" x14ac:dyDescent="0.15">
      <c r="A33" s="215" t="s">
        <v>494</v>
      </c>
      <c r="B33" s="205">
        <v>412974</v>
      </c>
      <c r="C33" s="205">
        <v>192427</v>
      </c>
      <c r="D33" s="205">
        <v>0</v>
      </c>
      <c r="E33" s="205">
        <v>226</v>
      </c>
      <c r="F33" s="205">
        <v>7199</v>
      </c>
      <c r="G33" s="205">
        <v>54879</v>
      </c>
      <c r="H33" s="205">
        <v>57675</v>
      </c>
      <c r="I33" s="205">
        <v>60108</v>
      </c>
      <c r="J33" s="205">
        <v>1283</v>
      </c>
      <c r="K33" s="205">
        <v>19046</v>
      </c>
      <c r="L33" s="205">
        <v>20131</v>
      </c>
      <c r="M33" s="16"/>
      <c r="N33" s="91"/>
      <c r="O33" s="91"/>
    </row>
    <row r="34" spans="1:15" s="83" customFormat="1" ht="15" customHeight="1" x14ac:dyDescent="0.15">
      <c r="A34" s="215" t="s">
        <v>497</v>
      </c>
      <c r="B34" s="205">
        <v>407788</v>
      </c>
      <c r="C34" s="205">
        <v>186511</v>
      </c>
      <c r="D34" s="205">
        <v>0</v>
      </c>
      <c r="E34" s="205">
        <v>248</v>
      </c>
      <c r="F34" s="205">
        <v>5646</v>
      </c>
      <c r="G34" s="205">
        <v>56064</v>
      </c>
      <c r="H34" s="205">
        <v>59457</v>
      </c>
      <c r="I34" s="205">
        <v>59309</v>
      </c>
      <c r="J34" s="205">
        <v>1200</v>
      </c>
      <c r="K34" s="205">
        <v>18477</v>
      </c>
      <c r="L34" s="205">
        <v>20876</v>
      </c>
      <c r="M34" s="16"/>
      <c r="N34" s="91"/>
      <c r="O34" s="91"/>
    </row>
    <row r="35" spans="1:15" s="83" customFormat="1" ht="11.85" customHeight="1" x14ac:dyDescent="0.15">
      <c r="A35" s="215" t="s">
        <v>545</v>
      </c>
      <c r="B35" s="205">
        <v>400302</v>
      </c>
      <c r="C35" s="205">
        <v>181409</v>
      </c>
      <c r="D35" s="205">
        <v>0</v>
      </c>
      <c r="E35" s="205">
        <v>252</v>
      </c>
      <c r="F35" s="205">
        <v>5447</v>
      </c>
      <c r="G35" s="205">
        <v>55308</v>
      </c>
      <c r="H35" s="205">
        <v>58157</v>
      </c>
      <c r="I35" s="205">
        <v>59398</v>
      </c>
      <c r="J35" s="205">
        <v>1071</v>
      </c>
      <c r="K35" s="205">
        <v>18077</v>
      </c>
      <c r="L35" s="205">
        <v>21183</v>
      </c>
      <c r="M35" s="16"/>
      <c r="N35" s="91"/>
      <c r="O35" s="91"/>
    </row>
    <row r="36" spans="1:15" s="83" customFormat="1" ht="11.85" customHeight="1" x14ac:dyDescent="0.15">
      <c r="A36" s="215" t="s">
        <v>572</v>
      </c>
      <c r="B36" s="205">
        <v>389294</v>
      </c>
      <c r="C36" s="205">
        <v>175370</v>
      </c>
      <c r="D36" s="205">
        <v>0</v>
      </c>
      <c r="E36" s="205">
        <v>284</v>
      </c>
      <c r="F36" s="205">
        <v>9550</v>
      </c>
      <c r="G36" s="205">
        <v>52157</v>
      </c>
      <c r="H36" s="205">
        <v>54805</v>
      </c>
      <c r="I36" s="205">
        <v>58903</v>
      </c>
      <c r="J36" s="205">
        <v>905</v>
      </c>
      <c r="K36" s="205">
        <v>16728</v>
      </c>
      <c r="L36" s="205">
        <v>20592</v>
      </c>
      <c r="M36" s="16"/>
      <c r="N36" s="91"/>
      <c r="O36" s="91"/>
    </row>
    <row r="37" spans="1:15" s="83" customFormat="1" ht="11.85" customHeight="1" x14ac:dyDescent="0.15">
      <c r="A37" s="215" t="s">
        <v>597</v>
      </c>
      <c r="B37" s="205">
        <v>388152</v>
      </c>
      <c r="C37" s="205">
        <v>174415</v>
      </c>
      <c r="D37" s="205">
        <v>0</v>
      </c>
      <c r="E37" s="205">
        <v>317</v>
      </c>
      <c r="F37" s="205">
        <v>13626</v>
      </c>
      <c r="G37" s="205">
        <v>51802</v>
      </c>
      <c r="H37" s="205">
        <v>53370</v>
      </c>
      <c r="I37" s="205">
        <v>57180</v>
      </c>
      <c r="J37" s="205">
        <v>741</v>
      </c>
      <c r="K37" s="205">
        <v>16245</v>
      </c>
      <c r="L37" s="205">
        <v>20456</v>
      </c>
      <c r="M37" s="16"/>
      <c r="N37" s="91"/>
      <c r="O37" s="91"/>
    </row>
    <row r="38" spans="1:15" ht="20.25" customHeight="1" x14ac:dyDescent="0.2">
      <c r="A38" s="236" t="s">
        <v>467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</row>
  </sheetData>
  <mergeCells count="5">
    <mergeCell ref="A38:L38"/>
    <mergeCell ref="A3:A4"/>
    <mergeCell ref="B3:B4"/>
    <mergeCell ref="C3:L3"/>
    <mergeCell ref="A1:L1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W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4.25" x14ac:dyDescent="0.2"/>
  <cols>
    <col min="1" max="1" width="35.5" style="86" customWidth="1"/>
    <col min="2" max="2" width="8.83203125" style="86" customWidth="1"/>
    <col min="3" max="3" width="8.33203125" style="86" customWidth="1"/>
    <col min="4" max="4" width="9.83203125" style="86" customWidth="1"/>
    <col min="5" max="10" width="8.6640625" style="86" customWidth="1"/>
    <col min="11" max="16384" width="14.6640625" style="86"/>
  </cols>
  <sheetData>
    <row r="1" spans="1:23" s="83" customFormat="1" ht="16.5" customHeight="1" x14ac:dyDescent="0.2">
      <c r="A1" s="135" t="s">
        <v>612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23" s="83" customFormat="1" ht="14.85" customHeight="1" x14ac:dyDescent="0.2">
      <c r="A2" s="82" t="s">
        <v>400</v>
      </c>
      <c r="B2" s="88"/>
      <c r="C2" s="88"/>
      <c r="D2" s="88"/>
      <c r="E2" s="88"/>
      <c r="F2" s="88"/>
      <c r="G2" s="88"/>
      <c r="H2" s="88"/>
      <c r="I2" s="88"/>
      <c r="J2" s="88"/>
    </row>
    <row r="3" spans="1:23" s="83" customFormat="1" ht="14.1" customHeight="1" x14ac:dyDescent="0.2">
      <c r="A3" s="251" t="s">
        <v>140</v>
      </c>
      <c r="B3" s="274" t="s">
        <v>298</v>
      </c>
      <c r="C3" s="233"/>
      <c r="D3" s="233"/>
      <c r="E3" s="233" t="s">
        <v>299</v>
      </c>
      <c r="F3" s="233"/>
      <c r="G3" s="233"/>
      <c r="H3" s="233"/>
      <c r="I3" s="233"/>
      <c r="J3" s="287"/>
    </row>
    <row r="4" spans="1:23" s="83" customFormat="1" ht="11.85" customHeight="1" x14ac:dyDescent="0.2">
      <c r="A4" s="294"/>
      <c r="B4" s="281" t="s">
        <v>75</v>
      </c>
      <c r="C4" s="275" t="s">
        <v>303</v>
      </c>
      <c r="D4" s="275" t="s">
        <v>42</v>
      </c>
      <c r="E4" s="280" t="s">
        <v>300</v>
      </c>
      <c r="F4" s="280"/>
      <c r="G4" s="280" t="s">
        <v>301</v>
      </c>
      <c r="H4" s="280"/>
      <c r="I4" s="275" t="s">
        <v>43</v>
      </c>
      <c r="J4" s="291"/>
    </row>
    <row r="5" spans="1:23" s="83" customFormat="1" ht="8.25" customHeight="1" x14ac:dyDescent="0.2">
      <c r="A5" s="294"/>
      <c r="B5" s="296"/>
      <c r="C5" s="280"/>
      <c r="D5" s="298"/>
      <c r="E5" s="275" t="s">
        <v>39</v>
      </c>
      <c r="F5" s="275" t="s">
        <v>303</v>
      </c>
      <c r="G5" s="275" t="s">
        <v>39</v>
      </c>
      <c r="H5" s="275" t="s">
        <v>303</v>
      </c>
      <c r="I5" s="275" t="s">
        <v>39</v>
      </c>
      <c r="J5" s="291" t="s">
        <v>303</v>
      </c>
    </row>
    <row r="6" spans="1:23" s="83" customFormat="1" ht="12" customHeight="1" x14ac:dyDescent="0.2">
      <c r="A6" s="295"/>
      <c r="B6" s="297"/>
      <c r="C6" s="293"/>
      <c r="D6" s="289"/>
      <c r="E6" s="289"/>
      <c r="F6" s="289"/>
      <c r="G6" s="289"/>
      <c r="H6" s="289"/>
      <c r="I6" s="289"/>
      <c r="J6" s="292"/>
    </row>
    <row r="7" spans="1:23" s="84" customFormat="1" ht="16.5" customHeight="1" x14ac:dyDescent="0.15">
      <c r="A7" s="217" t="s">
        <v>142</v>
      </c>
      <c r="B7" s="205">
        <v>21858</v>
      </c>
      <c r="C7" s="205">
        <v>11030</v>
      </c>
      <c r="D7" s="205">
        <v>385258.36000000004</v>
      </c>
      <c r="E7" s="205">
        <v>12150</v>
      </c>
      <c r="F7" s="205">
        <v>4087</v>
      </c>
      <c r="G7" s="205">
        <v>7012</v>
      </c>
      <c r="H7" s="205">
        <v>5181</v>
      </c>
      <c r="I7" s="205">
        <v>2696</v>
      </c>
      <c r="J7" s="205">
        <v>1762</v>
      </c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</row>
    <row r="8" spans="1:23" s="138" customFormat="1" ht="12" customHeight="1" x14ac:dyDescent="0.2">
      <c r="A8" s="169" t="s">
        <v>302</v>
      </c>
      <c r="B8" s="205"/>
      <c r="C8" s="205"/>
      <c r="D8" s="205"/>
      <c r="E8" s="205"/>
      <c r="F8" s="205"/>
      <c r="G8" s="205"/>
      <c r="H8" s="205"/>
      <c r="I8" s="205"/>
      <c r="J8" s="205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</row>
    <row r="9" spans="1:23" s="138" customFormat="1" ht="15" customHeight="1" x14ac:dyDescent="0.2">
      <c r="A9" s="169" t="s">
        <v>523</v>
      </c>
      <c r="B9" s="205">
        <v>21500</v>
      </c>
      <c r="C9" s="205">
        <v>10870</v>
      </c>
      <c r="D9" s="205">
        <v>383727.46</v>
      </c>
      <c r="E9" s="205">
        <v>12131</v>
      </c>
      <c r="F9" s="205">
        <v>4080</v>
      </c>
      <c r="G9" s="205">
        <v>6988</v>
      </c>
      <c r="H9" s="205">
        <v>5169</v>
      </c>
      <c r="I9" s="205">
        <v>2381</v>
      </c>
      <c r="J9" s="205">
        <v>1621</v>
      </c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</row>
    <row r="10" spans="1:23" s="138" customFormat="1" ht="15" customHeight="1" x14ac:dyDescent="0.2">
      <c r="A10" s="169" t="s">
        <v>524</v>
      </c>
      <c r="B10" s="205">
        <v>358</v>
      </c>
      <c r="C10" s="205">
        <v>160</v>
      </c>
      <c r="D10" s="205">
        <v>1530.9</v>
      </c>
      <c r="E10" s="205">
        <v>19</v>
      </c>
      <c r="F10" s="205">
        <v>7</v>
      </c>
      <c r="G10" s="205">
        <v>24</v>
      </c>
      <c r="H10" s="205">
        <v>12</v>
      </c>
      <c r="I10" s="205">
        <v>315</v>
      </c>
      <c r="J10" s="205">
        <v>141</v>
      </c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</row>
    <row r="11" spans="1:23" s="135" customFormat="1" ht="17.100000000000001" customHeight="1" x14ac:dyDescent="0.2">
      <c r="A11" s="181" t="s">
        <v>143</v>
      </c>
      <c r="B11" s="205">
        <v>7034</v>
      </c>
      <c r="C11" s="205">
        <v>4264</v>
      </c>
      <c r="D11" s="205">
        <v>88725</v>
      </c>
      <c r="E11" s="205">
        <v>1745</v>
      </c>
      <c r="F11" s="205">
        <v>921</v>
      </c>
      <c r="G11" s="205">
        <v>2348</v>
      </c>
      <c r="H11" s="205">
        <v>1669</v>
      </c>
      <c r="I11" s="205">
        <v>2941</v>
      </c>
      <c r="J11" s="205">
        <v>1674</v>
      </c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</row>
    <row r="12" spans="1:23" s="138" customFormat="1" ht="12" customHeight="1" x14ac:dyDescent="0.2">
      <c r="A12" s="169" t="s">
        <v>302</v>
      </c>
      <c r="B12" s="205"/>
      <c r="C12" s="205"/>
      <c r="D12" s="205"/>
      <c r="E12" s="205"/>
      <c r="F12" s="205"/>
      <c r="G12" s="205"/>
      <c r="H12" s="205"/>
      <c r="I12" s="205"/>
      <c r="J12" s="205"/>
      <c r="K12" s="135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</row>
    <row r="13" spans="1:23" s="138" customFormat="1" ht="15" customHeight="1" x14ac:dyDescent="0.2">
      <c r="A13" s="169" t="s">
        <v>523</v>
      </c>
      <c r="B13" s="205">
        <v>5245</v>
      </c>
      <c r="C13" s="205">
        <v>3066</v>
      </c>
      <c r="D13" s="205">
        <v>68307.600000000006</v>
      </c>
      <c r="E13" s="205">
        <v>1417</v>
      </c>
      <c r="F13" s="205">
        <v>715</v>
      </c>
      <c r="G13" s="205">
        <v>1787</v>
      </c>
      <c r="H13" s="205">
        <v>1234</v>
      </c>
      <c r="I13" s="205">
        <v>2041</v>
      </c>
      <c r="J13" s="205">
        <v>1117</v>
      </c>
      <c r="K13" s="135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</row>
    <row r="14" spans="1:23" s="138" customFormat="1" ht="15" customHeight="1" x14ac:dyDescent="0.2">
      <c r="A14" s="169" t="s">
        <v>525</v>
      </c>
      <c r="B14" s="205">
        <v>1789</v>
      </c>
      <c r="C14" s="205">
        <v>1198</v>
      </c>
      <c r="D14" s="205">
        <v>20417.400000000001</v>
      </c>
      <c r="E14" s="205">
        <v>328</v>
      </c>
      <c r="F14" s="205">
        <v>206</v>
      </c>
      <c r="G14" s="205">
        <v>561</v>
      </c>
      <c r="H14" s="205">
        <v>435</v>
      </c>
      <c r="I14" s="205">
        <v>900</v>
      </c>
      <c r="J14" s="205">
        <v>557</v>
      </c>
      <c r="K14" s="135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</row>
    <row r="15" spans="1:23" s="85" customFormat="1" ht="27" customHeight="1" x14ac:dyDescent="0.15">
      <c r="A15" s="218" t="s">
        <v>526</v>
      </c>
      <c r="B15" s="205">
        <v>3673</v>
      </c>
      <c r="C15" s="205">
        <v>2482</v>
      </c>
      <c r="D15" s="205">
        <v>42397.000000000007</v>
      </c>
      <c r="E15" s="205">
        <v>832</v>
      </c>
      <c r="F15" s="205">
        <v>505</v>
      </c>
      <c r="G15" s="205">
        <v>1043</v>
      </c>
      <c r="H15" s="205">
        <v>883</v>
      </c>
      <c r="I15" s="205">
        <v>1798</v>
      </c>
      <c r="J15" s="205">
        <v>1094</v>
      </c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</row>
    <row r="16" spans="1:23" s="85" customFormat="1" ht="16.5" customHeight="1" x14ac:dyDescent="0.15">
      <c r="A16" s="218" t="s">
        <v>141</v>
      </c>
      <c r="B16" s="207">
        <v>32565</v>
      </c>
      <c r="C16" s="207">
        <v>17776</v>
      </c>
      <c r="D16" s="207">
        <v>516380.36000000004</v>
      </c>
      <c r="E16" s="207">
        <v>14727</v>
      </c>
      <c r="F16" s="207">
        <v>5513</v>
      </c>
      <c r="G16" s="207">
        <v>10403</v>
      </c>
      <c r="H16" s="207">
        <v>7733</v>
      </c>
      <c r="I16" s="207">
        <v>7435</v>
      </c>
      <c r="J16" s="207">
        <v>4530</v>
      </c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</row>
    <row r="17" spans="1:23" s="85" customFormat="1" ht="20.25" customHeight="1" x14ac:dyDescent="0.15">
      <c r="A17" s="283" t="s">
        <v>438</v>
      </c>
      <c r="B17" s="290"/>
      <c r="C17" s="290"/>
      <c r="D17" s="290"/>
      <c r="E17" s="290"/>
      <c r="F17" s="290"/>
      <c r="G17" s="290"/>
      <c r="H17" s="290"/>
      <c r="I17" s="290"/>
      <c r="J17" s="290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</row>
    <row r="18" spans="1:23" x14ac:dyDescent="0.2"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</row>
    <row r="19" spans="1:23" x14ac:dyDescent="0.2">
      <c r="C19" s="87"/>
      <c r="E19" s="87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</row>
    <row r="20" spans="1:23" x14ac:dyDescent="0.2"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</row>
    <row r="21" spans="1:23" x14ac:dyDescent="0.2"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</row>
    <row r="22" spans="1:23" x14ac:dyDescent="0.2"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</row>
    <row r="23" spans="1:23" x14ac:dyDescent="0.2"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</row>
    <row r="24" spans="1:23" x14ac:dyDescent="0.2"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</row>
    <row r="25" spans="1:23" x14ac:dyDescent="0.2"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</row>
  </sheetData>
  <mergeCells count="16">
    <mergeCell ref="E5:E6"/>
    <mergeCell ref="F5:F6"/>
    <mergeCell ref="E4:F4"/>
    <mergeCell ref="A17:J17"/>
    <mergeCell ref="G5:G6"/>
    <mergeCell ref="H5:H6"/>
    <mergeCell ref="I5:I6"/>
    <mergeCell ref="J5:J6"/>
    <mergeCell ref="C4:C6"/>
    <mergeCell ref="A3:A6"/>
    <mergeCell ref="G4:H4"/>
    <mergeCell ref="I4:J4"/>
    <mergeCell ref="E3:J3"/>
    <mergeCell ref="B3:D3"/>
    <mergeCell ref="B4:B6"/>
    <mergeCell ref="D4:D6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S2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4.83203125" style="69" customWidth="1"/>
    <col min="2" max="2" width="9.83203125" style="69" customWidth="1"/>
    <col min="3" max="7" width="8.6640625" style="69" customWidth="1"/>
    <col min="8" max="8" width="9.33203125" style="69" customWidth="1"/>
    <col min="9" max="10" width="8.6640625" style="69" customWidth="1"/>
    <col min="11" max="11" width="9.83203125" style="69" customWidth="1"/>
    <col min="12" max="16384" width="13.33203125" style="68"/>
  </cols>
  <sheetData>
    <row r="1" spans="1:19" s="69" customFormat="1" ht="16.5" customHeight="1" x14ac:dyDescent="0.2">
      <c r="A1" s="139" t="s">
        <v>609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68"/>
      <c r="M1" s="68"/>
      <c r="N1" s="68"/>
      <c r="O1" s="68"/>
      <c r="P1" s="68"/>
      <c r="Q1" s="68"/>
    </row>
    <row r="2" spans="1:19" s="69" customFormat="1" ht="14.85" customHeight="1" x14ac:dyDescent="0.2">
      <c r="A2" s="74" t="s">
        <v>566</v>
      </c>
      <c r="B2" s="75"/>
      <c r="C2" s="76"/>
      <c r="D2" s="76"/>
      <c r="E2" s="76"/>
      <c r="F2" s="76"/>
      <c r="G2" s="76"/>
      <c r="H2" s="76"/>
      <c r="I2" s="76"/>
      <c r="J2" s="76"/>
      <c r="K2" s="76"/>
      <c r="L2" s="68"/>
      <c r="M2" s="68"/>
      <c r="N2" s="68"/>
      <c r="O2" s="68"/>
      <c r="P2" s="68"/>
      <c r="Q2" s="68"/>
    </row>
    <row r="3" spans="1:19" s="69" customFormat="1" ht="18.75" customHeight="1" x14ac:dyDescent="0.2">
      <c r="A3" s="300" t="s">
        <v>57</v>
      </c>
      <c r="B3" s="305" t="s">
        <v>173</v>
      </c>
      <c r="C3" s="302" t="s">
        <v>573</v>
      </c>
      <c r="D3" s="303"/>
      <c r="E3" s="303"/>
      <c r="F3" s="303"/>
      <c r="G3" s="303"/>
      <c r="H3" s="303"/>
      <c r="I3" s="303"/>
      <c r="J3" s="303"/>
      <c r="K3" s="304"/>
      <c r="L3" s="68"/>
      <c r="M3" s="68"/>
      <c r="N3" s="68"/>
      <c r="O3" s="68"/>
      <c r="P3" s="68"/>
      <c r="Q3" s="68"/>
    </row>
    <row r="4" spans="1:19" s="69" customFormat="1" ht="54" customHeight="1" x14ac:dyDescent="0.2">
      <c r="A4" s="301"/>
      <c r="B4" s="306"/>
      <c r="C4" s="77" t="s">
        <v>58</v>
      </c>
      <c r="D4" s="70" t="s">
        <v>100</v>
      </c>
      <c r="E4" s="70" t="s">
        <v>639</v>
      </c>
      <c r="F4" s="70" t="s">
        <v>466</v>
      </c>
      <c r="G4" s="70" t="s">
        <v>35</v>
      </c>
      <c r="H4" s="70" t="s">
        <v>37</v>
      </c>
      <c r="I4" s="70" t="s">
        <v>430</v>
      </c>
      <c r="J4" s="70" t="s">
        <v>36</v>
      </c>
      <c r="K4" s="71" t="s">
        <v>60</v>
      </c>
      <c r="L4" s="68"/>
      <c r="M4" s="68"/>
      <c r="N4" s="68"/>
      <c r="O4" s="68"/>
      <c r="P4" s="68"/>
      <c r="Q4" s="68"/>
    </row>
    <row r="5" spans="1:19" s="69" customFormat="1" ht="18" customHeight="1" x14ac:dyDescent="0.2">
      <c r="A5" s="162" t="s">
        <v>251</v>
      </c>
      <c r="B5" s="207">
        <v>185007</v>
      </c>
      <c r="C5" s="207">
        <v>61785</v>
      </c>
      <c r="D5" s="207">
        <v>317</v>
      </c>
      <c r="E5" s="207">
        <v>13626</v>
      </c>
      <c r="F5" s="207">
        <v>35524</v>
      </c>
      <c r="G5" s="207">
        <v>36812</v>
      </c>
      <c r="H5" s="207">
        <v>20345</v>
      </c>
      <c r="I5" s="207">
        <v>340</v>
      </c>
      <c r="J5" s="207">
        <v>8304</v>
      </c>
      <c r="K5" s="207">
        <v>7954</v>
      </c>
      <c r="L5" s="68"/>
      <c r="M5" s="186"/>
      <c r="N5" s="68"/>
      <c r="O5" s="68"/>
      <c r="P5" s="68"/>
      <c r="Q5" s="68"/>
    </row>
    <row r="6" spans="1:19" s="69" customFormat="1" ht="12" customHeight="1" x14ac:dyDescent="0.2">
      <c r="A6" s="130" t="s">
        <v>252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68"/>
      <c r="M6" s="186"/>
      <c r="N6" s="68"/>
      <c r="O6" s="68"/>
      <c r="P6" s="68"/>
      <c r="Q6" s="68"/>
    </row>
    <row r="7" spans="1:19" s="80" customFormat="1" ht="15" customHeight="1" x14ac:dyDescent="0.2">
      <c r="A7" s="130" t="s">
        <v>492</v>
      </c>
      <c r="B7" s="205">
        <v>23228</v>
      </c>
      <c r="C7" s="205">
        <v>2879</v>
      </c>
      <c r="D7" s="205">
        <v>9</v>
      </c>
      <c r="E7" s="205">
        <v>13358</v>
      </c>
      <c r="F7" s="205">
        <v>6883</v>
      </c>
      <c r="G7" s="205">
        <v>0</v>
      </c>
      <c r="H7" s="205">
        <v>0</v>
      </c>
      <c r="I7" s="205">
        <v>0</v>
      </c>
      <c r="J7" s="205">
        <v>60</v>
      </c>
      <c r="K7" s="205">
        <v>39</v>
      </c>
      <c r="L7" s="78"/>
      <c r="M7" s="186"/>
      <c r="N7" s="78"/>
      <c r="O7" s="78"/>
      <c r="P7" s="78"/>
      <c r="Q7" s="78"/>
      <c r="R7" s="79"/>
      <c r="S7" s="79"/>
    </row>
    <row r="8" spans="1:19" s="80" customFormat="1" ht="15" customHeight="1" x14ac:dyDescent="0.2">
      <c r="A8" s="130" t="s">
        <v>493</v>
      </c>
      <c r="B8" s="205">
        <v>35698</v>
      </c>
      <c r="C8" s="205">
        <v>15300</v>
      </c>
      <c r="D8" s="205">
        <v>86</v>
      </c>
      <c r="E8" s="205">
        <v>230</v>
      </c>
      <c r="F8" s="205">
        <v>18489</v>
      </c>
      <c r="G8" s="205">
        <v>0</v>
      </c>
      <c r="H8" s="205">
        <v>0</v>
      </c>
      <c r="I8" s="205">
        <v>0</v>
      </c>
      <c r="J8" s="205">
        <v>943</v>
      </c>
      <c r="K8" s="205">
        <v>650</v>
      </c>
      <c r="L8" s="78"/>
      <c r="M8" s="186"/>
      <c r="N8" s="78"/>
      <c r="O8" s="78"/>
      <c r="P8" s="78"/>
      <c r="Q8" s="78"/>
      <c r="R8" s="79"/>
      <c r="S8" s="79"/>
    </row>
    <row r="9" spans="1:19" s="80" customFormat="1" ht="19.5" customHeight="1" x14ac:dyDescent="0.2">
      <c r="A9" s="67" t="s">
        <v>61</v>
      </c>
      <c r="B9" s="205">
        <v>99208</v>
      </c>
      <c r="C9" s="205">
        <v>29794</v>
      </c>
      <c r="D9" s="205">
        <v>205</v>
      </c>
      <c r="E9" s="205">
        <v>32</v>
      </c>
      <c r="F9" s="205">
        <v>8049</v>
      </c>
      <c r="G9" s="205">
        <v>33122</v>
      </c>
      <c r="H9" s="205">
        <v>18588</v>
      </c>
      <c r="I9" s="205">
        <v>181</v>
      </c>
      <c r="J9" s="205">
        <v>5161</v>
      </c>
      <c r="K9" s="205">
        <v>4076</v>
      </c>
      <c r="L9" s="78"/>
      <c r="M9" s="186"/>
      <c r="N9" s="78"/>
      <c r="O9" s="78"/>
      <c r="P9" s="78"/>
      <c r="Q9" s="78"/>
      <c r="R9" s="79"/>
      <c r="S9" s="79"/>
    </row>
    <row r="10" spans="1:19" s="80" customFormat="1" ht="12" customHeight="1" x14ac:dyDescent="0.2">
      <c r="A10" s="130" t="s">
        <v>252</v>
      </c>
      <c r="B10" s="205"/>
      <c r="C10" s="205"/>
      <c r="D10" s="205"/>
      <c r="E10" s="205"/>
      <c r="F10" s="205"/>
      <c r="G10" s="205"/>
      <c r="H10" s="205"/>
      <c r="I10" s="205"/>
      <c r="J10" s="205"/>
      <c r="K10" s="205"/>
      <c r="L10" s="78"/>
      <c r="M10" s="186"/>
      <c r="N10" s="78"/>
      <c r="O10" s="78"/>
      <c r="P10" s="78"/>
      <c r="Q10" s="78"/>
      <c r="R10" s="79"/>
      <c r="S10" s="79"/>
    </row>
    <row r="11" spans="1:19" s="80" customFormat="1" ht="15" customHeight="1" x14ac:dyDescent="0.2">
      <c r="A11" s="130" t="s">
        <v>520</v>
      </c>
      <c r="B11" s="205">
        <v>88351</v>
      </c>
      <c r="C11" s="205">
        <v>25945</v>
      </c>
      <c r="D11" s="205">
        <v>194</v>
      </c>
      <c r="E11" s="205">
        <v>30</v>
      </c>
      <c r="F11" s="205">
        <v>7151</v>
      </c>
      <c r="G11" s="205">
        <v>29010</v>
      </c>
      <c r="H11" s="205">
        <v>17868</v>
      </c>
      <c r="I11" s="205">
        <v>157</v>
      </c>
      <c r="J11" s="205">
        <v>4434</v>
      </c>
      <c r="K11" s="205">
        <v>3562</v>
      </c>
      <c r="L11" s="78"/>
      <c r="M11" s="186"/>
      <c r="N11" s="78"/>
      <c r="O11" s="78"/>
      <c r="P11" s="78"/>
      <c r="Q11" s="78"/>
      <c r="R11" s="79"/>
      <c r="S11" s="79"/>
    </row>
    <row r="12" spans="1:19" s="80" customFormat="1" ht="15" customHeight="1" x14ac:dyDescent="0.2">
      <c r="A12" s="130" t="s">
        <v>521</v>
      </c>
      <c r="B12" s="205">
        <v>10857</v>
      </c>
      <c r="C12" s="205">
        <v>3849</v>
      </c>
      <c r="D12" s="205">
        <v>11</v>
      </c>
      <c r="E12" s="205">
        <v>2</v>
      </c>
      <c r="F12" s="205">
        <v>898</v>
      </c>
      <c r="G12" s="205">
        <v>4112</v>
      </c>
      <c r="H12" s="205">
        <v>720</v>
      </c>
      <c r="I12" s="205">
        <v>24</v>
      </c>
      <c r="J12" s="205">
        <v>727</v>
      </c>
      <c r="K12" s="205">
        <v>514</v>
      </c>
      <c r="L12" s="78"/>
      <c r="M12" s="186"/>
      <c r="N12" s="78"/>
      <c r="O12" s="78"/>
      <c r="P12" s="78"/>
      <c r="Q12" s="78"/>
      <c r="R12" s="79"/>
      <c r="S12" s="79"/>
    </row>
    <row r="13" spans="1:19" s="80" customFormat="1" ht="19.5" customHeight="1" x14ac:dyDescent="0.2">
      <c r="A13" s="67" t="s">
        <v>62</v>
      </c>
      <c r="B13" s="205">
        <v>11057</v>
      </c>
      <c r="C13" s="205">
        <v>6539</v>
      </c>
      <c r="D13" s="205">
        <v>7</v>
      </c>
      <c r="E13" s="205">
        <v>1</v>
      </c>
      <c r="F13" s="205">
        <v>787</v>
      </c>
      <c r="G13" s="205">
        <v>1599</v>
      </c>
      <c r="H13" s="205">
        <v>0</v>
      </c>
      <c r="I13" s="205">
        <v>159</v>
      </c>
      <c r="J13" s="205">
        <v>992</v>
      </c>
      <c r="K13" s="205">
        <v>973</v>
      </c>
      <c r="L13" s="78"/>
      <c r="M13" s="186"/>
      <c r="N13" s="78"/>
      <c r="O13" s="78"/>
      <c r="P13" s="78"/>
      <c r="Q13" s="78"/>
      <c r="R13" s="79"/>
      <c r="S13" s="79"/>
    </row>
    <row r="14" spans="1:19" s="80" customFormat="1" ht="19.5" customHeight="1" x14ac:dyDescent="0.2">
      <c r="A14" s="67" t="s">
        <v>63</v>
      </c>
      <c r="B14" s="205">
        <v>13988</v>
      </c>
      <c r="C14" s="205">
        <v>7273</v>
      </c>
      <c r="D14" s="205">
        <v>10</v>
      </c>
      <c r="E14" s="205">
        <v>5</v>
      </c>
      <c r="F14" s="205">
        <v>1245</v>
      </c>
      <c r="G14" s="205">
        <v>2091</v>
      </c>
      <c r="H14" s="205">
        <v>0</v>
      </c>
      <c r="I14" s="205">
        <v>0</v>
      </c>
      <c r="J14" s="205">
        <v>1148</v>
      </c>
      <c r="K14" s="205">
        <v>2216</v>
      </c>
      <c r="L14" s="78"/>
      <c r="M14" s="186"/>
      <c r="N14" s="78"/>
      <c r="O14" s="78"/>
      <c r="P14" s="78"/>
      <c r="Q14" s="78"/>
      <c r="R14" s="79"/>
      <c r="S14" s="79"/>
    </row>
    <row r="15" spans="1:19" s="80" customFormat="1" ht="19.5" customHeight="1" x14ac:dyDescent="0.2">
      <c r="A15" s="67" t="s">
        <v>64</v>
      </c>
      <c r="B15" s="205">
        <v>1828</v>
      </c>
      <c r="C15" s="205">
        <v>0</v>
      </c>
      <c r="D15" s="205">
        <v>0</v>
      </c>
      <c r="E15" s="205">
        <v>0</v>
      </c>
      <c r="F15" s="205">
        <v>71</v>
      </c>
      <c r="G15" s="205">
        <v>0</v>
      </c>
      <c r="H15" s="205">
        <v>1757</v>
      </c>
      <c r="I15" s="205">
        <v>0</v>
      </c>
      <c r="J15" s="205">
        <v>0</v>
      </c>
      <c r="K15" s="205">
        <v>0</v>
      </c>
      <c r="L15" s="78"/>
      <c r="M15" s="186"/>
      <c r="N15" s="78"/>
      <c r="O15" s="78"/>
      <c r="P15" s="78"/>
      <c r="Q15" s="78"/>
      <c r="R15" s="79"/>
      <c r="S15" s="79"/>
    </row>
    <row r="16" spans="1:19" s="69" customFormat="1" ht="23.25" customHeight="1" x14ac:dyDescent="0.2">
      <c r="A16" s="163" t="s">
        <v>104</v>
      </c>
      <c r="B16" s="205"/>
      <c r="C16" s="205"/>
      <c r="D16" s="205"/>
      <c r="E16" s="205"/>
      <c r="F16" s="205"/>
      <c r="G16" s="205"/>
      <c r="H16" s="205"/>
      <c r="I16" s="205"/>
      <c r="J16" s="205"/>
      <c r="K16" s="205"/>
      <c r="L16" s="68"/>
      <c r="M16" s="68"/>
      <c r="N16" s="68"/>
      <c r="O16" s="68"/>
      <c r="P16" s="68"/>
      <c r="Q16" s="68"/>
    </row>
    <row r="17" spans="1:19" s="69" customFormat="1" ht="21.75" customHeight="1" x14ac:dyDescent="0.2">
      <c r="A17" s="163" t="s">
        <v>522</v>
      </c>
      <c r="B17" s="205">
        <v>2619</v>
      </c>
      <c r="C17" s="205">
        <v>615</v>
      </c>
      <c r="D17" s="205">
        <v>2</v>
      </c>
      <c r="E17" s="205" t="s">
        <v>464</v>
      </c>
      <c r="F17" s="205">
        <v>1999</v>
      </c>
      <c r="G17" s="205" t="s">
        <v>464</v>
      </c>
      <c r="H17" s="205" t="s">
        <v>464</v>
      </c>
      <c r="I17" s="205" t="s">
        <v>464</v>
      </c>
      <c r="J17" s="205">
        <v>1</v>
      </c>
      <c r="K17" s="205">
        <v>2</v>
      </c>
      <c r="L17" s="68"/>
      <c r="M17" s="68"/>
      <c r="N17" s="68"/>
      <c r="O17" s="68"/>
      <c r="P17" s="68"/>
      <c r="Q17" s="68"/>
      <c r="R17" s="72"/>
      <c r="S17" s="72"/>
    </row>
    <row r="18" spans="1:19" s="69" customFormat="1" ht="15" customHeight="1" x14ac:dyDescent="0.2">
      <c r="A18" s="163" t="s">
        <v>375</v>
      </c>
      <c r="B18" s="205">
        <v>86</v>
      </c>
      <c r="C18" s="205">
        <v>16</v>
      </c>
      <c r="D18" s="205">
        <v>1</v>
      </c>
      <c r="E18" s="205" t="s">
        <v>464</v>
      </c>
      <c r="F18" s="205">
        <v>69</v>
      </c>
      <c r="G18" s="205" t="s">
        <v>464</v>
      </c>
      <c r="H18" s="205" t="s">
        <v>464</v>
      </c>
      <c r="I18" s="205" t="s">
        <v>464</v>
      </c>
      <c r="J18" s="205">
        <v>0</v>
      </c>
      <c r="K18" s="205">
        <v>0</v>
      </c>
      <c r="L18" s="68"/>
      <c r="M18" s="68"/>
      <c r="N18" s="68"/>
      <c r="O18" s="68"/>
      <c r="P18" s="68"/>
      <c r="Q18" s="68"/>
      <c r="R18" s="72"/>
      <c r="S18" s="72"/>
    </row>
    <row r="19" spans="1:19" ht="35.25" customHeight="1" x14ac:dyDescent="0.2">
      <c r="A19" s="299" t="s">
        <v>465</v>
      </c>
      <c r="B19" s="299"/>
      <c r="C19" s="299"/>
      <c r="D19" s="299"/>
      <c r="E19" s="299"/>
      <c r="F19" s="299"/>
      <c r="G19" s="299"/>
      <c r="H19" s="299"/>
      <c r="I19" s="299"/>
      <c r="J19" s="299"/>
      <c r="K19" s="299"/>
    </row>
    <row r="20" spans="1:19" x14ac:dyDescent="0.2">
      <c r="G20" s="81"/>
    </row>
  </sheetData>
  <mergeCells count="4">
    <mergeCell ref="A19:K19"/>
    <mergeCell ref="A3:A4"/>
    <mergeCell ref="C3:K3"/>
    <mergeCell ref="B3:B4"/>
  </mergeCells>
  <phoneticPr fontId="8" type="noConversion"/>
  <conditionalFormatting sqref="B5:K1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V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0.83203125" style="69" customWidth="1"/>
    <col min="2" max="3" width="7.6640625" style="69" customWidth="1"/>
    <col min="4" max="4" width="7" style="69" customWidth="1"/>
    <col min="5" max="5" width="6.83203125" style="69" customWidth="1"/>
    <col min="6" max="6" width="6.6640625" style="69" customWidth="1"/>
    <col min="7" max="7" width="6.83203125" style="69" customWidth="1"/>
    <col min="8" max="8" width="7" style="69" customWidth="1"/>
    <col min="9" max="9" width="6.83203125" style="69" customWidth="1"/>
    <col min="10" max="10" width="6.6640625" style="69" customWidth="1"/>
    <col min="11" max="13" width="7.6640625" style="69" customWidth="1"/>
    <col min="14" max="14" width="7" style="69" customWidth="1"/>
    <col min="15" max="24" width="13.33203125" style="68"/>
    <col min="25" max="25" width="19.5" style="68" customWidth="1"/>
    <col min="26" max="16384" width="13.33203125" style="68"/>
  </cols>
  <sheetData>
    <row r="1" spans="1:22" s="69" customFormat="1" ht="16.5" customHeight="1" x14ac:dyDescent="0.2">
      <c r="A1" s="139" t="s">
        <v>459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68"/>
      <c r="P1" s="68"/>
      <c r="Q1" s="68"/>
      <c r="R1" s="68"/>
      <c r="S1" s="68"/>
      <c r="T1" s="68"/>
      <c r="U1" s="68"/>
      <c r="V1" s="68"/>
    </row>
    <row r="2" spans="1:22" s="69" customFormat="1" ht="14.85" customHeight="1" x14ac:dyDescent="0.2">
      <c r="A2" s="65" t="s">
        <v>458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8"/>
      <c r="P2" s="68"/>
      <c r="Q2" s="68"/>
      <c r="R2" s="68"/>
      <c r="S2" s="68"/>
      <c r="T2" s="68"/>
      <c r="U2" s="68"/>
      <c r="V2" s="68"/>
    </row>
    <row r="3" spans="1:22" s="69" customFormat="1" ht="21.95" customHeight="1" x14ac:dyDescent="0.2">
      <c r="A3" s="300" t="s">
        <v>57</v>
      </c>
      <c r="B3" s="307" t="s">
        <v>613</v>
      </c>
      <c r="C3" s="303"/>
      <c r="D3" s="204"/>
      <c r="E3" s="308" t="s">
        <v>65</v>
      </c>
      <c r="F3" s="309"/>
      <c r="G3" s="309"/>
      <c r="H3" s="309"/>
      <c r="I3" s="309"/>
      <c r="J3" s="309"/>
      <c r="K3" s="309"/>
      <c r="L3" s="309"/>
      <c r="M3" s="309"/>
      <c r="N3" s="309"/>
      <c r="O3" s="68"/>
      <c r="P3" s="68"/>
      <c r="Q3" s="68"/>
      <c r="R3" s="68"/>
      <c r="S3" s="68"/>
    </row>
    <row r="4" spans="1:22" s="69" customFormat="1" ht="27.75" customHeight="1" x14ac:dyDescent="0.2">
      <c r="A4" s="301"/>
      <c r="B4" s="132" t="s">
        <v>75</v>
      </c>
      <c r="C4" s="70" t="s">
        <v>303</v>
      </c>
      <c r="D4" s="70">
        <v>2022</v>
      </c>
      <c r="E4" s="70">
        <v>2021</v>
      </c>
      <c r="F4" s="70">
        <v>2020</v>
      </c>
      <c r="G4" s="70">
        <v>2015</v>
      </c>
      <c r="H4" s="70">
        <v>2010</v>
      </c>
      <c r="I4" s="70">
        <v>2005</v>
      </c>
      <c r="J4" s="70">
        <v>2000</v>
      </c>
      <c r="K4" s="70">
        <v>1995</v>
      </c>
      <c r="L4" s="70">
        <v>1990</v>
      </c>
      <c r="M4" s="70">
        <v>1985</v>
      </c>
      <c r="N4" s="71">
        <v>1980</v>
      </c>
      <c r="O4" s="68"/>
      <c r="P4" s="68"/>
      <c r="Q4" s="68"/>
      <c r="R4" s="68"/>
      <c r="S4" s="68"/>
    </row>
    <row r="5" spans="1:22" s="69" customFormat="1" ht="24.95" customHeight="1" x14ac:dyDescent="0.2">
      <c r="A5" s="112" t="s">
        <v>517</v>
      </c>
      <c r="B5" s="205">
        <v>6082</v>
      </c>
      <c r="C5" s="205">
        <v>2446</v>
      </c>
      <c r="D5" s="205">
        <v>5336</v>
      </c>
      <c r="E5" s="205">
        <v>5475</v>
      </c>
      <c r="F5" s="205">
        <v>6318</v>
      </c>
      <c r="G5" s="205">
        <v>3311</v>
      </c>
      <c r="H5" s="205">
        <v>3936</v>
      </c>
      <c r="I5" s="205">
        <v>6613</v>
      </c>
      <c r="J5" s="205">
        <v>6845</v>
      </c>
      <c r="K5" s="205">
        <v>6401</v>
      </c>
      <c r="L5" s="205">
        <v>4147</v>
      </c>
      <c r="M5" s="205">
        <v>4044</v>
      </c>
      <c r="N5" s="205">
        <v>0</v>
      </c>
      <c r="O5" s="68"/>
      <c r="P5" s="68"/>
      <c r="Q5" s="68"/>
      <c r="R5" s="68"/>
      <c r="S5" s="68"/>
      <c r="T5" s="72"/>
      <c r="U5" s="72"/>
    </row>
    <row r="6" spans="1:22" s="69" customFormat="1" ht="12" customHeight="1" x14ac:dyDescent="0.2">
      <c r="A6" s="130" t="s">
        <v>66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68"/>
      <c r="P6" s="68"/>
      <c r="Q6" s="68"/>
      <c r="R6" s="68"/>
      <c r="S6" s="68"/>
      <c r="T6" s="72"/>
      <c r="U6" s="72"/>
    </row>
    <row r="7" spans="1:22" s="69" customFormat="1" ht="22.5" customHeight="1" x14ac:dyDescent="0.2">
      <c r="A7" s="131" t="s">
        <v>431</v>
      </c>
      <c r="B7" s="205">
        <v>2204</v>
      </c>
      <c r="C7" s="205">
        <v>821</v>
      </c>
      <c r="D7" s="205">
        <v>1581</v>
      </c>
      <c r="E7" s="205">
        <v>1838</v>
      </c>
      <c r="F7" s="205">
        <v>2597</v>
      </c>
      <c r="G7" s="205">
        <v>1693</v>
      </c>
      <c r="H7" s="205">
        <v>2261</v>
      </c>
      <c r="I7" s="205">
        <v>4650</v>
      </c>
      <c r="J7" s="205">
        <v>4980</v>
      </c>
      <c r="K7" s="205">
        <v>5290</v>
      </c>
      <c r="L7" s="205">
        <v>2429</v>
      </c>
      <c r="M7" s="205">
        <v>1661</v>
      </c>
      <c r="N7" s="205">
        <v>0</v>
      </c>
      <c r="O7" s="68"/>
      <c r="P7" s="68"/>
      <c r="Q7" s="68"/>
      <c r="R7" s="68"/>
      <c r="S7" s="68"/>
      <c r="T7" s="72"/>
      <c r="U7" s="72"/>
    </row>
    <row r="8" spans="1:22" s="69" customFormat="1" ht="19.5" customHeight="1" x14ac:dyDescent="0.2">
      <c r="A8" s="67" t="s">
        <v>67</v>
      </c>
      <c r="B8" s="205">
        <v>7653</v>
      </c>
      <c r="C8" s="205">
        <v>3687</v>
      </c>
      <c r="D8" s="205">
        <v>8100</v>
      </c>
      <c r="E8" s="205">
        <v>7916</v>
      </c>
      <c r="F8" s="205">
        <v>7950</v>
      </c>
      <c r="G8" s="205">
        <v>10342</v>
      </c>
      <c r="H8" s="205">
        <v>14406</v>
      </c>
      <c r="I8" s="205">
        <v>12095</v>
      </c>
      <c r="J8" s="205">
        <v>10943</v>
      </c>
      <c r="K8" s="205">
        <v>12873</v>
      </c>
      <c r="L8" s="205">
        <v>16422</v>
      </c>
      <c r="M8" s="205">
        <v>13063</v>
      </c>
      <c r="N8" s="205">
        <v>15240</v>
      </c>
      <c r="O8" s="68"/>
      <c r="P8" s="68"/>
      <c r="Q8" s="68"/>
      <c r="R8" s="68"/>
      <c r="S8" s="68"/>
      <c r="T8" s="72"/>
      <c r="U8" s="72"/>
    </row>
    <row r="9" spans="1:22" s="69" customFormat="1" ht="12" customHeight="1" x14ac:dyDescent="0.2">
      <c r="A9" s="130" t="s">
        <v>68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68"/>
      <c r="P9" s="68"/>
      <c r="Q9" s="68"/>
      <c r="R9" s="68"/>
      <c r="S9" s="68"/>
      <c r="T9" s="72"/>
      <c r="U9" s="72"/>
    </row>
    <row r="10" spans="1:22" s="69" customFormat="1" ht="15" customHeight="1" x14ac:dyDescent="0.2">
      <c r="A10" s="130" t="s">
        <v>69</v>
      </c>
      <c r="B10" s="205">
        <v>940</v>
      </c>
      <c r="C10" s="205">
        <v>341</v>
      </c>
      <c r="D10" s="205">
        <v>622</v>
      </c>
      <c r="E10" s="205">
        <v>826</v>
      </c>
      <c r="F10" s="205">
        <v>667</v>
      </c>
      <c r="G10" s="205">
        <v>1085</v>
      </c>
      <c r="H10" s="205">
        <v>1229</v>
      </c>
      <c r="I10" s="205">
        <v>645</v>
      </c>
      <c r="J10" s="205">
        <v>1091</v>
      </c>
      <c r="K10" s="205">
        <v>1445</v>
      </c>
      <c r="L10" s="205">
        <v>3033</v>
      </c>
      <c r="M10" s="205">
        <v>0</v>
      </c>
      <c r="N10" s="205">
        <v>0</v>
      </c>
      <c r="O10" s="68"/>
      <c r="P10" s="68"/>
      <c r="Q10" s="68"/>
      <c r="R10" s="68"/>
      <c r="S10" s="68"/>
      <c r="T10" s="72"/>
      <c r="U10" s="72"/>
    </row>
    <row r="11" spans="1:22" s="69" customFormat="1" ht="15" customHeight="1" x14ac:dyDescent="0.2">
      <c r="A11" s="130" t="s">
        <v>242</v>
      </c>
      <c r="B11" s="205">
        <v>6631</v>
      </c>
      <c r="C11" s="205">
        <v>3302</v>
      </c>
      <c r="D11" s="205">
        <v>7371</v>
      </c>
      <c r="E11" s="205">
        <v>6948</v>
      </c>
      <c r="F11" s="205">
        <v>7126</v>
      </c>
      <c r="G11" s="205">
        <v>8929</v>
      </c>
      <c r="H11" s="205">
        <v>12731</v>
      </c>
      <c r="I11" s="205">
        <v>10971</v>
      </c>
      <c r="J11" s="205">
        <v>9218</v>
      </c>
      <c r="K11" s="205">
        <v>9793</v>
      </c>
      <c r="L11" s="205">
        <v>10298</v>
      </c>
      <c r="M11" s="205">
        <v>12115</v>
      </c>
      <c r="N11" s="205">
        <v>13403</v>
      </c>
      <c r="O11" s="68"/>
      <c r="P11" s="68"/>
      <c r="Q11" s="68"/>
      <c r="R11" s="68"/>
      <c r="S11" s="68"/>
      <c r="T11" s="72"/>
      <c r="U11" s="72"/>
    </row>
    <row r="12" spans="1:22" s="69" customFormat="1" ht="15" customHeight="1" x14ac:dyDescent="0.2">
      <c r="A12" s="130" t="s">
        <v>245</v>
      </c>
      <c r="B12" s="205">
        <v>12</v>
      </c>
      <c r="C12" s="205">
        <v>8</v>
      </c>
      <c r="D12" s="205">
        <v>15</v>
      </c>
      <c r="E12" s="205">
        <v>22</v>
      </c>
      <c r="F12" s="205">
        <v>32</v>
      </c>
      <c r="G12" s="205">
        <v>188</v>
      </c>
      <c r="H12" s="205">
        <v>423</v>
      </c>
      <c r="I12" s="205">
        <v>442</v>
      </c>
      <c r="J12" s="205">
        <v>435</v>
      </c>
      <c r="K12" s="205">
        <v>693</v>
      </c>
      <c r="L12" s="205">
        <v>974</v>
      </c>
      <c r="M12" s="205">
        <v>911</v>
      </c>
      <c r="N12" s="205">
        <v>1686</v>
      </c>
      <c r="O12" s="68"/>
      <c r="P12" s="68"/>
      <c r="Q12" s="68"/>
      <c r="R12" s="68"/>
      <c r="S12" s="68"/>
      <c r="T12" s="72"/>
      <c r="U12" s="72"/>
    </row>
    <row r="13" spans="1:22" s="69" customFormat="1" ht="19.5" customHeight="1" x14ac:dyDescent="0.2">
      <c r="A13" s="67" t="s">
        <v>457</v>
      </c>
      <c r="B13" s="205">
        <v>13484</v>
      </c>
      <c r="C13" s="205">
        <v>5540</v>
      </c>
      <c r="D13" s="205">
        <v>14922</v>
      </c>
      <c r="E13" s="205">
        <v>15276</v>
      </c>
      <c r="F13" s="205">
        <v>15565</v>
      </c>
      <c r="G13" s="205">
        <v>19686</v>
      </c>
      <c r="H13" s="205">
        <v>20332</v>
      </c>
      <c r="I13" s="205">
        <v>14364</v>
      </c>
      <c r="J13" s="205">
        <v>6542</v>
      </c>
      <c r="K13" s="205">
        <v>6659</v>
      </c>
      <c r="L13" s="205">
        <v>8100</v>
      </c>
      <c r="M13" s="205">
        <v>4433</v>
      </c>
      <c r="N13" s="205">
        <v>2906</v>
      </c>
      <c r="O13" s="68"/>
      <c r="P13" s="68"/>
      <c r="Q13" s="68"/>
      <c r="R13" s="68"/>
      <c r="S13" s="68"/>
      <c r="T13" s="72"/>
      <c r="U13" s="72"/>
    </row>
    <row r="14" spans="1:22" s="69" customFormat="1" ht="19.5" customHeight="1" x14ac:dyDescent="0.2">
      <c r="A14" s="67" t="s">
        <v>63</v>
      </c>
      <c r="B14" s="205">
        <v>15099</v>
      </c>
      <c r="C14" s="205">
        <v>8246</v>
      </c>
      <c r="D14" s="205">
        <v>14742</v>
      </c>
      <c r="E14" s="205">
        <v>15640</v>
      </c>
      <c r="F14" s="205">
        <v>17054</v>
      </c>
      <c r="G14" s="205">
        <v>18224</v>
      </c>
      <c r="H14" s="205">
        <v>14353</v>
      </c>
      <c r="I14" s="205">
        <v>12545</v>
      </c>
      <c r="J14" s="205">
        <v>10375</v>
      </c>
      <c r="K14" s="205">
        <v>9877</v>
      </c>
      <c r="L14" s="205">
        <v>9228</v>
      </c>
      <c r="M14" s="205">
        <v>10356</v>
      </c>
      <c r="N14" s="205">
        <v>6497</v>
      </c>
      <c r="O14" s="68"/>
      <c r="P14" s="68"/>
      <c r="Q14" s="68"/>
      <c r="R14" s="68"/>
      <c r="S14" s="68"/>
      <c r="T14" s="72"/>
      <c r="U14" s="72"/>
    </row>
    <row r="15" spans="1:22" s="69" customFormat="1" ht="12" customHeight="1" x14ac:dyDescent="0.2">
      <c r="A15" s="130" t="s">
        <v>252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68"/>
      <c r="P15" s="68"/>
      <c r="Q15" s="68"/>
      <c r="R15" s="68"/>
      <c r="S15" s="68"/>
      <c r="T15" s="72"/>
      <c r="U15" s="72"/>
    </row>
    <row r="16" spans="1:22" s="69" customFormat="1" ht="15" customHeight="1" x14ac:dyDescent="0.2">
      <c r="A16" s="130" t="s">
        <v>70</v>
      </c>
      <c r="B16" s="205">
        <v>15064</v>
      </c>
      <c r="C16" s="205">
        <v>8236</v>
      </c>
      <c r="D16" s="205">
        <v>14684</v>
      </c>
      <c r="E16" s="205">
        <v>15599</v>
      </c>
      <c r="F16" s="205">
        <v>16983</v>
      </c>
      <c r="G16" s="205">
        <v>18011</v>
      </c>
      <c r="H16" s="205">
        <v>14212</v>
      </c>
      <c r="I16" s="205">
        <v>12375</v>
      </c>
      <c r="J16" s="205">
        <v>8843</v>
      </c>
      <c r="K16" s="205">
        <v>8035</v>
      </c>
      <c r="L16" s="205">
        <v>7365</v>
      </c>
      <c r="M16" s="205">
        <v>7919</v>
      </c>
      <c r="N16" s="205">
        <v>4601</v>
      </c>
      <c r="O16" s="68"/>
      <c r="P16" s="68"/>
      <c r="Q16" s="68"/>
      <c r="R16" s="68"/>
      <c r="S16" s="68"/>
      <c r="T16" s="72"/>
      <c r="U16" s="72"/>
    </row>
    <row r="17" spans="1:22" s="69" customFormat="1" ht="24" customHeight="1" x14ac:dyDescent="0.2">
      <c r="A17" s="131" t="s">
        <v>489</v>
      </c>
      <c r="B17" s="205">
        <v>35</v>
      </c>
      <c r="C17" s="205">
        <v>10</v>
      </c>
      <c r="D17" s="205">
        <v>58</v>
      </c>
      <c r="E17" s="205">
        <v>41</v>
      </c>
      <c r="F17" s="205">
        <v>71</v>
      </c>
      <c r="G17" s="205">
        <v>213</v>
      </c>
      <c r="H17" s="205">
        <v>141</v>
      </c>
      <c r="I17" s="205">
        <v>170</v>
      </c>
      <c r="J17" s="205">
        <v>1532</v>
      </c>
      <c r="K17" s="205">
        <v>1842</v>
      </c>
      <c r="L17" s="205">
        <v>1863</v>
      </c>
      <c r="M17" s="205">
        <v>2437</v>
      </c>
      <c r="N17" s="205">
        <v>1896</v>
      </c>
      <c r="O17" s="68"/>
      <c r="P17" s="68"/>
      <c r="Q17" s="68"/>
      <c r="R17" s="68"/>
      <c r="S17" s="68"/>
      <c r="T17" s="72"/>
      <c r="U17" s="72"/>
    </row>
    <row r="18" spans="1:22" s="69" customFormat="1" ht="16.5" customHeight="1" x14ac:dyDescent="0.2">
      <c r="A18" s="299" t="s">
        <v>614</v>
      </c>
      <c r="B18" s="299"/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68"/>
      <c r="P18" s="68"/>
      <c r="Q18" s="68"/>
      <c r="R18" s="68"/>
      <c r="S18" s="68"/>
      <c r="T18" s="68"/>
      <c r="U18" s="68"/>
      <c r="V18" s="68"/>
    </row>
    <row r="19" spans="1:22" x14ac:dyDescent="0.2">
      <c r="B19" s="73"/>
      <c r="C19" s="73"/>
      <c r="D19" s="73"/>
      <c r="E19" s="73"/>
      <c r="F19" s="73"/>
      <c r="G19" s="73"/>
      <c r="H19" s="73"/>
      <c r="I19" s="73"/>
    </row>
  </sheetData>
  <mergeCells count="4">
    <mergeCell ref="A3:A4"/>
    <mergeCell ref="B3:C3"/>
    <mergeCell ref="A18:N18"/>
    <mergeCell ref="E3:N3"/>
  </mergeCells>
  <phoneticPr fontId="8" type="noConversion"/>
  <conditionalFormatting sqref="B5:N17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K37"/>
  <sheetViews>
    <sheetView workbookViewId="0">
      <pane ySplit="4" topLeftCell="A17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57" customWidth="1"/>
    <col min="2" max="4" width="7.83203125" style="57" customWidth="1"/>
    <col min="5" max="5" width="8.1640625" style="57" customWidth="1"/>
    <col min="6" max="7" width="7.83203125" style="57" customWidth="1"/>
    <col min="8" max="8" width="9" style="57" customWidth="1"/>
    <col min="9" max="10" width="7.83203125" style="57" customWidth="1"/>
    <col min="11" max="11" width="10.1640625" style="57" customWidth="1"/>
    <col min="12" max="16384" width="14.6640625" style="57"/>
  </cols>
  <sheetData>
    <row r="1" spans="1:11" ht="16.5" customHeight="1" x14ac:dyDescent="0.2">
      <c r="A1" s="156" t="s">
        <v>615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4.85" customHeight="1" x14ac:dyDescent="0.2">
      <c r="A2" s="62" t="s">
        <v>401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s="63" customFormat="1" ht="21" customHeight="1" x14ac:dyDescent="0.15">
      <c r="A3" s="310" t="s">
        <v>111</v>
      </c>
      <c r="B3" s="312" t="s">
        <v>176</v>
      </c>
      <c r="C3" s="313"/>
      <c r="D3" s="313"/>
      <c r="E3" s="313"/>
      <c r="F3" s="313"/>
      <c r="G3" s="313"/>
      <c r="H3" s="313"/>
      <c r="I3" s="313"/>
      <c r="J3" s="313"/>
      <c r="K3" s="314"/>
    </row>
    <row r="4" spans="1:11" s="63" customFormat="1" ht="57" customHeight="1" x14ac:dyDescent="0.15">
      <c r="A4" s="311"/>
      <c r="B4" s="141" t="s">
        <v>75</v>
      </c>
      <c r="C4" s="142" t="s">
        <v>135</v>
      </c>
      <c r="D4" s="142" t="s">
        <v>100</v>
      </c>
      <c r="E4" s="155" t="s">
        <v>639</v>
      </c>
      <c r="F4" s="142" t="s">
        <v>432</v>
      </c>
      <c r="G4" s="142" t="s">
        <v>35</v>
      </c>
      <c r="H4" s="142" t="s">
        <v>112</v>
      </c>
      <c r="I4" s="143" t="s">
        <v>59</v>
      </c>
      <c r="J4" s="142" t="s">
        <v>36</v>
      </c>
      <c r="K4" s="140" t="s">
        <v>113</v>
      </c>
    </row>
    <row r="5" spans="1:11" s="64" customFormat="1" ht="31.5" customHeight="1" x14ac:dyDescent="0.2">
      <c r="A5" s="41" t="s">
        <v>162</v>
      </c>
      <c r="B5" s="56">
        <v>86</v>
      </c>
      <c r="C5" s="56">
        <v>22</v>
      </c>
      <c r="D5" s="56">
        <v>0</v>
      </c>
      <c r="E5" s="56">
        <v>18</v>
      </c>
      <c r="F5" s="56">
        <v>37</v>
      </c>
      <c r="G5" s="56">
        <v>42</v>
      </c>
      <c r="H5" s="56">
        <v>19</v>
      </c>
      <c r="I5" s="56">
        <v>4</v>
      </c>
      <c r="J5" s="56">
        <v>24</v>
      </c>
      <c r="K5" s="56">
        <v>12</v>
      </c>
    </row>
    <row r="6" spans="1:11" s="64" customFormat="1" ht="24" customHeight="1" x14ac:dyDescent="0.2">
      <c r="A6" s="34" t="s">
        <v>163</v>
      </c>
      <c r="B6" s="56">
        <v>16</v>
      </c>
      <c r="C6" s="56">
        <v>8</v>
      </c>
      <c r="D6" s="56">
        <v>1</v>
      </c>
      <c r="E6" s="56">
        <v>8</v>
      </c>
      <c r="F6" s="56">
        <v>11</v>
      </c>
      <c r="G6" s="56">
        <v>9</v>
      </c>
      <c r="H6" s="56">
        <v>8</v>
      </c>
      <c r="I6" s="56">
        <v>0</v>
      </c>
      <c r="J6" s="56">
        <v>6</v>
      </c>
      <c r="K6" s="56">
        <v>1</v>
      </c>
    </row>
    <row r="7" spans="1:11" s="64" customFormat="1" ht="17.100000000000001" customHeight="1" x14ac:dyDescent="0.2">
      <c r="A7" s="34" t="s">
        <v>164</v>
      </c>
      <c r="B7" s="56">
        <v>29</v>
      </c>
      <c r="C7" s="56">
        <v>9</v>
      </c>
      <c r="D7" s="56">
        <v>0</v>
      </c>
      <c r="E7" s="56">
        <v>12</v>
      </c>
      <c r="F7" s="56">
        <v>15</v>
      </c>
      <c r="G7" s="56">
        <v>11</v>
      </c>
      <c r="H7" s="56">
        <v>9</v>
      </c>
      <c r="I7" s="56">
        <v>2</v>
      </c>
      <c r="J7" s="56">
        <v>8</v>
      </c>
      <c r="K7" s="56">
        <v>6</v>
      </c>
    </row>
    <row r="8" spans="1:11" ht="17.100000000000001" customHeight="1" x14ac:dyDescent="0.2">
      <c r="A8" s="34" t="s">
        <v>165</v>
      </c>
      <c r="B8" s="56">
        <v>16</v>
      </c>
      <c r="C8" s="56">
        <v>6</v>
      </c>
      <c r="D8" s="56">
        <v>0</v>
      </c>
      <c r="E8" s="56">
        <v>9</v>
      </c>
      <c r="F8" s="56">
        <v>8</v>
      </c>
      <c r="G8" s="56">
        <v>9</v>
      </c>
      <c r="H8" s="56">
        <v>6</v>
      </c>
      <c r="I8" s="56">
        <v>0</v>
      </c>
      <c r="J8" s="56">
        <v>4</v>
      </c>
      <c r="K8" s="56">
        <v>1</v>
      </c>
    </row>
    <row r="9" spans="1:11" ht="17.100000000000001" customHeight="1" x14ac:dyDescent="0.2">
      <c r="A9" s="34" t="s">
        <v>166</v>
      </c>
      <c r="B9" s="56">
        <v>17</v>
      </c>
      <c r="C9" s="56">
        <v>7</v>
      </c>
      <c r="D9" s="56">
        <v>1</v>
      </c>
      <c r="E9" s="56">
        <v>8</v>
      </c>
      <c r="F9" s="56">
        <v>9</v>
      </c>
      <c r="G9" s="56">
        <v>7</v>
      </c>
      <c r="H9" s="56">
        <v>7</v>
      </c>
      <c r="I9" s="56">
        <v>0</v>
      </c>
      <c r="J9" s="56">
        <v>4</v>
      </c>
      <c r="K9" s="56">
        <v>3</v>
      </c>
    </row>
    <row r="10" spans="1:11" ht="17.100000000000001" customHeight="1" x14ac:dyDescent="0.2">
      <c r="A10" s="34" t="s">
        <v>167</v>
      </c>
      <c r="B10" s="56">
        <v>28</v>
      </c>
      <c r="C10" s="56">
        <v>10</v>
      </c>
      <c r="D10" s="56">
        <v>0</v>
      </c>
      <c r="E10" s="56">
        <v>11</v>
      </c>
      <c r="F10" s="56">
        <v>17</v>
      </c>
      <c r="G10" s="56">
        <v>16</v>
      </c>
      <c r="H10" s="56">
        <v>12</v>
      </c>
      <c r="I10" s="56">
        <v>0</v>
      </c>
      <c r="J10" s="56">
        <v>7</v>
      </c>
      <c r="K10" s="56">
        <v>3</v>
      </c>
    </row>
    <row r="11" spans="1:11" ht="19.5" customHeight="1" x14ac:dyDescent="0.2">
      <c r="A11" s="34" t="s">
        <v>114</v>
      </c>
      <c r="B11" s="20">
        <v>192</v>
      </c>
      <c r="C11" s="20">
        <v>62</v>
      </c>
      <c r="D11" s="20">
        <v>2</v>
      </c>
      <c r="E11" s="20">
        <v>66</v>
      </c>
      <c r="F11" s="20">
        <v>97</v>
      </c>
      <c r="G11" s="20">
        <v>94</v>
      </c>
      <c r="H11" s="20">
        <v>61</v>
      </c>
      <c r="I11" s="20">
        <v>6</v>
      </c>
      <c r="J11" s="20">
        <v>53</v>
      </c>
      <c r="K11" s="20">
        <v>26</v>
      </c>
    </row>
    <row r="12" spans="1:11" ht="24" customHeight="1" x14ac:dyDescent="0.2">
      <c r="A12" s="34" t="s">
        <v>168</v>
      </c>
      <c r="B12" s="56">
        <v>26</v>
      </c>
      <c r="C12" s="56">
        <v>7</v>
      </c>
      <c r="D12" s="56">
        <v>0</v>
      </c>
      <c r="E12" s="56">
        <v>11</v>
      </c>
      <c r="F12" s="56">
        <v>16</v>
      </c>
      <c r="G12" s="56">
        <v>13</v>
      </c>
      <c r="H12" s="56">
        <v>9</v>
      </c>
      <c r="I12" s="56">
        <v>0</v>
      </c>
      <c r="J12" s="56">
        <v>5</v>
      </c>
      <c r="K12" s="56">
        <v>3</v>
      </c>
    </row>
    <row r="13" spans="1:11" ht="24" customHeight="1" x14ac:dyDescent="0.2">
      <c r="A13" s="34" t="s">
        <v>169</v>
      </c>
      <c r="B13" s="56">
        <v>6</v>
      </c>
      <c r="C13" s="56">
        <v>1</v>
      </c>
      <c r="D13" s="56">
        <v>0</v>
      </c>
      <c r="E13" s="56">
        <v>1</v>
      </c>
      <c r="F13" s="56">
        <v>2</v>
      </c>
      <c r="G13" s="56">
        <v>3</v>
      </c>
      <c r="H13" s="56">
        <v>1</v>
      </c>
      <c r="I13" s="56">
        <v>0</v>
      </c>
      <c r="J13" s="56">
        <v>4</v>
      </c>
      <c r="K13" s="56">
        <v>1</v>
      </c>
    </row>
    <row r="14" spans="1:11" ht="17.100000000000001" customHeight="1" x14ac:dyDescent="0.2">
      <c r="A14" s="34" t="s">
        <v>170</v>
      </c>
      <c r="B14" s="56">
        <v>10</v>
      </c>
      <c r="C14" s="56">
        <v>5</v>
      </c>
      <c r="D14" s="56">
        <v>1</v>
      </c>
      <c r="E14" s="56">
        <v>2</v>
      </c>
      <c r="F14" s="56">
        <v>6</v>
      </c>
      <c r="G14" s="56">
        <v>5</v>
      </c>
      <c r="H14" s="56">
        <v>4</v>
      </c>
      <c r="I14" s="56">
        <v>2</v>
      </c>
      <c r="J14" s="56">
        <v>4</v>
      </c>
      <c r="K14" s="56">
        <v>2</v>
      </c>
    </row>
    <row r="15" spans="1:11" ht="17.100000000000001" customHeight="1" x14ac:dyDescent="0.2">
      <c r="A15" s="34" t="s">
        <v>171</v>
      </c>
      <c r="B15" s="56">
        <v>15</v>
      </c>
      <c r="C15" s="56">
        <v>7</v>
      </c>
      <c r="D15" s="56">
        <v>1</v>
      </c>
      <c r="E15" s="56">
        <v>8</v>
      </c>
      <c r="F15" s="56">
        <v>7</v>
      </c>
      <c r="G15" s="56">
        <v>7</v>
      </c>
      <c r="H15" s="56">
        <v>6</v>
      </c>
      <c r="I15" s="56">
        <v>0</v>
      </c>
      <c r="J15" s="56">
        <v>7</v>
      </c>
      <c r="K15" s="56">
        <v>1</v>
      </c>
    </row>
    <row r="16" spans="1:11" ht="17.100000000000001" customHeight="1" x14ac:dyDescent="0.2">
      <c r="A16" s="34" t="s">
        <v>172</v>
      </c>
      <c r="B16" s="56">
        <v>14</v>
      </c>
      <c r="C16" s="56">
        <v>6</v>
      </c>
      <c r="D16" s="56">
        <v>0</v>
      </c>
      <c r="E16" s="56">
        <v>5</v>
      </c>
      <c r="F16" s="56">
        <v>7</v>
      </c>
      <c r="G16" s="56">
        <v>7</v>
      </c>
      <c r="H16" s="56">
        <v>6</v>
      </c>
      <c r="I16" s="56">
        <v>0</v>
      </c>
      <c r="J16" s="56">
        <v>2</v>
      </c>
      <c r="K16" s="56">
        <v>4</v>
      </c>
    </row>
    <row r="17" spans="1:11" ht="19.5" customHeight="1" x14ac:dyDescent="0.2">
      <c r="A17" s="34" t="s">
        <v>115</v>
      </c>
      <c r="B17" s="20">
        <v>71</v>
      </c>
      <c r="C17" s="20">
        <v>26</v>
      </c>
      <c r="D17" s="20">
        <v>2</v>
      </c>
      <c r="E17" s="20">
        <v>27</v>
      </c>
      <c r="F17" s="20">
        <v>38</v>
      </c>
      <c r="G17" s="20">
        <v>35</v>
      </c>
      <c r="H17" s="20">
        <v>26</v>
      </c>
      <c r="I17" s="20">
        <v>2</v>
      </c>
      <c r="J17" s="20">
        <v>22</v>
      </c>
      <c r="K17" s="20">
        <v>11</v>
      </c>
    </row>
    <row r="18" spans="1:11" ht="24" customHeight="1" x14ac:dyDescent="0.2">
      <c r="A18" s="34" t="s">
        <v>178</v>
      </c>
      <c r="B18" s="56">
        <v>8</v>
      </c>
      <c r="C18" s="56">
        <v>5</v>
      </c>
      <c r="D18" s="56">
        <v>0</v>
      </c>
      <c r="E18" s="56">
        <v>3</v>
      </c>
      <c r="F18" s="56">
        <v>3</v>
      </c>
      <c r="G18" s="56">
        <v>5</v>
      </c>
      <c r="H18" s="56">
        <v>3</v>
      </c>
      <c r="I18" s="56">
        <v>0</v>
      </c>
      <c r="J18" s="56">
        <v>2</v>
      </c>
      <c r="K18" s="56">
        <v>1</v>
      </c>
    </row>
    <row r="19" spans="1:11" ht="16.350000000000001" customHeight="1" x14ac:dyDescent="0.2">
      <c r="A19" s="34" t="s">
        <v>179</v>
      </c>
      <c r="B19" s="56">
        <v>30</v>
      </c>
      <c r="C19" s="56">
        <v>9</v>
      </c>
      <c r="D19" s="56">
        <v>1</v>
      </c>
      <c r="E19" s="56">
        <v>8</v>
      </c>
      <c r="F19" s="56">
        <v>14</v>
      </c>
      <c r="G19" s="56">
        <v>15</v>
      </c>
      <c r="H19" s="56">
        <v>10</v>
      </c>
      <c r="I19" s="56">
        <v>3</v>
      </c>
      <c r="J19" s="56">
        <v>7</v>
      </c>
      <c r="K19" s="56">
        <v>6</v>
      </c>
    </row>
    <row r="20" spans="1:11" ht="19.5" customHeight="1" x14ac:dyDescent="0.2">
      <c r="A20" s="34" t="s">
        <v>116</v>
      </c>
      <c r="B20" s="20">
        <v>38</v>
      </c>
      <c r="C20" s="20">
        <v>14</v>
      </c>
      <c r="D20" s="20">
        <v>1</v>
      </c>
      <c r="E20" s="20">
        <v>11</v>
      </c>
      <c r="F20" s="20">
        <v>17</v>
      </c>
      <c r="G20" s="20">
        <v>20</v>
      </c>
      <c r="H20" s="20">
        <v>13</v>
      </c>
      <c r="I20" s="20">
        <v>3</v>
      </c>
      <c r="J20" s="20">
        <v>9</v>
      </c>
      <c r="K20" s="20">
        <v>7</v>
      </c>
    </row>
    <row r="21" spans="1:11" ht="22.5" customHeight="1" x14ac:dyDescent="0.2">
      <c r="A21" s="17" t="s">
        <v>117</v>
      </c>
      <c r="B21" s="59">
        <v>301</v>
      </c>
      <c r="C21" s="59">
        <v>102</v>
      </c>
      <c r="D21" s="59">
        <v>5</v>
      </c>
      <c r="E21" s="59">
        <v>104</v>
      </c>
      <c r="F21" s="59">
        <v>152</v>
      </c>
      <c r="G21" s="59">
        <v>149</v>
      </c>
      <c r="H21" s="59">
        <v>100</v>
      </c>
      <c r="I21" s="59">
        <v>11</v>
      </c>
      <c r="J21" s="59">
        <v>84</v>
      </c>
      <c r="K21" s="59">
        <v>44</v>
      </c>
    </row>
    <row r="22" spans="1:11" ht="33" customHeight="1" x14ac:dyDescent="0.2">
      <c r="A22" s="34" t="s">
        <v>180</v>
      </c>
      <c r="B22" s="56">
        <v>7</v>
      </c>
      <c r="C22" s="56">
        <v>2</v>
      </c>
      <c r="D22" s="56">
        <v>0</v>
      </c>
      <c r="E22" s="56">
        <v>2</v>
      </c>
      <c r="F22" s="56">
        <v>2</v>
      </c>
      <c r="G22" s="56">
        <v>3</v>
      </c>
      <c r="H22" s="56">
        <v>3</v>
      </c>
      <c r="I22" s="56">
        <v>1</v>
      </c>
      <c r="J22" s="56">
        <v>1</v>
      </c>
      <c r="K22" s="56">
        <v>3</v>
      </c>
    </row>
    <row r="23" spans="1:11" ht="16.350000000000001" customHeight="1" x14ac:dyDescent="0.2">
      <c r="A23" s="34" t="s">
        <v>181</v>
      </c>
      <c r="B23" s="56">
        <v>39</v>
      </c>
      <c r="C23" s="56">
        <v>14</v>
      </c>
      <c r="D23" s="56">
        <v>0</v>
      </c>
      <c r="E23" s="56">
        <v>10</v>
      </c>
      <c r="F23" s="56">
        <v>12</v>
      </c>
      <c r="G23" s="56">
        <v>18</v>
      </c>
      <c r="H23" s="56">
        <v>8</v>
      </c>
      <c r="I23" s="56">
        <v>2</v>
      </c>
      <c r="J23" s="56">
        <v>11</v>
      </c>
      <c r="K23" s="56">
        <v>9</v>
      </c>
    </row>
    <row r="24" spans="1:11" ht="24" customHeight="1" x14ac:dyDescent="0.2">
      <c r="A24" s="34" t="s">
        <v>182</v>
      </c>
      <c r="B24" s="56">
        <v>15</v>
      </c>
      <c r="C24" s="56">
        <v>8</v>
      </c>
      <c r="D24" s="56">
        <v>1</v>
      </c>
      <c r="E24" s="56">
        <v>7</v>
      </c>
      <c r="F24" s="56">
        <v>9</v>
      </c>
      <c r="G24" s="56">
        <v>9</v>
      </c>
      <c r="H24" s="56">
        <v>7</v>
      </c>
      <c r="I24" s="56">
        <v>0</v>
      </c>
      <c r="J24" s="56">
        <v>7</v>
      </c>
      <c r="K24" s="56">
        <v>2</v>
      </c>
    </row>
    <row r="25" spans="1:11" ht="16.350000000000001" customHeight="1" x14ac:dyDescent="0.2">
      <c r="A25" s="34" t="s">
        <v>203</v>
      </c>
      <c r="B25" s="56">
        <v>10</v>
      </c>
      <c r="C25" s="56">
        <v>7</v>
      </c>
      <c r="D25" s="56">
        <v>0</v>
      </c>
      <c r="E25" s="56">
        <v>8</v>
      </c>
      <c r="F25" s="56">
        <v>8</v>
      </c>
      <c r="G25" s="56">
        <v>8</v>
      </c>
      <c r="H25" s="56">
        <v>5</v>
      </c>
      <c r="I25" s="56">
        <v>1</v>
      </c>
      <c r="J25" s="56">
        <v>5</v>
      </c>
      <c r="K25" s="56">
        <v>0</v>
      </c>
    </row>
    <row r="26" spans="1:11" ht="19.5" customHeight="1" x14ac:dyDescent="0.2">
      <c r="A26" s="34" t="s">
        <v>118</v>
      </c>
      <c r="B26" s="20">
        <v>71</v>
      </c>
      <c r="C26" s="20">
        <v>31</v>
      </c>
      <c r="D26" s="20">
        <v>1</v>
      </c>
      <c r="E26" s="20">
        <v>27</v>
      </c>
      <c r="F26" s="20">
        <v>31</v>
      </c>
      <c r="G26" s="20">
        <v>38</v>
      </c>
      <c r="H26" s="20">
        <v>23</v>
      </c>
      <c r="I26" s="20">
        <v>4</v>
      </c>
      <c r="J26" s="20">
        <v>24</v>
      </c>
      <c r="K26" s="20">
        <v>14</v>
      </c>
    </row>
    <row r="27" spans="1:11" ht="24" customHeight="1" x14ac:dyDescent="0.2">
      <c r="A27" s="34" t="s">
        <v>204</v>
      </c>
      <c r="B27" s="56">
        <v>35</v>
      </c>
      <c r="C27" s="56">
        <v>7</v>
      </c>
      <c r="D27" s="56">
        <v>0</v>
      </c>
      <c r="E27" s="56">
        <v>4</v>
      </c>
      <c r="F27" s="56">
        <v>9</v>
      </c>
      <c r="G27" s="56">
        <v>8</v>
      </c>
      <c r="H27" s="56">
        <v>4</v>
      </c>
      <c r="I27" s="56">
        <v>0</v>
      </c>
      <c r="J27" s="56">
        <v>10</v>
      </c>
      <c r="K27" s="56">
        <v>14</v>
      </c>
    </row>
    <row r="28" spans="1:11" ht="16.350000000000001" customHeight="1" x14ac:dyDescent="0.2">
      <c r="A28" s="34" t="s">
        <v>205</v>
      </c>
      <c r="B28" s="56">
        <v>35</v>
      </c>
      <c r="C28" s="56">
        <v>8</v>
      </c>
      <c r="D28" s="56">
        <v>0</v>
      </c>
      <c r="E28" s="56">
        <v>7</v>
      </c>
      <c r="F28" s="56">
        <v>13</v>
      </c>
      <c r="G28" s="56">
        <v>16</v>
      </c>
      <c r="H28" s="56">
        <v>7</v>
      </c>
      <c r="I28" s="56">
        <v>1</v>
      </c>
      <c r="J28" s="56">
        <v>10</v>
      </c>
      <c r="K28" s="56">
        <v>10</v>
      </c>
    </row>
    <row r="29" spans="1:11" ht="24" customHeight="1" x14ac:dyDescent="0.2">
      <c r="A29" s="34" t="s">
        <v>206</v>
      </c>
      <c r="B29" s="56">
        <v>10</v>
      </c>
      <c r="C29" s="56">
        <v>6</v>
      </c>
      <c r="D29" s="56">
        <v>1</v>
      </c>
      <c r="E29" s="56">
        <v>4</v>
      </c>
      <c r="F29" s="56">
        <v>7</v>
      </c>
      <c r="G29" s="56">
        <v>7</v>
      </c>
      <c r="H29" s="56">
        <v>6</v>
      </c>
      <c r="I29" s="56">
        <v>0</v>
      </c>
      <c r="J29" s="56">
        <v>4</v>
      </c>
      <c r="K29" s="56">
        <v>1</v>
      </c>
    </row>
    <row r="30" spans="1:11" ht="16.350000000000001" customHeight="1" x14ac:dyDescent="0.2">
      <c r="A30" s="34" t="s">
        <v>207</v>
      </c>
      <c r="B30" s="56">
        <v>23</v>
      </c>
      <c r="C30" s="56">
        <v>12</v>
      </c>
      <c r="D30" s="56">
        <v>0</v>
      </c>
      <c r="E30" s="56">
        <v>13</v>
      </c>
      <c r="F30" s="56">
        <v>15</v>
      </c>
      <c r="G30" s="56">
        <v>13</v>
      </c>
      <c r="H30" s="56">
        <v>13</v>
      </c>
      <c r="I30" s="56">
        <v>2</v>
      </c>
      <c r="J30" s="56">
        <v>8</v>
      </c>
      <c r="K30" s="56">
        <v>2</v>
      </c>
    </row>
    <row r="31" spans="1:11" ht="19.5" customHeight="1" x14ac:dyDescent="0.2">
      <c r="A31" s="34" t="s">
        <v>372</v>
      </c>
      <c r="B31" s="20">
        <v>103</v>
      </c>
      <c r="C31" s="20">
        <v>33</v>
      </c>
      <c r="D31" s="20">
        <v>1</v>
      </c>
      <c r="E31" s="20">
        <v>28</v>
      </c>
      <c r="F31" s="20">
        <v>44</v>
      </c>
      <c r="G31" s="20">
        <v>44</v>
      </c>
      <c r="H31" s="20">
        <v>30</v>
      </c>
      <c r="I31" s="20">
        <v>3</v>
      </c>
      <c r="J31" s="20">
        <v>32</v>
      </c>
      <c r="K31" s="20">
        <v>27</v>
      </c>
    </row>
    <row r="32" spans="1:11" ht="24" customHeight="1" x14ac:dyDescent="0.2">
      <c r="A32" s="34" t="s">
        <v>208</v>
      </c>
      <c r="B32" s="56">
        <v>11</v>
      </c>
      <c r="C32" s="56">
        <v>5</v>
      </c>
      <c r="D32" s="56">
        <v>0</v>
      </c>
      <c r="E32" s="56">
        <v>4</v>
      </c>
      <c r="F32" s="56">
        <v>10</v>
      </c>
      <c r="G32" s="56">
        <v>7</v>
      </c>
      <c r="H32" s="56">
        <v>5</v>
      </c>
      <c r="I32" s="56">
        <v>1</v>
      </c>
      <c r="J32" s="56">
        <v>4</v>
      </c>
      <c r="K32" s="56">
        <v>1</v>
      </c>
    </row>
    <row r="33" spans="1:11" ht="24" customHeight="1" x14ac:dyDescent="0.2">
      <c r="A33" s="34" t="s">
        <v>209</v>
      </c>
      <c r="B33" s="56">
        <v>10</v>
      </c>
      <c r="C33" s="56">
        <v>4</v>
      </c>
      <c r="D33" s="56">
        <v>0</v>
      </c>
      <c r="E33" s="56">
        <v>5</v>
      </c>
      <c r="F33" s="56">
        <v>6</v>
      </c>
      <c r="G33" s="56">
        <v>5</v>
      </c>
      <c r="H33" s="56">
        <v>5</v>
      </c>
      <c r="I33" s="56">
        <v>0</v>
      </c>
      <c r="J33" s="56">
        <v>3</v>
      </c>
      <c r="K33" s="56">
        <v>2</v>
      </c>
    </row>
    <row r="34" spans="1:11" ht="16.350000000000001" customHeight="1" x14ac:dyDescent="0.2">
      <c r="A34" s="34" t="s">
        <v>210</v>
      </c>
      <c r="B34" s="56">
        <v>3</v>
      </c>
      <c r="C34" s="56">
        <v>1</v>
      </c>
      <c r="D34" s="56">
        <v>0</v>
      </c>
      <c r="E34" s="56">
        <v>1</v>
      </c>
      <c r="F34" s="56">
        <v>1</v>
      </c>
      <c r="G34" s="56">
        <v>1</v>
      </c>
      <c r="H34" s="56">
        <v>2</v>
      </c>
      <c r="I34" s="56">
        <v>0</v>
      </c>
      <c r="J34" s="56">
        <v>0</v>
      </c>
      <c r="K34" s="56">
        <v>1</v>
      </c>
    </row>
    <row r="35" spans="1:11" ht="16.350000000000001" customHeight="1" x14ac:dyDescent="0.2">
      <c r="A35" s="34" t="s">
        <v>211</v>
      </c>
      <c r="B35" s="56">
        <v>9</v>
      </c>
      <c r="C35" s="56">
        <v>4</v>
      </c>
      <c r="D35" s="56">
        <v>0</v>
      </c>
      <c r="E35" s="56">
        <v>5</v>
      </c>
      <c r="F35" s="56">
        <v>6</v>
      </c>
      <c r="G35" s="56">
        <v>5</v>
      </c>
      <c r="H35" s="56">
        <v>4</v>
      </c>
      <c r="I35" s="56">
        <v>0</v>
      </c>
      <c r="J35" s="56">
        <v>1</v>
      </c>
      <c r="K35" s="56">
        <v>3</v>
      </c>
    </row>
    <row r="36" spans="1:11" ht="19.5" customHeight="1" x14ac:dyDescent="0.2">
      <c r="A36" s="34" t="s">
        <v>119</v>
      </c>
      <c r="B36" s="20">
        <v>33</v>
      </c>
      <c r="C36" s="20">
        <v>14</v>
      </c>
      <c r="D36" s="20">
        <v>0</v>
      </c>
      <c r="E36" s="20">
        <v>15</v>
      </c>
      <c r="F36" s="20">
        <v>23</v>
      </c>
      <c r="G36" s="20">
        <v>18</v>
      </c>
      <c r="H36" s="20">
        <v>16</v>
      </c>
      <c r="I36" s="20">
        <v>1</v>
      </c>
      <c r="J36" s="20">
        <v>8</v>
      </c>
      <c r="K36" s="20">
        <v>7</v>
      </c>
    </row>
    <row r="37" spans="1:11" ht="22.5" customHeight="1" x14ac:dyDescent="0.2">
      <c r="A37" s="17" t="s">
        <v>120</v>
      </c>
      <c r="B37" s="59">
        <v>207</v>
      </c>
      <c r="C37" s="59">
        <v>78</v>
      </c>
      <c r="D37" s="59">
        <v>2</v>
      </c>
      <c r="E37" s="59">
        <v>70</v>
      </c>
      <c r="F37" s="59">
        <v>98</v>
      </c>
      <c r="G37" s="59">
        <v>100</v>
      </c>
      <c r="H37" s="59">
        <v>69</v>
      </c>
      <c r="I37" s="59">
        <v>8</v>
      </c>
      <c r="J37" s="59">
        <v>64</v>
      </c>
      <c r="K37" s="59">
        <v>48</v>
      </c>
    </row>
  </sheetData>
  <sheetProtection selectLockedCells="1" selectUnlockedCells="1"/>
  <mergeCells count="2">
    <mergeCell ref="A3:A4"/>
    <mergeCell ref="B3:K3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K34"/>
  <sheetViews>
    <sheetView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57" customWidth="1"/>
    <col min="2" max="4" width="7.83203125" style="57" customWidth="1"/>
    <col min="5" max="5" width="8.1640625" style="57" customWidth="1"/>
    <col min="6" max="7" width="7.83203125" style="57" customWidth="1"/>
    <col min="8" max="8" width="9" style="57" customWidth="1"/>
    <col min="9" max="10" width="7.83203125" style="57" customWidth="1"/>
    <col min="11" max="11" width="10.1640625" style="57" customWidth="1"/>
    <col min="12" max="16384" width="14.6640625" style="57"/>
  </cols>
  <sheetData>
    <row r="1" spans="1:11" ht="16.5" customHeight="1" x14ac:dyDescent="0.2">
      <c r="A1" s="156" t="s">
        <v>616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</row>
    <row r="2" spans="1:11" ht="14.85" customHeight="1" x14ac:dyDescent="0.2">
      <c r="A2" s="55" t="s">
        <v>567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s="63" customFormat="1" ht="21" customHeight="1" x14ac:dyDescent="0.15">
      <c r="A3" s="310" t="s">
        <v>111</v>
      </c>
      <c r="B3" s="312" t="s">
        <v>176</v>
      </c>
      <c r="C3" s="313"/>
      <c r="D3" s="313"/>
      <c r="E3" s="313"/>
      <c r="F3" s="313"/>
      <c r="G3" s="313"/>
      <c r="H3" s="313"/>
      <c r="I3" s="313"/>
      <c r="J3" s="313"/>
      <c r="K3" s="314"/>
    </row>
    <row r="4" spans="1:11" s="63" customFormat="1" ht="57" customHeight="1" x14ac:dyDescent="0.15">
      <c r="A4" s="311"/>
      <c r="B4" s="141" t="s">
        <v>75</v>
      </c>
      <c r="C4" s="142" t="s">
        <v>135</v>
      </c>
      <c r="D4" s="142" t="s">
        <v>100</v>
      </c>
      <c r="E4" s="155" t="s">
        <v>639</v>
      </c>
      <c r="F4" s="142" t="s">
        <v>432</v>
      </c>
      <c r="G4" s="142" t="s">
        <v>35</v>
      </c>
      <c r="H4" s="142" t="s">
        <v>112</v>
      </c>
      <c r="I4" s="143" t="s">
        <v>59</v>
      </c>
      <c r="J4" s="142" t="s">
        <v>36</v>
      </c>
      <c r="K4" s="140" t="s">
        <v>113</v>
      </c>
    </row>
    <row r="5" spans="1:11" ht="31.5" customHeight="1" x14ac:dyDescent="0.2">
      <c r="A5" s="34" t="s">
        <v>212</v>
      </c>
      <c r="B5" s="56">
        <v>38</v>
      </c>
      <c r="C5" s="56">
        <v>8</v>
      </c>
      <c r="D5" s="56">
        <v>1</v>
      </c>
      <c r="E5" s="56">
        <v>8</v>
      </c>
      <c r="F5" s="56">
        <v>16</v>
      </c>
      <c r="G5" s="56">
        <v>14</v>
      </c>
      <c r="H5" s="56">
        <v>9</v>
      </c>
      <c r="I5" s="56">
        <v>2</v>
      </c>
      <c r="J5" s="56">
        <v>9</v>
      </c>
      <c r="K5" s="56">
        <v>12</v>
      </c>
    </row>
    <row r="6" spans="1:11" ht="24" customHeight="1" x14ac:dyDescent="0.2">
      <c r="A6" s="34" t="s">
        <v>213</v>
      </c>
      <c r="B6" s="56">
        <v>9</v>
      </c>
      <c r="C6" s="56">
        <v>4</v>
      </c>
      <c r="D6" s="56">
        <v>0</v>
      </c>
      <c r="E6" s="56">
        <v>5</v>
      </c>
      <c r="F6" s="56">
        <v>5</v>
      </c>
      <c r="G6" s="56">
        <v>3</v>
      </c>
      <c r="H6" s="56">
        <v>4</v>
      </c>
      <c r="I6" s="56">
        <v>0</v>
      </c>
      <c r="J6" s="56">
        <v>1</v>
      </c>
      <c r="K6" s="56">
        <v>3</v>
      </c>
    </row>
    <row r="7" spans="1:11" ht="17.100000000000001" customHeight="1" x14ac:dyDescent="0.2">
      <c r="A7" s="34" t="s">
        <v>214</v>
      </c>
      <c r="B7" s="56">
        <v>8</v>
      </c>
      <c r="C7" s="56">
        <v>3</v>
      </c>
      <c r="D7" s="56">
        <v>0</v>
      </c>
      <c r="E7" s="56">
        <v>4</v>
      </c>
      <c r="F7" s="56">
        <v>3</v>
      </c>
      <c r="G7" s="56">
        <v>3</v>
      </c>
      <c r="H7" s="56">
        <v>3</v>
      </c>
      <c r="I7" s="56">
        <v>1</v>
      </c>
      <c r="J7" s="56">
        <v>1</v>
      </c>
      <c r="K7" s="56">
        <v>3</v>
      </c>
    </row>
    <row r="8" spans="1:11" ht="17.100000000000001" customHeight="1" x14ac:dyDescent="0.2">
      <c r="A8" s="34" t="s">
        <v>215</v>
      </c>
      <c r="B8" s="56">
        <v>32</v>
      </c>
      <c r="C8" s="56">
        <v>12</v>
      </c>
      <c r="D8" s="56">
        <v>0</v>
      </c>
      <c r="E8" s="56">
        <v>11</v>
      </c>
      <c r="F8" s="56">
        <v>19</v>
      </c>
      <c r="G8" s="56">
        <v>13</v>
      </c>
      <c r="H8" s="56">
        <v>12</v>
      </c>
      <c r="I8" s="56">
        <v>0</v>
      </c>
      <c r="J8" s="56">
        <v>7</v>
      </c>
      <c r="K8" s="56">
        <v>6</v>
      </c>
    </row>
    <row r="9" spans="1:11" ht="19.5" customHeight="1" x14ac:dyDescent="0.2">
      <c r="A9" s="34" t="s">
        <v>121</v>
      </c>
      <c r="B9" s="20">
        <v>87</v>
      </c>
      <c r="C9" s="20">
        <v>27</v>
      </c>
      <c r="D9" s="20">
        <v>1</v>
      </c>
      <c r="E9" s="20">
        <v>28</v>
      </c>
      <c r="F9" s="20">
        <v>43</v>
      </c>
      <c r="G9" s="20">
        <v>33</v>
      </c>
      <c r="H9" s="20">
        <v>28</v>
      </c>
      <c r="I9" s="20">
        <v>3</v>
      </c>
      <c r="J9" s="20">
        <v>18</v>
      </c>
      <c r="K9" s="20">
        <v>24</v>
      </c>
    </row>
    <row r="10" spans="1:11" ht="24" customHeight="1" x14ac:dyDescent="0.2">
      <c r="A10" s="34" t="s">
        <v>216</v>
      </c>
      <c r="B10" s="56">
        <v>10</v>
      </c>
      <c r="C10" s="56">
        <v>5</v>
      </c>
      <c r="D10" s="56">
        <v>0</v>
      </c>
      <c r="E10" s="56">
        <v>5</v>
      </c>
      <c r="F10" s="56">
        <v>4</v>
      </c>
      <c r="G10" s="56">
        <v>4</v>
      </c>
      <c r="H10" s="56">
        <v>4</v>
      </c>
      <c r="I10" s="56">
        <v>0</v>
      </c>
      <c r="J10" s="56">
        <v>3</v>
      </c>
      <c r="K10" s="56">
        <v>3</v>
      </c>
    </row>
    <row r="11" spans="1:11" ht="17.100000000000001" customHeight="1" x14ac:dyDescent="0.2">
      <c r="A11" s="34" t="s">
        <v>217</v>
      </c>
      <c r="B11" s="56">
        <v>16</v>
      </c>
      <c r="C11" s="56">
        <v>9</v>
      </c>
      <c r="D11" s="56">
        <v>1</v>
      </c>
      <c r="E11" s="56">
        <v>9</v>
      </c>
      <c r="F11" s="56">
        <v>10</v>
      </c>
      <c r="G11" s="56">
        <v>10</v>
      </c>
      <c r="H11" s="56">
        <v>7</v>
      </c>
      <c r="I11" s="56">
        <v>1</v>
      </c>
      <c r="J11" s="56">
        <v>6</v>
      </c>
      <c r="K11" s="56">
        <v>3</v>
      </c>
    </row>
    <row r="12" spans="1:11" ht="17.100000000000001" customHeight="1" x14ac:dyDescent="0.2">
      <c r="A12" s="34" t="s">
        <v>218</v>
      </c>
      <c r="B12" s="56">
        <v>8</v>
      </c>
      <c r="C12" s="56">
        <v>3</v>
      </c>
      <c r="D12" s="56">
        <v>0</v>
      </c>
      <c r="E12" s="56">
        <v>3</v>
      </c>
      <c r="F12" s="56">
        <v>6</v>
      </c>
      <c r="G12" s="56">
        <v>4</v>
      </c>
      <c r="H12" s="56">
        <v>2</v>
      </c>
      <c r="I12" s="56">
        <v>0</v>
      </c>
      <c r="J12" s="56">
        <v>2</v>
      </c>
      <c r="K12" s="56">
        <v>1</v>
      </c>
    </row>
    <row r="13" spans="1:11" ht="19.5" customHeight="1" x14ac:dyDescent="0.2">
      <c r="A13" s="34" t="s">
        <v>122</v>
      </c>
      <c r="B13" s="20">
        <v>34</v>
      </c>
      <c r="C13" s="20">
        <v>17</v>
      </c>
      <c r="D13" s="20">
        <v>1</v>
      </c>
      <c r="E13" s="20">
        <v>17</v>
      </c>
      <c r="F13" s="20">
        <v>20</v>
      </c>
      <c r="G13" s="20">
        <v>18</v>
      </c>
      <c r="H13" s="20">
        <v>13</v>
      </c>
      <c r="I13" s="20">
        <v>1</v>
      </c>
      <c r="J13" s="20">
        <v>11</v>
      </c>
      <c r="K13" s="20">
        <v>7</v>
      </c>
    </row>
    <row r="14" spans="1:11" ht="24" customHeight="1" x14ac:dyDescent="0.2">
      <c r="A14" s="34" t="s">
        <v>219</v>
      </c>
      <c r="B14" s="56">
        <v>21</v>
      </c>
      <c r="C14" s="56">
        <v>6</v>
      </c>
      <c r="D14" s="56">
        <v>1</v>
      </c>
      <c r="E14" s="56">
        <v>9</v>
      </c>
      <c r="F14" s="56">
        <v>10</v>
      </c>
      <c r="G14" s="56">
        <v>8</v>
      </c>
      <c r="H14" s="56">
        <v>9</v>
      </c>
      <c r="I14" s="56">
        <v>1</v>
      </c>
      <c r="J14" s="56">
        <v>6</v>
      </c>
      <c r="K14" s="56">
        <v>7</v>
      </c>
    </row>
    <row r="15" spans="1:11" ht="17.100000000000001" customHeight="1" x14ac:dyDescent="0.2">
      <c r="A15" s="34" t="s">
        <v>220</v>
      </c>
      <c r="B15" s="56">
        <v>12</v>
      </c>
      <c r="C15" s="56">
        <v>5</v>
      </c>
      <c r="D15" s="56">
        <v>0</v>
      </c>
      <c r="E15" s="56">
        <v>5</v>
      </c>
      <c r="F15" s="56">
        <v>8</v>
      </c>
      <c r="G15" s="56">
        <v>7</v>
      </c>
      <c r="H15" s="56">
        <v>4</v>
      </c>
      <c r="I15" s="56">
        <v>0</v>
      </c>
      <c r="J15" s="56">
        <v>2</v>
      </c>
      <c r="K15" s="56">
        <v>1</v>
      </c>
    </row>
    <row r="16" spans="1:11" ht="17.100000000000001" customHeight="1" x14ac:dyDescent="0.2">
      <c r="A16" s="34" t="s">
        <v>221</v>
      </c>
      <c r="B16" s="56">
        <v>11</v>
      </c>
      <c r="C16" s="56">
        <v>5</v>
      </c>
      <c r="D16" s="56">
        <v>0</v>
      </c>
      <c r="E16" s="56">
        <v>4</v>
      </c>
      <c r="F16" s="56">
        <v>6</v>
      </c>
      <c r="G16" s="56">
        <v>6</v>
      </c>
      <c r="H16" s="56">
        <v>5</v>
      </c>
      <c r="I16" s="56">
        <v>0</v>
      </c>
      <c r="J16" s="56">
        <v>2</v>
      </c>
      <c r="K16" s="56">
        <v>4</v>
      </c>
    </row>
    <row r="17" spans="1:11" ht="19.5" customHeight="1" x14ac:dyDescent="0.2">
      <c r="A17" s="34" t="s">
        <v>123</v>
      </c>
      <c r="B17" s="20">
        <v>44</v>
      </c>
      <c r="C17" s="20">
        <v>16</v>
      </c>
      <c r="D17" s="20">
        <v>1</v>
      </c>
      <c r="E17" s="20">
        <v>18</v>
      </c>
      <c r="F17" s="20">
        <v>24</v>
      </c>
      <c r="G17" s="20">
        <v>21</v>
      </c>
      <c r="H17" s="20">
        <v>18</v>
      </c>
      <c r="I17" s="20">
        <v>1</v>
      </c>
      <c r="J17" s="20">
        <v>10</v>
      </c>
      <c r="K17" s="20">
        <v>12</v>
      </c>
    </row>
    <row r="18" spans="1:11" ht="22.5" customHeight="1" x14ac:dyDescent="0.2">
      <c r="A18" s="17" t="s">
        <v>124</v>
      </c>
      <c r="B18" s="59">
        <v>165</v>
      </c>
      <c r="C18" s="59">
        <v>60</v>
      </c>
      <c r="D18" s="59">
        <v>3</v>
      </c>
      <c r="E18" s="59">
        <v>63</v>
      </c>
      <c r="F18" s="59">
        <v>87</v>
      </c>
      <c r="G18" s="59">
        <v>72</v>
      </c>
      <c r="H18" s="59">
        <v>59</v>
      </c>
      <c r="I18" s="59">
        <v>5</v>
      </c>
      <c r="J18" s="59">
        <v>39</v>
      </c>
      <c r="K18" s="59">
        <v>43</v>
      </c>
    </row>
    <row r="19" spans="1:11" ht="33" customHeight="1" x14ac:dyDescent="0.2">
      <c r="A19" s="34" t="s">
        <v>222</v>
      </c>
      <c r="B19" s="56">
        <v>23</v>
      </c>
      <c r="C19" s="56">
        <v>10</v>
      </c>
      <c r="D19" s="56">
        <v>1</v>
      </c>
      <c r="E19" s="56">
        <v>11</v>
      </c>
      <c r="F19" s="56">
        <v>14</v>
      </c>
      <c r="G19" s="56">
        <v>12</v>
      </c>
      <c r="H19" s="56">
        <v>7</v>
      </c>
      <c r="I19" s="56">
        <v>0</v>
      </c>
      <c r="J19" s="56">
        <v>6</v>
      </c>
      <c r="K19" s="56">
        <v>3</v>
      </c>
    </row>
    <row r="20" spans="1:11" ht="17.100000000000001" customHeight="1" x14ac:dyDescent="0.2">
      <c r="A20" s="34" t="s">
        <v>223</v>
      </c>
      <c r="B20" s="56">
        <v>18</v>
      </c>
      <c r="C20" s="56">
        <v>3</v>
      </c>
      <c r="D20" s="56">
        <v>0</v>
      </c>
      <c r="E20" s="56">
        <v>4</v>
      </c>
      <c r="F20" s="56">
        <v>7</v>
      </c>
      <c r="G20" s="56">
        <v>4</v>
      </c>
      <c r="H20" s="56">
        <v>6</v>
      </c>
      <c r="I20" s="56">
        <v>1</v>
      </c>
      <c r="J20" s="56">
        <v>5</v>
      </c>
      <c r="K20" s="56">
        <v>7</v>
      </c>
    </row>
    <row r="21" spans="1:11" ht="17.100000000000001" customHeight="1" x14ac:dyDescent="0.2">
      <c r="A21" s="34" t="s">
        <v>224</v>
      </c>
      <c r="B21" s="56">
        <v>8</v>
      </c>
      <c r="C21" s="56">
        <v>4</v>
      </c>
      <c r="D21" s="56">
        <v>0</v>
      </c>
      <c r="E21" s="56">
        <v>4</v>
      </c>
      <c r="F21" s="56">
        <v>4</v>
      </c>
      <c r="G21" s="56">
        <v>3</v>
      </c>
      <c r="H21" s="56">
        <v>3</v>
      </c>
      <c r="I21" s="56">
        <v>1</v>
      </c>
      <c r="J21" s="56">
        <v>4</v>
      </c>
      <c r="K21" s="56">
        <v>2</v>
      </c>
    </row>
    <row r="22" spans="1:11" ht="19.5" customHeight="1" x14ac:dyDescent="0.2">
      <c r="A22" s="34" t="s">
        <v>125</v>
      </c>
      <c r="B22" s="20">
        <v>49</v>
      </c>
      <c r="C22" s="20">
        <v>17</v>
      </c>
      <c r="D22" s="20">
        <v>1</v>
      </c>
      <c r="E22" s="20">
        <v>19</v>
      </c>
      <c r="F22" s="20">
        <v>25</v>
      </c>
      <c r="G22" s="20">
        <v>19</v>
      </c>
      <c r="H22" s="20">
        <v>16</v>
      </c>
      <c r="I22" s="20">
        <v>2</v>
      </c>
      <c r="J22" s="20">
        <v>15</v>
      </c>
      <c r="K22" s="20">
        <v>12</v>
      </c>
    </row>
    <row r="23" spans="1:11" ht="24" customHeight="1" x14ac:dyDescent="0.2">
      <c r="A23" s="34" t="s">
        <v>225</v>
      </c>
      <c r="B23" s="56">
        <v>21</v>
      </c>
      <c r="C23" s="56">
        <v>6</v>
      </c>
      <c r="D23" s="56">
        <v>1</v>
      </c>
      <c r="E23" s="56">
        <v>6</v>
      </c>
      <c r="F23" s="56">
        <v>8</v>
      </c>
      <c r="G23" s="56">
        <v>12</v>
      </c>
      <c r="H23" s="56">
        <v>5</v>
      </c>
      <c r="I23" s="56">
        <v>1</v>
      </c>
      <c r="J23" s="56">
        <v>4</v>
      </c>
      <c r="K23" s="56">
        <v>6</v>
      </c>
    </row>
    <row r="24" spans="1:11" ht="24" customHeight="1" x14ac:dyDescent="0.2">
      <c r="A24" s="34" t="s">
        <v>226</v>
      </c>
      <c r="B24" s="56">
        <v>9</v>
      </c>
      <c r="C24" s="56">
        <v>2</v>
      </c>
      <c r="D24" s="56">
        <v>0</v>
      </c>
      <c r="E24" s="56">
        <v>5</v>
      </c>
      <c r="F24" s="56">
        <v>4</v>
      </c>
      <c r="G24" s="56">
        <v>3</v>
      </c>
      <c r="H24" s="56">
        <v>3</v>
      </c>
      <c r="I24" s="56">
        <v>0</v>
      </c>
      <c r="J24" s="56">
        <v>2</v>
      </c>
      <c r="K24" s="56">
        <v>3</v>
      </c>
    </row>
    <row r="25" spans="1:11" ht="17.100000000000001" customHeight="1" x14ac:dyDescent="0.2">
      <c r="A25" s="34" t="s">
        <v>227</v>
      </c>
      <c r="B25" s="56">
        <v>9</v>
      </c>
      <c r="C25" s="56">
        <v>5</v>
      </c>
      <c r="D25" s="56">
        <v>1</v>
      </c>
      <c r="E25" s="56">
        <v>6</v>
      </c>
      <c r="F25" s="56">
        <v>6</v>
      </c>
      <c r="G25" s="56">
        <v>7</v>
      </c>
      <c r="H25" s="56">
        <v>5</v>
      </c>
      <c r="I25" s="56">
        <v>1</v>
      </c>
      <c r="J25" s="56">
        <v>4</v>
      </c>
      <c r="K25" s="56">
        <v>0</v>
      </c>
    </row>
    <row r="26" spans="1:11" ht="19.5" customHeight="1" x14ac:dyDescent="0.2">
      <c r="A26" s="34" t="s">
        <v>373</v>
      </c>
      <c r="B26" s="20">
        <v>39</v>
      </c>
      <c r="C26" s="20">
        <v>13</v>
      </c>
      <c r="D26" s="20">
        <v>2</v>
      </c>
      <c r="E26" s="20">
        <v>17</v>
      </c>
      <c r="F26" s="20">
        <v>18</v>
      </c>
      <c r="G26" s="20">
        <v>22</v>
      </c>
      <c r="H26" s="20">
        <v>13</v>
      </c>
      <c r="I26" s="20">
        <v>2</v>
      </c>
      <c r="J26" s="20">
        <v>10</v>
      </c>
      <c r="K26" s="20">
        <v>9</v>
      </c>
    </row>
    <row r="27" spans="1:11" ht="24" customHeight="1" x14ac:dyDescent="0.2">
      <c r="A27" s="34" t="s">
        <v>228</v>
      </c>
      <c r="B27" s="56">
        <v>15</v>
      </c>
      <c r="C27" s="56">
        <v>6</v>
      </c>
      <c r="D27" s="56">
        <v>0</v>
      </c>
      <c r="E27" s="56">
        <v>6</v>
      </c>
      <c r="F27" s="56">
        <v>7</v>
      </c>
      <c r="G27" s="56">
        <v>7</v>
      </c>
      <c r="H27" s="56">
        <v>7</v>
      </c>
      <c r="I27" s="56">
        <v>0</v>
      </c>
      <c r="J27" s="56">
        <v>4</v>
      </c>
      <c r="K27" s="56">
        <v>3</v>
      </c>
    </row>
    <row r="28" spans="1:11" ht="17.100000000000001" customHeight="1" x14ac:dyDescent="0.2">
      <c r="A28" s="34" t="s">
        <v>229</v>
      </c>
      <c r="B28" s="56">
        <v>26</v>
      </c>
      <c r="C28" s="56">
        <v>6</v>
      </c>
      <c r="D28" s="56">
        <v>1</v>
      </c>
      <c r="E28" s="56">
        <v>7</v>
      </c>
      <c r="F28" s="56">
        <v>10</v>
      </c>
      <c r="G28" s="56">
        <v>8</v>
      </c>
      <c r="H28" s="56">
        <v>6</v>
      </c>
      <c r="I28" s="56">
        <v>0</v>
      </c>
      <c r="J28" s="56">
        <v>9</v>
      </c>
      <c r="K28" s="56">
        <v>6</v>
      </c>
    </row>
    <row r="29" spans="1:11" ht="17.100000000000001" customHeight="1" x14ac:dyDescent="0.2">
      <c r="A29" s="34" t="s">
        <v>230</v>
      </c>
      <c r="B29" s="56">
        <v>10</v>
      </c>
      <c r="C29" s="56">
        <v>5</v>
      </c>
      <c r="D29" s="56">
        <v>0</v>
      </c>
      <c r="E29" s="56">
        <v>5</v>
      </c>
      <c r="F29" s="56">
        <v>6</v>
      </c>
      <c r="G29" s="56">
        <v>5</v>
      </c>
      <c r="H29" s="56">
        <v>4</v>
      </c>
      <c r="I29" s="56">
        <v>0</v>
      </c>
      <c r="J29" s="56">
        <v>3</v>
      </c>
      <c r="K29" s="56">
        <v>1</v>
      </c>
    </row>
    <row r="30" spans="1:11" ht="19.5" customHeight="1" x14ac:dyDescent="0.2">
      <c r="A30" s="34" t="s">
        <v>126</v>
      </c>
      <c r="B30" s="20">
        <v>51</v>
      </c>
      <c r="C30" s="20">
        <v>17</v>
      </c>
      <c r="D30" s="20">
        <v>1</v>
      </c>
      <c r="E30" s="20">
        <v>18</v>
      </c>
      <c r="F30" s="20">
        <v>23</v>
      </c>
      <c r="G30" s="20">
        <v>20</v>
      </c>
      <c r="H30" s="20">
        <v>17</v>
      </c>
      <c r="I30" s="20">
        <v>0</v>
      </c>
      <c r="J30" s="20">
        <v>16</v>
      </c>
      <c r="K30" s="20">
        <v>10</v>
      </c>
    </row>
    <row r="31" spans="1:11" ht="22.5" customHeight="1" x14ac:dyDescent="0.2">
      <c r="A31" s="17" t="s">
        <v>127</v>
      </c>
      <c r="B31" s="59">
        <v>139</v>
      </c>
      <c r="C31" s="59">
        <v>47</v>
      </c>
      <c r="D31" s="59">
        <v>4</v>
      </c>
      <c r="E31" s="59">
        <v>54</v>
      </c>
      <c r="F31" s="59">
        <v>66</v>
      </c>
      <c r="G31" s="59">
        <v>61</v>
      </c>
      <c r="H31" s="59">
        <v>46</v>
      </c>
      <c r="I31" s="59">
        <v>4</v>
      </c>
      <c r="J31" s="59">
        <v>41</v>
      </c>
      <c r="K31" s="59">
        <v>31</v>
      </c>
    </row>
    <row r="32" spans="1:11" ht="33" customHeight="1" x14ac:dyDescent="0.2">
      <c r="A32" s="17" t="s">
        <v>128</v>
      </c>
      <c r="B32" s="59">
        <v>812</v>
      </c>
      <c r="C32" s="59">
        <v>287</v>
      </c>
      <c r="D32" s="59">
        <v>14</v>
      </c>
      <c r="E32" s="59">
        <v>291</v>
      </c>
      <c r="F32" s="59">
        <v>403</v>
      </c>
      <c r="G32" s="59">
        <v>382</v>
      </c>
      <c r="H32" s="59">
        <v>274</v>
      </c>
      <c r="I32" s="59">
        <v>28</v>
      </c>
      <c r="J32" s="59">
        <v>228</v>
      </c>
      <c r="K32" s="59">
        <v>166</v>
      </c>
    </row>
    <row r="33" spans="1:11" ht="24.95" customHeight="1" x14ac:dyDescent="0.2">
      <c r="A33" s="60" t="s">
        <v>129</v>
      </c>
      <c r="B33" s="61">
        <v>17</v>
      </c>
      <c r="C33" s="61">
        <v>-2</v>
      </c>
      <c r="D33" s="61">
        <v>0</v>
      </c>
      <c r="E33" s="61">
        <v>81</v>
      </c>
      <c r="F33" s="61">
        <v>-29</v>
      </c>
      <c r="G33" s="61">
        <v>0</v>
      </c>
      <c r="H33" s="61">
        <v>0</v>
      </c>
      <c r="I33" s="61">
        <v>-1</v>
      </c>
      <c r="J33" s="61">
        <v>-1</v>
      </c>
      <c r="K33" s="61">
        <v>-8</v>
      </c>
    </row>
    <row r="34" spans="1:11" ht="71.25" customHeight="1" x14ac:dyDescent="0.2">
      <c r="A34" s="315" t="s">
        <v>433</v>
      </c>
      <c r="B34" s="315"/>
      <c r="C34" s="315"/>
      <c r="D34" s="315"/>
      <c r="E34" s="315"/>
      <c r="F34" s="315"/>
      <c r="G34" s="315"/>
      <c r="H34" s="315"/>
      <c r="I34" s="315"/>
      <c r="J34" s="315"/>
      <c r="K34" s="315"/>
    </row>
  </sheetData>
  <sheetProtection selectLockedCells="1" selectUnlockedCells="1"/>
  <mergeCells count="3">
    <mergeCell ref="A3:A4"/>
    <mergeCell ref="B3:K3"/>
    <mergeCell ref="A34:K34"/>
  </mergeCells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N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51" customWidth="1"/>
    <col min="2" max="2" width="8.83203125" style="51" customWidth="1"/>
    <col min="3" max="3" width="8.33203125" style="51" customWidth="1"/>
    <col min="4" max="4" width="6.83203125" style="51" customWidth="1"/>
    <col min="5" max="6" width="7.83203125" style="51" customWidth="1"/>
    <col min="7" max="7" width="9.83203125" style="51" customWidth="1"/>
    <col min="8" max="9" width="7.83203125" style="51" customWidth="1"/>
    <col min="10" max="10" width="6.33203125" style="51" customWidth="1"/>
    <col min="11" max="11" width="6.83203125" style="51" customWidth="1"/>
    <col min="12" max="12" width="9.83203125" style="51" customWidth="1"/>
    <col min="13" max="16384" width="14.6640625" style="51"/>
  </cols>
  <sheetData>
    <row r="1" spans="1:14" ht="16.5" customHeight="1" x14ac:dyDescent="0.2">
      <c r="A1" s="144" t="s">
        <v>446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4.85" customHeight="1" x14ac:dyDescent="0.2">
      <c r="A2" s="54" t="s">
        <v>617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4" s="148" customFormat="1" ht="15" customHeight="1" x14ac:dyDescent="0.15">
      <c r="A3" s="320" t="s">
        <v>111</v>
      </c>
      <c r="B3" s="323" t="s">
        <v>447</v>
      </c>
      <c r="C3" s="326" t="s">
        <v>130</v>
      </c>
      <c r="D3" s="327"/>
      <c r="E3" s="327"/>
      <c r="F3" s="327"/>
      <c r="G3" s="327"/>
      <c r="H3" s="327"/>
      <c r="I3" s="327"/>
      <c r="J3" s="327"/>
      <c r="K3" s="327"/>
      <c r="L3" s="327"/>
    </row>
    <row r="4" spans="1:14" s="148" customFormat="1" ht="24" customHeight="1" x14ac:dyDescent="0.15">
      <c r="A4" s="321"/>
      <c r="B4" s="324"/>
      <c r="C4" s="328" t="s">
        <v>135</v>
      </c>
      <c r="D4" s="330" t="s">
        <v>100</v>
      </c>
      <c r="E4" s="330" t="s">
        <v>639</v>
      </c>
      <c r="F4" s="330" t="s">
        <v>137</v>
      </c>
      <c r="G4" s="330"/>
      <c r="H4" s="332" t="s">
        <v>35</v>
      </c>
      <c r="I4" s="332" t="s">
        <v>454</v>
      </c>
      <c r="J4" s="328" t="s">
        <v>59</v>
      </c>
      <c r="K4" s="316" t="s">
        <v>36</v>
      </c>
      <c r="L4" s="318" t="s">
        <v>131</v>
      </c>
    </row>
    <row r="5" spans="1:14" s="148" customFormat="1" ht="33" customHeight="1" x14ac:dyDescent="0.15">
      <c r="A5" s="322"/>
      <c r="B5" s="325"/>
      <c r="C5" s="329"/>
      <c r="D5" s="331"/>
      <c r="E5" s="331"/>
      <c r="F5" s="45" t="s">
        <v>39</v>
      </c>
      <c r="G5" s="46" t="s">
        <v>151</v>
      </c>
      <c r="H5" s="331"/>
      <c r="I5" s="331"/>
      <c r="J5" s="329"/>
      <c r="K5" s="317"/>
      <c r="L5" s="319"/>
    </row>
    <row r="6" spans="1:14" ht="33" customHeight="1" x14ac:dyDescent="0.2">
      <c r="A6" s="157" t="s">
        <v>162</v>
      </c>
      <c r="B6" s="205">
        <v>35656</v>
      </c>
      <c r="C6" s="205">
        <v>17697</v>
      </c>
      <c r="D6" s="205">
        <v>0</v>
      </c>
      <c r="E6" s="205">
        <v>1137</v>
      </c>
      <c r="F6" s="205">
        <v>3557</v>
      </c>
      <c r="G6" s="205">
        <v>39</v>
      </c>
      <c r="H6" s="205">
        <v>6167</v>
      </c>
      <c r="I6" s="205">
        <v>3253</v>
      </c>
      <c r="J6" s="205">
        <v>104</v>
      </c>
      <c r="K6" s="205">
        <v>1754</v>
      </c>
      <c r="L6" s="205">
        <v>1987</v>
      </c>
      <c r="N6" s="189"/>
    </row>
    <row r="7" spans="1:14" ht="26.25" customHeight="1" x14ac:dyDescent="0.2">
      <c r="A7" s="158" t="s">
        <v>163</v>
      </c>
      <c r="B7" s="205">
        <v>11788</v>
      </c>
      <c r="C7" s="205">
        <v>5144</v>
      </c>
      <c r="D7" s="205">
        <v>23</v>
      </c>
      <c r="E7" s="205">
        <v>385</v>
      </c>
      <c r="F7" s="205">
        <v>1432</v>
      </c>
      <c r="G7" s="205">
        <v>0</v>
      </c>
      <c r="H7" s="205">
        <v>1913</v>
      </c>
      <c r="I7" s="205">
        <v>2310</v>
      </c>
      <c r="J7" s="205">
        <v>0</v>
      </c>
      <c r="K7" s="205">
        <v>313</v>
      </c>
      <c r="L7" s="205">
        <v>268</v>
      </c>
      <c r="N7" s="189"/>
    </row>
    <row r="8" spans="1:14" ht="17.25" customHeight="1" x14ac:dyDescent="0.2">
      <c r="A8" s="158" t="s">
        <v>164</v>
      </c>
      <c r="B8" s="205">
        <v>13657</v>
      </c>
      <c r="C8" s="205">
        <v>6325</v>
      </c>
      <c r="D8" s="205">
        <v>0</v>
      </c>
      <c r="E8" s="205">
        <v>603</v>
      </c>
      <c r="F8" s="205">
        <v>2198</v>
      </c>
      <c r="G8" s="205">
        <v>11</v>
      </c>
      <c r="H8" s="205">
        <v>1600</v>
      </c>
      <c r="I8" s="205">
        <v>1760</v>
      </c>
      <c r="J8" s="205">
        <v>47</v>
      </c>
      <c r="K8" s="205">
        <v>554</v>
      </c>
      <c r="L8" s="205">
        <v>570</v>
      </c>
      <c r="N8" s="189"/>
    </row>
    <row r="9" spans="1:14" ht="17.25" customHeight="1" x14ac:dyDescent="0.2">
      <c r="A9" s="158" t="s">
        <v>165</v>
      </c>
      <c r="B9" s="205">
        <v>8575</v>
      </c>
      <c r="C9" s="205">
        <v>4280</v>
      </c>
      <c r="D9" s="205">
        <v>0</v>
      </c>
      <c r="E9" s="205">
        <v>411</v>
      </c>
      <c r="F9" s="205">
        <v>1289</v>
      </c>
      <c r="G9" s="205">
        <v>31</v>
      </c>
      <c r="H9" s="205">
        <v>1185</v>
      </c>
      <c r="I9" s="205">
        <v>1126</v>
      </c>
      <c r="J9" s="205">
        <v>0</v>
      </c>
      <c r="K9" s="205">
        <v>162</v>
      </c>
      <c r="L9" s="205">
        <v>122</v>
      </c>
      <c r="N9" s="189"/>
    </row>
    <row r="10" spans="1:14" ht="17.25" customHeight="1" x14ac:dyDescent="0.2">
      <c r="A10" s="158" t="s">
        <v>166</v>
      </c>
      <c r="B10" s="205">
        <v>11049</v>
      </c>
      <c r="C10" s="205">
        <v>5034</v>
      </c>
      <c r="D10" s="205">
        <v>30</v>
      </c>
      <c r="E10" s="205">
        <v>416</v>
      </c>
      <c r="F10" s="205">
        <v>1490</v>
      </c>
      <c r="G10" s="205">
        <v>0</v>
      </c>
      <c r="H10" s="205">
        <v>1390</v>
      </c>
      <c r="I10" s="205">
        <v>2106</v>
      </c>
      <c r="J10" s="205">
        <v>0</v>
      </c>
      <c r="K10" s="205">
        <v>185</v>
      </c>
      <c r="L10" s="205">
        <v>398</v>
      </c>
      <c r="N10" s="189"/>
    </row>
    <row r="11" spans="1:14" ht="17.25" customHeight="1" x14ac:dyDescent="0.2">
      <c r="A11" s="158" t="s">
        <v>167</v>
      </c>
      <c r="B11" s="205">
        <v>13664</v>
      </c>
      <c r="C11" s="205">
        <v>5901</v>
      </c>
      <c r="D11" s="205">
        <v>0</v>
      </c>
      <c r="E11" s="205">
        <v>739</v>
      </c>
      <c r="F11" s="205">
        <v>1961</v>
      </c>
      <c r="G11" s="205">
        <v>8</v>
      </c>
      <c r="H11" s="205">
        <v>1777</v>
      </c>
      <c r="I11" s="205">
        <v>2226</v>
      </c>
      <c r="J11" s="205">
        <v>0</v>
      </c>
      <c r="K11" s="205">
        <v>641</v>
      </c>
      <c r="L11" s="205">
        <v>419</v>
      </c>
      <c r="N11" s="189"/>
    </row>
    <row r="12" spans="1:14" ht="19.5" customHeight="1" x14ac:dyDescent="0.2">
      <c r="A12" s="158" t="s">
        <v>114</v>
      </c>
      <c r="B12" s="205">
        <v>94389</v>
      </c>
      <c r="C12" s="205">
        <v>44381</v>
      </c>
      <c r="D12" s="205">
        <v>53</v>
      </c>
      <c r="E12" s="205">
        <v>3691</v>
      </c>
      <c r="F12" s="205">
        <v>11927</v>
      </c>
      <c r="G12" s="205">
        <v>89</v>
      </c>
      <c r="H12" s="205">
        <v>14032</v>
      </c>
      <c r="I12" s="205">
        <v>12781</v>
      </c>
      <c r="J12" s="205">
        <v>151</v>
      </c>
      <c r="K12" s="205">
        <v>3609</v>
      </c>
      <c r="L12" s="205">
        <v>3764</v>
      </c>
      <c r="N12" s="189"/>
    </row>
    <row r="13" spans="1:14" ht="24" customHeight="1" x14ac:dyDescent="0.2">
      <c r="A13" s="158" t="s">
        <v>168</v>
      </c>
      <c r="B13" s="205">
        <v>13865</v>
      </c>
      <c r="C13" s="205">
        <v>6512</v>
      </c>
      <c r="D13" s="205">
        <v>0</v>
      </c>
      <c r="E13" s="205">
        <v>748</v>
      </c>
      <c r="F13" s="205">
        <v>2063</v>
      </c>
      <c r="G13" s="205">
        <v>27</v>
      </c>
      <c r="H13" s="205">
        <v>2060</v>
      </c>
      <c r="I13" s="205">
        <v>1750</v>
      </c>
      <c r="J13" s="205">
        <v>0</v>
      </c>
      <c r="K13" s="205">
        <v>257</v>
      </c>
      <c r="L13" s="205">
        <v>475</v>
      </c>
      <c r="N13" s="189"/>
    </row>
    <row r="14" spans="1:14" ht="24" customHeight="1" x14ac:dyDescent="0.2">
      <c r="A14" s="158" t="s">
        <v>169</v>
      </c>
      <c r="B14" s="205">
        <v>3179</v>
      </c>
      <c r="C14" s="205">
        <v>2134</v>
      </c>
      <c r="D14" s="205">
        <v>0</v>
      </c>
      <c r="E14" s="205">
        <v>47</v>
      </c>
      <c r="F14" s="205">
        <v>228</v>
      </c>
      <c r="G14" s="205">
        <v>16</v>
      </c>
      <c r="H14" s="205">
        <v>295</v>
      </c>
      <c r="I14" s="205">
        <v>76</v>
      </c>
      <c r="J14" s="205">
        <v>0</v>
      </c>
      <c r="K14" s="205">
        <v>333</v>
      </c>
      <c r="L14" s="205">
        <v>66</v>
      </c>
      <c r="N14" s="189"/>
    </row>
    <row r="15" spans="1:14" ht="17.25" customHeight="1" x14ac:dyDescent="0.2">
      <c r="A15" s="158" t="s">
        <v>170</v>
      </c>
      <c r="B15" s="205">
        <v>4627</v>
      </c>
      <c r="C15" s="205">
        <v>1903</v>
      </c>
      <c r="D15" s="205">
        <v>25</v>
      </c>
      <c r="E15" s="205">
        <v>131</v>
      </c>
      <c r="F15" s="205">
        <v>706</v>
      </c>
      <c r="G15" s="205">
        <v>19</v>
      </c>
      <c r="H15" s="205">
        <v>557</v>
      </c>
      <c r="I15" s="205">
        <v>803</v>
      </c>
      <c r="J15" s="205">
        <v>32</v>
      </c>
      <c r="K15" s="205">
        <v>228</v>
      </c>
      <c r="L15" s="205">
        <v>242</v>
      </c>
      <c r="N15" s="189"/>
    </row>
    <row r="16" spans="1:14" ht="17.25" customHeight="1" x14ac:dyDescent="0.2">
      <c r="A16" s="158" t="s">
        <v>171</v>
      </c>
      <c r="B16" s="205">
        <v>6039</v>
      </c>
      <c r="C16" s="205">
        <v>2752</v>
      </c>
      <c r="D16" s="205">
        <v>15</v>
      </c>
      <c r="E16" s="205">
        <v>195</v>
      </c>
      <c r="F16" s="205">
        <v>1015</v>
      </c>
      <c r="G16" s="205">
        <v>0</v>
      </c>
      <c r="H16" s="205">
        <v>611</v>
      </c>
      <c r="I16" s="205">
        <v>981</v>
      </c>
      <c r="J16" s="205">
        <v>0</v>
      </c>
      <c r="K16" s="205">
        <v>333</v>
      </c>
      <c r="L16" s="205">
        <v>137</v>
      </c>
      <c r="N16" s="189"/>
    </row>
    <row r="17" spans="1:14" ht="17.25" customHeight="1" x14ac:dyDescent="0.2">
      <c r="A17" s="158" t="s">
        <v>172</v>
      </c>
      <c r="B17" s="205">
        <v>4895</v>
      </c>
      <c r="C17" s="205">
        <v>2108</v>
      </c>
      <c r="D17" s="205">
        <v>0</v>
      </c>
      <c r="E17" s="205">
        <v>133</v>
      </c>
      <c r="F17" s="205">
        <v>782</v>
      </c>
      <c r="G17" s="205">
        <v>0</v>
      </c>
      <c r="H17" s="205">
        <v>613</v>
      </c>
      <c r="I17" s="205">
        <v>944</v>
      </c>
      <c r="J17" s="205">
        <v>0</v>
      </c>
      <c r="K17" s="205">
        <v>65</v>
      </c>
      <c r="L17" s="205">
        <v>250</v>
      </c>
      <c r="N17" s="189"/>
    </row>
    <row r="18" spans="1:14" ht="19.5" customHeight="1" x14ac:dyDescent="0.2">
      <c r="A18" s="158" t="s">
        <v>115</v>
      </c>
      <c r="B18" s="205">
        <v>32605</v>
      </c>
      <c r="C18" s="205">
        <v>15409</v>
      </c>
      <c r="D18" s="205">
        <v>40</v>
      </c>
      <c r="E18" s="205">
        <v>1254</v>
      </c>
      <c r="F18" s="205">
        <v>4794</v>
      </c>
      <c r="G18" s="205">
        <v>62</v>
      </c>
      <c r="H18" s="205">
        <v>4136</v>
      </c>
      <c r="I18" s="205">
        <v>4554</v>
      </c>
      <c r="J18" s="205">
        <v>32</v>
      </c>
      <c r="K18" s="205">
        <v>1216</v>
      </c>
      <c r="L18" s="205">
        <v>1170</v>
      </c>
      <c r="N18" s="189"/>
    </row>
    <row r="19" spans="1:14" ht="26.25" customHeight="1" x14ac:dyDescent="0.2">
      <c r="A19" s="158" t="s">
        <v>178</v>
      </c>
      <c r="B19" s="205">
        <v>3216</v>
      </c>
      <c r="C19" s="205">
        <v>1272</v>
      </c>
      <c r="D19" s="205">
        <v>0</v>
      </c>
      <c r="E19" s="205">
        <v>150</v>
      </c>
      <c r="F19" s="205">
        <v>608</v>
      </c>
      <c r="G19" s="205">
        <v>12</v>
      </c>
      <c r="H19" s="205">
        <v>525</v>
      </c>
      <c r="I19" s="205">
        <v>532</v>
      </c>
      <c r="J19" s="205">
        <v>0</v>
      </c>
      <c r="K19" s="205">
        <v>56</v>
      </c>
      <c r="L19" s="205">
        <v>73</v>
      </c>
      <c r="N19" s="189"/>
    </row>
    <row r="20" spans="1:14" ht="17.25" customHeight="1" x14ac:dyDescent="0.2">
      <c r="A20" s="158" t="s">
        <v>179</v>
      </c>
      <c r="B20" s="205">
        <v>11652</v>
      </c>
      <c r="C20" s="205">
        <v>5070</v>
      </c>
      <c r="D20" s="205">
        <v>16</v>
      </c>
      <c r="E20" s="205">
        <v>311</v>
      </c>
      <c r="F20" s="205">
        <v>1680</v>
      </c>
      <c r="G20" s="205">
        <v>0</v>
      </c>
      <c r="H20" s="205">
        <v>1815</v>
      </c>
      <c r="I20" s="205">
        <v>1555</v>
      </c>
      <c r="J20" s="205">
        <v>46</v>
      </c>
      <c r="K20" s="205">
        <v>624</v>
      </c>
      <c r="L20" s="205">
        <v>535</v>
      </c>
      <c r="N20" s="189"/>
    </row>
    <row r="21" spans="1:14" ht="19.5" customHeight="1" x14ac:dyDescent="0.2">
      <c r="A21" s="158" t="s">
        <v>116</v>
      </c>
      <c r="B21" s="205">
        <v>14868</v>
      </c>
      <c r="C21" s="205">
        <v>6342</v>
      </c>
      <c r="D21" s="205">
        <v>16</v>
      </c>
      <c r="E21" s="205">
        <v>461</v>
      </c>
      <c r="F21" s="205">
        <v>2288</v>
      </c>
      <c r="G21" s="205">
        <v>12</v>
      </c>
      <c r="H21" s="205">
        <v>2340</v>
      </c>
      <c r="I21" s="205">
        <v>2087</v>
      </c>
      <c r="J21" s="205">
        <v>46</v>
      </c>
      <c r="K21" s="205">
        <v>680</v>
      </c>
      <c r="L21" s="205">
        <v>608</v>
      </c>
      <c r="N21" s="189"/>
    </row>
    <row r="22" spans="1:14" ht="22.5" customHeight="1" x14ac:dyDescent="0.2">
      <c r="A22" s="159" t="s">
        <v>117</v>
      </c>
      <c r="B22" s="207">
        <v>141862</v>
      </c>
      <c r="C22" s="207">
        <v>66132</v>
      </c>
      <c r="D22" s="207">
        <v>109</v>
      </c>
      <c r="E22" s="207">
        <v>5406</v>
      </c>
      <c r="F22" s="207">
        <v>19009</v>
      </c>
      <c r="G22" s="207">
        <v>163</v>
      </c>
      <c r="H22" s="207">
        <v>20508</v>
      </c>
      <c r="I22" s="207">
        <v>19422</v>
      </c>
      <c r="J22" s="207">
        <v>229</v>
      </c>
      <c r="K22" s="207">
        <v>5505</v>
      </c>
      <c r="L22" s="207">
        <v>5542</v>
      </c>
      <c r="N22" s="189"/>
    </row>
    <row r="23" spans="1:14" ht="33" customHeight="1" x14ac:dyDescent="0.2">
      <c r="A23" s="158" t="s">
        <v>180</v>
      </c>
      <c r="B23" s="205">
        <v>3250</v>
      </c>
      <c r="C23" s="205">
        <v>1642</v>
      </c>
      <c r="D23" s="205">
        <v>0</v>
      </c>
      <c r="E23" s="205">
        <v>65</v>
      </c>
      <c r="F23" s="205">
        <v>409</v>
      </c>
      <c r="G23" s="205">
        <v>0</v>
      </c>
      <c r="H23" s="205">
        <v>298</v>
      </c>
      <c r="I23" s="205">
        <v>417</v>
      </c>
      <c r="J23" s="205">
        <v>43</v>
      </c>
      <c r="K23" s="205">
        <v>33</v>
      </c>
      <c r="L23" s="205">
        <v>343</v>
      </c>
      <c r="N23" s="189"/>
    </row>
    <row r="24" spans="1:14" ht="17.25" customHeight="1" x14ac:dyDescent="0.2">
      <c r="A24" s="158" t="s">
        <v>181</v>
      </c>
      <c r="B24" s="205">
        <v>18540</v>
      </c>
      <c r="C24" s="205">
        <v>10645</v>
      </c>
      <c r="D24" s="205">
        <v>0</v>
      </c>
      <c r="E24" s="205">
        <v>405</v>
      </c>
      <c r="F24" s="205">
        <v>1254</v>
      </c>
      <c r="G24" s="205">
        <v>0</v>
      </c>
      <c r="H24" s="205">
        <v>2616</v>
      </c>
      <c r="I24" s="205">
        <v>1432</v>
      </c>
      <c r="J24" s="205">
        <v>44</v>
      </c>
      <c r="K24" s="205">
        <v>881</v>
      </c>
      <c r="L24" s="205">
        <v>1263</v>
      </c>
      <c r="N24" s="189"/>
    </row>
    <row r="25" spans="1:14" ht="24" customHeight="1" x14ac:dyDescent="0.2">
      <c r="A25" s="158" t="s">
        <v>182</v>
      </c>
      <c r="B25" s="205">
        <v>9622</v>
      </c>
      <c r="C25" s="205">
        <v>3100</v>
      </c>
      <c r="D25" s="205">
        <v>25</v>
      </c>
      <c r="E25" s="205">
        <v>322</v>
      </c>
      <c r="F25" s="205">
        <v>1805</v>
      </c>
      <c r="G25" s="205">
        <v>14</v>
      </c>
      <c r="H25" s="205">
        <v>1395</v>
      </c>
      <c r="I25" s="205">
        <v>2133</v>
      </c>
      <c r="J25" s="205">
        <v>0</v>
      </c>
      <c r="K25" s="205">
        <v>485</v>
      </c>
      <c r="L25" s="205">
        <v>357</v>
      </c>
      <c r="N25" s="189"/>
    </row>
    <row r="26" spans="1:14" ht="17.25" customHeight="1" x14ac:dyDescent="0.2">
      <c r="A26" s="158" t="s">
        <v>203</v>
      </c>
      <c r="B26" s="205">
        <v>6496</v>
      </c>
      <c r="C26" s="205">
        <v>2966</v>
      </c>
      <c r="D26" s="205">
        <v>0</v>
      </c>
      <c r="E26" s="205">
        <v>266</v>
      </c>
      <c r="F26" s="205">
        <v>1048</v>
      </c>
      <c r="G26" s="205">
        <v>0</v>
      </c>
      <c r="H26" s="205">
        <v>890</v>
      </c>
      <c r="I26" s="205">
        <v>1041</v>
      </c>
      <c r="J26" s="205">
        <v>46</v>
      </c>
      <c r="K26" s="205">
        <v>239</v>
      </c>
      <c r="L26" s="205">
        <v>0</v>
      </c>
      <c r="N26" s="189"/>
    </row>
    <row r="27" spans="1:14" ht="19.5" customHeight="1" x14ac:dyDescent="0.2">
      <c r="A27" s="158" t="s">
        <v>118</v>
      </c>
      <c r="B27" s="205">
        <v>37908</v>
      </c>
      <c r="C27" s="205">
        <v>18353</v>
      </c>
      <c r="D27" s="205">
        <v>25</v>
      </c>
      <c r="E27" s="205">
        <v>1058</v>
      </c>
      <c r="F27" s="205">
        <v>4516</v>
      </c>
      <c r="G27" s="205">
        <v>14</v>
      </c>
      <c r="H27" s="205">
        <v>5199</v>
      </c>
      <c r="I27" s="205">
        <v>5023</v>
      </c>
      <c r="J27" s="205">
        <v>133</v>
      </c>
      <c r="K27" s="205">
        <v>1638</v>
      </c>
      <c r="L27" s="205">
        <v>1963</v>
      </c>
      <c r="N27" s="189"/>
    </row>
    <row r="28" spans="1:14" ht="21.95" customHeight="1" x14ac:dyDescent="0.2">
      <c r="A28" s="158" t="s">
        <v>204</v>
      </c>
      <c r="B28" s="205">
        <v>8729</v>
      </c>
      <c r="C28" s="205">
        <v>3701</v>
      </c>
      <c r="D28" s="205">
        <v>0</v>
      </c>
      <c r="E28" s="205">
        <v>116</v>
      </c>
      <c r="F28" s="205">
        <v>903</v>
      </c>
      <c r="G28" s="205">
        <v>0</v>
      </c>
      <c r="H28" s="205">
        <v>933</v>
      </c>
      <c r="I28" s="205">
        <v>1051</v>
      </c>
      <c r="J28" s="205">
        <v>0</v>
      </c>
      <c r="K28" s="205">
        <v>943</v>
      </c>
      <c r="L28" s="205">
        <v>1082</v>
      </c>
      <c r="N28" s="189"/>
    </row>
    <row r="29" spans="1:14" ht="17.25" customHeight="1" x14ac:dyDescent="0.2">
      <c r="A29" s="158" t="s">
        <v>205</v>
      </c>
      <c r="B29" s="205">
        <v>14990</v>
      </c>
      <c r="C29" s="205">
        <v>6696</v>
      </c>
      <c r="D29" s="205">
        <v>0</v>
      </c>
      <c r="E29" s="205">
        <v>397</v>
      </c>
      <c r="F29" s="205">
        <v>1535</v>
      </c>
      <c r="G29" s="205">
        <v>19</v>
      </c>
      <c r="H29" s="205">
        <v>2903</v>
      </c>
      <c r="I29" s="205">
        <v>1185</v>
      </c>
      <c r="J29" s="205">
        <v>42</v>
      </c>
      <c r="K29" s="205">
        <v>583</v>
      </c>
      <c r="L29" s="205">
        <v>1649</v>
      </c>
      <c r="N29" s="189"/>
    </row>
    <row r="30" spans="1:14" ht="26.25" customHeight="1" x14ac:dyDescent="0.2">
      <c r="A30" s="158" t="s">
        <v>206</v>
      </c>
      <c r="B30" s="205">
        <v>4296</v>
      </c>
      <c r="C30" s="205">
        <v>1884</v>
      </c>
      <c r="D30" s="205">
        <v>10</v>
      </c>
      <c r="E30" s="205">
        <v>139</v>
      </c>
      <c r="F30" s="205">
        <v>745</v>
      </c>
      <c r="G30" s="205">
        <v>0</v>
      </c>
      <c r="H30" s="205">
        <v>607</v>
      </c>
      <c r="I30" s="205">
        <v>707</v>
      </c>
      <c r="J30" s="205">
        <v>0</v>
      </c>
      <c r="K30" s="205">
        <v>139</v>
      </c>
      <c r="L30" s="205">
        <v>65</v>
      </c>
      <c r="N30" s="189"/>
    </row>
    <row r="31" spans="1:14" ht="17.25" customHeight="1" x14ac:dyDescent="0.2">
      <c r="A31" s="158" t="s">
        <v>207</v>
      </c>
      <c r="B31" s="205">
        <v>12325</v>
      </c>
      <c r="C31" s="205">
        <v>3946</v>
      </c>
      <c r="D31" s="205">
        <v>0</v>
      </c>
      <c r="E31" s="205">
        <v>590</v>
      </c>
      <c r="F31" s="205">
        <v>2265</v>
      </c>
      <c r="G31" s="205">
        <v>10</v>
      </c>
      <c r="H31" s="205">
        <v>1887</v>
      </c>
      <c r="I31" s="205">
        <v>2731</v>
      </c>
      <c r="J31" s="205">
        <v>40</v>
      </c>
      <c r="K31" s="205">
        <v>483</v>
      </c>
      <c r="L31" s="205">
        <v>383</v>
      </c>
      <c r="N31" s="189"/>
    </row>
    <row r="32" spans="1:14" ht="19.5" customHeight="1" x14ac:dyDescent="0.2">
      <c r="A32" s="158" t="s">
        <v>518</v>
      </c>
      <c r="B32" s="205">
        <v>40340</v>
      </c>
      <c r="C32" s="205">
        <v>16227</v>
      </c>
      <c r="D32" s="205">
        <v>10</v>
      </c>
      <c r="E32" s="205">
        <v>1242</v>
      </c>
      <c r="F32" s="205">
        <v>5448</v>
      </c>
      <c r="G32" s="205">
        <v>29</v>
      </c>
      <c r="H32" s="205">
        <v>6330</v>
      </c>
      <c r="I32" s="205">
        <v>5674</v>
      </c>
      <c r="J32" s="205">
        <v>82</v>
      </c>
      <c r="K32" s="205">
        <v>2148</v>
      </c>
      <c r="L32" s="205">
        <v>3179</v>
      </c>
      <c r="N32" s="189"/>
    </row>
    <row r="33" spans="1:14" ht="24" customHeight="1" x14ac:dyDescent="0.2">
      <c r="A33" s="158" t="s">
        <v>208</v>
      </c>
      <c r="B33" s="205">
        <v>8307</v>
      </c>
      <c r="C33" s="205">
        <v>3538</v>
      </c>
      <c r="D33" s="205">
        <v>0</v>
      </c>
      <c r="E33" s="205">
        <v>461</v>
      </c>
      <c r="F33" s="205">
        <v>1455</v>
      </c>
      <c r="G33" s="205">
        <v>0</v>
      </c>
      <c r="H33" s="205">
        <v>1412</v>
      </c>
      <c r="I33" s="205">
        <v>1076</v>
      </c>
      <c r="J33" s="205">
        <v>29</v>
      </c>
      <c r="K33" s="205">
        <v>177</v>
      </c>
      <c r="L33" s="205">
        <v>159</v>
      </c>
      <c r="N33" s="189"/>
    </row>
    <row r="34" spans="1:14" ht="24" customHeight="1" x14ac:dyDescent="0.2">
      <c r="A34" s="158" t="s">
        <v>209</v>
      </c>
      <c r="B34" s="205">
        <v>5415</v>
      </c>
      <c r="C34" s="205">
        <v>2734</v>
      </c>
      <c r="D34" s="205">
        <v>0</v>
      </c>
      <c r="E34" s="205">
        <v>242</v>
      </c>
      <c r="F34" s="205">
        <v>672</v>
      </c>
      <c r="G34" s="205">
        <v>0</v>
      </c>
      <c r="H34" s="205">
        <v>619</v>
      </c>
      <c r="I34" s="205">
        <v>823</v>
      </c>
      <c r="J34" s="205">
        <v>0</v>
      </c>
      <c r="K34" s="205">
        <v>221</v>
      </c>
      <c r="L34" s="205">
        <v>104</v>
      </c>
      <c r="N34" s="189"/>
    </row>
    <row r="35" spans="1:14" ht="17.100000000000001" customHeight="1" x14ac:dyDescent="0.2">
      <c r="A35" s="158" t="s">
        <v>210</v>
      </c>
      <c r="B35" s="205">
        <v>1394</v>
      </c>
      <c r="C35" s="205">
        <v>866</v>
      </c>
      <c r="D35" s="205">
        <v>0</v>
      </c>
      <c r="E35" s="205">
        <v>23</v>
      </c>
      <c r="F35" s="205">
        <v>200</v>
      </c>
      <c r="G35" s="205">
        <v>0</v>
      </c>
      <c r="H35" s="205">
        <v>141</v>
      </c>
      <c r="I35" s="205">
        <v>134</v>
      </c>
      <c r="J35" s="205">
        <v>0</v>
      </c>
      <c r="K35" s="205">
        <v>0</v>
      </c>
      <c r="L35" s="205">
        <v>30</v>
      </c>
      <c r="N35" s="189"/>
    </row>
    <row r="36" spans="1:14" ht="17.100000000000001" customHeight="1" x14ac:dyDescent="0.2">
      <c r="A36" s="158" t="s">
        <v>211</v>
      </c>
      <c r="B36" s="205">
        <v>4036</v>
      </c>
      <c r="C36" s="205">
        <v>1472</v>
      </c>
      <c r="D36" s="205">
        <v>0</v>
      </c>
      <c r="E36" s="205">
        <v>152</v>
      </c>
      <c r="F36" s="205">
        <v>879</v>
      </c>
      <c r="G36" s="205">
        <v>0</v>
      </c>
      <c r="H36" s="205">
        <v>517</v>
      </c>
      <c r="I36" s="205">
        <v>737</v>
      </c>
      <c r="J36" s="205">
        <v>0</v>
      </c>
      <c r="K36" s="205">
        <v>114</v>
      </c>
      <c r="L36" s="205">
        <v>165</v>
      </c>
      <c r="N36" s="189"/>
    </row>
    <row r="37" spans="1:14" ht="19.5" customHeight="1" x14ac:dyDescent="0.2">
      <c r="A37" s="158" t="s">
        <v>119</v>
      </c>
      <c r="B37" s="205">
        <v>19152</v>
      </c>
      <c r="C37" s="205">
        <v>8610</v>
      </c>
      <c r="D37" s="205">
        <v>0</v>
      </c>
      <c r="E37" s="205">
        <v>878</v>
      </c>
      <c r="F37" s="205">
        <v>3206</v>
      </c>
      <c r="G37" s="205">
        <v>0</v>
      </c>
      <c r="H37" s="205">
        <v>2689</v>
      </c>
      <c r="I37" s="205">
        <v>2770</v>
      </c>
      <c r="J37" s="205">
        <v>29</v>
      </c>
      <c r="K37" s="205">
        <v>512</v>
      </c>
      <c r="L37" s="205">
        <v>458</v>
      </c>
      <c r="N37" s="189"/>
    </row>
    <row r="38" spans="1:14" ht="22.5" customHeight="1" x14ac:dyDescent="0.2">
      <c r="A38" s="159" t="s">
        <v>120</v>
      </c>
      <c r="B38" s="207">
        <v>97400</v>
      </c>
      <c r="C38" s="207">
        <v>43190</v>
      </c>
      <c r="D38" s="207">
        <v>35</v>
      </c>
      <c r="E38" s="207">
        <v>3178</v>
      </c>
      <c r="F38" s="207">
        <v>13170</v>
      </c>
      <c r="G38" s="207">
        <v>43</v>
      </c>
      <c r="H38" s="207">
        <v>14218</v>
      </c>
      <c r="I38" s="207">
        <v>13467</v>
      </c>
      <c r="J38" s="207">
        <v>244</v>
      </c>
      <c r="K38" s="207">
        <v>4298</v>
      </c>
      <c r="L38" s="207">
        <v>5600</v>
      </c>
      <c r="N38" s="189"/>
    </row>
  </sheetData>
  <sheetProtection selectLockedCells="1" selectUnlockedCells="1"/>
  <mergeCells count="12">
    <mergeCell ref="K4:K5"/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</mergeCells>
  <conditionalFormatting sqref="B6:L3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L35"/>
  <sheetViews>
    <sheetView zoomScaleNormal="100" workbookViewId="0">
      <pane ySplit="5" topLeftCell="A12" activePane="bottomLeft" state="frozen"/>
      <selection pane="bottomLeft"/>
    </sheetView>
  </sheetViews>
  <sheetFormatPr baseColWidth="10" defaultColWidth="14.6640625" defaultRowHeight="11.25" x14ac:dyDescent="0.2"/>
  <cols>
    <col min="1" max="1" width="25.6640625" style="51" customWidth="1"/>
    <col min="2" max="2" width="8.33203125" style="51" customWidth="1"/>
    <col min="3" max="3" width="7.83203125" style="51" customWidth="1"/>
    <col min="4" max="4" width="6.83203125" style="51" customWidth="1"/>
    <col min="5" max="6" width="7.83203125" style="51" customWidth="1"/>
    <col min="7" max="7" width="9.83203125" style="51" customWidth="1"/>
    <col min="8" max="9" width="7.83203125" style="51" customWidth="1"/>
    <col min="10" max="10" width="6.33203125" style="51" customWidth="1"/>
    <col min="11" max="11" width="7.6640625" style="51" bestFit="1" customWidth="1"/>
    <col min="12" max="12" width="9.83203125" style="51" customWidth="1"/>
    <col min="13" max="16384" width="14.6640625" style="51"/>
  </cols>
  <sheetData>
    <row r="1" spans="1:12" ht="16.5" customHeight="1" x14ac:dyDescent="0.2">
      <c r="A1" s="144" t="s">
        <v>556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4.85" customHeight="1" x14ac:dyDescent="0.2">
      <c r="A2" s="50" t="s">
        <v>618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148" customFormat="1" ht="15" customHeight="1" x14ac:dyDescent="0.15">
      <c r="A3" s="320" t="s">
        <v>111</v>
      </c>
      <c r="B3" s="323" t="s">
        <v>447</v>
      </c>
      <c r="C3" s="326" t="s">
        <v>130</v>
      </c>
      <c r="D3" s="327"/>
      <c r="E3" s="327"/>
      <c r="F3" s="327"/>
      <c r="G3" s="327"/>
      <c r="H3" s="327"/>
      <c r="I3" s="327"/>
      <c r="J3" s="327"/>
      <c r="K3" s="327"/>
      <c r="L3" s="327"/>
    </row>
    <row r="4" spans="1:12" s="148" customFormat="1" ht="24" customHeight="1" x14ac:dyDescent="0.15">
      <c r="A4" s="321"/>
      <c r="B4" s="324"/>
      <c r="C4" s="328" t="s">
        <v>135</v>
      </c>
      <c r="D4" s="330" t="s">
        <v>100</v>
      </c>
      <c r="E4" s="330" t="s">
        <v>639</v>
      </c>
      <c r="F4" s="330" t="s">
        <v>137</v>
      </c>
      <c r="G4" s="330"/>
      <c r="H4" s="332" t="s">
        <v>35</v>
      </c>
      <c r="I4" s="332" t="s">
        <v>454</v>
      </c>
      <c r="J4" s="328" t="s">
        <v>59</v>
      </c>
      <c r="K4" s="316" t="s">
        <v>36</v>
      </c>
      <c r="L4" s="318" t="s">
        <v>131</v>
      </c>
    </row>
    <row r="5" spans="1:12" s="148" customFormat="1" ht="33" customHeight="1" x14ac:dyDescent="0.15">
      <c r="A5" s="322"/>
      <c r="B5" s="325"/>
      <c r="C5" s="329"/>
      <c r="D5" s="331"/>
      <c r="E5" s="331"/>
      <c r="F5" s="45" t="s">
        <v>39</v>
      </c>
      <c r="G5" s="46" t="s">
        <v>151</v>
      </c>
      <c r="H5" s="331"/>
      <c r="I5" s="331"/>
      <c r="J5" s="329"/>
      <c r="K5" s="317"/>
      <c r="L5" s="319"/>
    </row>
    <row r="6" spans="1:12" ht="27.95" customHeight="1" x14ac:dyDescent="0.2">
      <c r="A6" s="158" t="s">
        <v>212</v>
      </c>
      <c r="B6" s="205">
        <v>17346</v>
      </c>
      <c r="C6" s="205">
        <v>7643</v>
      </c>
      <c r="D6" s="205">
        <v>36</v>
      </c>
      <c r="E6" s="205">
        <v>272</v>
      </c>
      <c r="F6" s="205">
        <v>1786</v>
      </c>
      <c r="G6" s="205">
        <v>0</v>
      </c>
      <c r="H6" s="205">
        <v>2587</v>
      </c>
      <c r="I6" s="205">
        <v>2443</v>
      </c>
      <c r="J6" s="205">
        <v>61</v>
      </c>
      <c r="K6" s="205">
        <v>607</v>
      </c>
      <c r="L6" s="205">
        <v>1911</v>
      </c>
    </row>
    <row r="7" spans="1:12" ht="21.95" customHeight="1" x14ac:dyDescent="0.2">
      <c r="A7" s="158" t="s">
        <v>213</v>
      </c>
      <c r="B7" s="205">
        <v>4223</v>
      </c>
      <c r="C7" s="205">
        <v>2117</v>
      </c>
      <c r="D7" s="205">
        <v>0</v>
      </c>
      <c r="E7" s="205">
        <v>222</v>
      </c>
      <c r="F7" s="205">
        <v>590</v>
      </c>
      <c r="G7" s="205">
        <v>0</v>
      </c>
      <c r="H7" s="205">
        <v>240</v>
      </c>
      <c r="I7" s="205">
        <v>734</v>
      </c>
      <c r="J7" s="205">
        <v>0</v>
      </c>
      <c r="K7" s="205">
        <v>102</v>
      </c>
      <c r="L7" s="205">
        <v>218</v>
      </c>
    </row>
    <row r="8" spans="1:12" ht="17.100000000000001" customHeight="1" x14ac:dyDescent="0.2">
      <c r="A8" s="158" t="s">
        <v>214</v>
      </c>
      <c r="B8" s="205">
        <v>3782</v>
      </c>
      <c r="C8" s="205">
        <v>1399</v>
      </c>
      <c r="D8" s="205">
        <v>0</v>
      </c>
      <c r="E8" s="205">
        <v>171</v>
      </c>
      <c r="F8" s="205">
        <v>658</v>
      </c>
      <c r="G8" s="205">
        <v>0</v>
      </c>
      <c r="H8" s="205">
        <v>261</v>
      </c>
      <c r="I8" s="205">
        <v>897</v>
      </c>
      <c r="J8" s="205">
        <v>21</v>
      </c>
      <c r="K8" s="205">
        <v>39</v>
      </c>
      <c r="L8" s="205">
        <v>336</v>
      </c>
    </row>
    <row r="9" spans="1:12" ht="17.100000000000001" customHeight="1" x14ac:dyDescent="0.2">
      <c r="A9" s="158" t="s">
        <v>215</v>
      </c>
      <c r="B9" s="205">
        <v>15424</v>
      </c>
      <c r="C9" s="205">
        <v>6793</v>
      </c>
      <c r="D9" s="205">
        <v>0</v>
      </c>
      <c r="E9" s="205">
        <v>660</v>
      </c>
      <c r="F9" s="205">
        <v>1796</v>
      </c>
      <c r="G9" s="205">
        <v>26</v>
      </c>
      <c r="H9" s="205">
        <v>1795</v>
      </c>
      <c r="I9" s="205">
        <v>2761</v>
      </c>
      <c r="J9" s="205">
        <v>0</v>
      </c>
      <c r="K9" s="205">
        <v>707</v>
      </c>
      <c r="L9" s="205">
        <v>912</v>
      </c>
    </row>
    <row r="10" spans="1:12" ht="19.5" customHeight="1" x14ac:dyDescent="0.2">
      <c r="A10" s="158" t="s">
        <v>121</v>
      </c>
      <c r="B10" s="205">
        <v>40775</v>
      </c>
      <c r="C10" s="205">
        <v>17952</v>
      </c>
      <c r="D10" s="205">
        <v>36</v>
      </c>
      <c r="E10" s="205">
        <v>1325</v>
      </c>
      <c r="F10" s="205">
        <v>4830</v>
      </c>
      <c r="G10" s="205">
        <v>26</v>
      </c>
      <c r="H10" s="205">
        <v>4883</v>
      </c>
      <c r="I10" s="205">
        <v>6835</v>
      </c>
      <c r="J10" s="205">
        <v>82</v>
      </c>
      <c r="K10" s="205">
        <v>1455</v>
      </c>
      <c r="L10" s="205">
        <v>3377</v>
      </c>
    </row>
    <row r="11" spans="1:12" ht="21.95" customHeight="1" x14ac:dyDescent="0.2">
      <c r="A11" s="158" t="s">
        <v>216</v>
      </c>
      <c r="B11" s="205">
        <v>5164</v>
      </c>
      <c r="C11" s="205">
        <v>2569</v>
      </c>
      <c r="D11" s="205">
        <v>0</v>
      </c>
      <c r="E11" s="205">
        <v>226</v>
      </c>
      <c r="F11" s="205">
        <v>569</v>
      </c>
      <c r="G11" s="205">
        <v>12</v>
      </c>
      <c r="H11" s="205">
        <v>582</v>
      </c>
      <c r="I11" s="205">
        <v>779</v>
      </c>
      <c r="J11" s="205">
        <v>0</v>
      </c>
      <c r="K11" s="205">
        <v>294</v>
      </c>
      <c r="L11" s="205">
        <v>145</v>
      </c>
    </row>
    <row r="12" spans="1:12" ht="17.100000000000001" customHeight="1" x14ac:dyDescent="0.2">
      <c r="A12" s="158" t="s">
        <v>217</v>
      </c>
      <c r="B12" s="205">
        <v>9751</v>
      </c>
      <c r="C12" s="205">
        <v>5494</v>
      </c>
      <c r="D12" s="205">
        <v>23</v>
      </c>
      <c r="E12" s="205">
        <v>323</v>
      </c>
      <c r="F12" s="205">
        <v>1003</v>
      </c>
      <c r="G12" s="205">
        <v>0</v>
      </c>
      <c r="H12" s="205">
        <v>946</v>
      </c>
      <c r="I12" s="205">
        <v>1165</v>
      </c>
      <c r="J12" s="205">
        <v>32</v>
      </c>
      <c r="K12" s="205">
        <v>384</v>
      </c>
      <c r="L12" s="205">
        <v>381</v>
      </c>
    </row>
    <row r="13" spans="1:12" ht="17.100000000000001" customHeight="1" x14ac:dyDescent="0.2">
      <c r="A13" s="158" t="s">
        <v>218</v>
      </c>
      <c r="B13" s="205">
        <v>4175</v>
      </c>
      <c r="C13" s="205">
        <v>1945</v>
      </c>
      <c r="D13" s="205">
        <v>0</v>
      </c>
      <c r="E13" s="205">
        <v>130</v>
      </c>
      <c r="F13" s="205">
        <v>800</v>
      </c>
      <c r="G13" s="205">
        <v>0</v>
      </c>
      <c r="H13" s="205">
        <v>588</v>
      </c>
      <c r="I13" s="205">
        <v>585</v>
      </c>
      <c r="J13" s="205">
        <v>0</v>
      </c>
      <c r="K13" s="205">
        <v>112</v>
      </c>
      <c r="L13" s="205">
        <v>15</v>
      </c>
    </row>
    <row r="14" spans="1:12" ht="19.5" customHeight="1" x14ac:dyDescent="0.2">
      <c r="A14" s="158" t="s">
        <v>122</v>
      </c>
      <c r="B14" s="205">
        <v>19090</v>
      </c>
      <c r="C14" s="205">
        <v>10008</v>
      </c>
      <c r="D14" s="205">
        <v>23</v>
      </c>
      <c r="E14" s="205">
        <v>679</v>
      </c>
      <c r="F14" s="205">
        <v>2372</v>
      </c>
      <c r="G14" s="205">
        <v>12</v>
      </c>
      <c r="H14" s="205">
        <v>2116</v>
      </c>
      <c r="I14" s="205">
        <v>2529</v>
      </c>
      <c r="J14" s="205">
        <v>32</v>
      </c>
      <c r="K14" s="205">
        <v>790</v>
      </c>
      <c r="L14" s="205">
        <v>541</v>
      </c>
    </row>
    <row r="15" spans="1:12" ht="21.95" customHeight="1" x14ac:dyDescent="0.2">
      <c r="A15" s="158" t="s">
        <v>219</v>
      </c>
      <c r="B15" s="205">
        <v>9592</v>
      </c>
      <c r="C15" s="205">
        <v>3746</v>
      </c>
      <c r="D15" s="205">
        <v>23</v>
      </c>
      <c r="E15" s="205">
        <v>345</v>
      </c>
      <c r="F15" s="205">
        <v>1280</v>
      </c>
      <c r="G15" s="205">
        <v>0</v>
      </c>
      <c r="H15" s="205">
        <v>1387</v>
      </c>
      <c r="I15" s="205">
        <v>1890</v>
      </c>
      <c r="J15" s="205">
        <v>38</v>
      </c>
      <c r="K15" s="205">
        <v>282</v>
      </c>
      <c r="L15" s="205">
        <v>601</v>
      </c>
    </row>
    <row r="16" spans="1:12" ht="17.100000000000001" customHeight="1" x14ac:dyDescent="0.2">
      <c r="A16" s="158" t="s">
        <v>220</v>
      </c>
      <c r="B16" s="205">
        <v>6429</v>
      </c>
      <c r="C16" s="205">
        <v>3169</v>
      </c>
      <c r="D16" s="205">
        <v>0</v>
      </c>
      <c r="E16" s="205">
        <v>268</v>
      </c>
      <c r="F16" s="205">
        <v>881</v>
      </c>
      <c r="G16" s="205">
        <v>0</v>
      </c>
      <c r="H16" s="205">
        <v>831</v>
      </c>
      <c r="I16" s="205">
        <v>1028</v>
      </c>
      <c r="J16" s="205">
        <v>0</v>
      </c>
      <c r="K16" s="205">
        <v>115</v>
      </c>
      <c r="L16" s="205">
        <v>137</v>
      </c>
    </row>
    <row r="17" spans="1:12" ht="17.100000000000001" customHeight="1" x14ac:dyDescent="0.2">
      <c r="A17" s="158" t="s">
        <v>221</v>
      </c>
      <c r="B17" s="205">
        <v>4668</v>
      </c>
      <c r="C17" s="205">
        <v>1727</v>
      </c>
      <c r="D17" s="205">
        <v>0</v>
      </c>
      <c r="E17" s="205">
        <v>320</v>
      </c>
      <c r="F17" s="205">
        <v>789</v>
      </c>
      <c r="G17" s="205">
        <v>0</v>
      </c>
      <c r="H17" s="205">
        <v>746</v>
      </c>
      <c r="I17" s="205">
        <v>764</v>
      </c>
      <c r="J17" s="205">
        <v>0</v>
      </c>
      <c r="K17" s="205">
        <v>41</v>
      </c>
      <c r="L17" s="205">
        <v>281</v>
      </c>
    </row>
    <row r="18" spans="1:12" ht="19.5" customHeight="1" x14ac:dyDescent="0.2">
      <c r="A18" s="158" t="s">
        <v>123</v>
      </c>
      <c r="B18" s="205">
        <v>20689</v>
      </c>
      <c r="C18" s="205">
        <v>8642</v>
      </c>
      <c r="D18" s="205">
        <v>23</v>
      </c>
      <c r="E18" s="205">
        <v>933</v>
      </c>
      <c r="F18" s="205">
        <v>2950</v>
      </c>
      <c r="G18" s="205">
        <v>0</v>
      </c>
      <c r="H18" s="205">
        <v>2964</v>
      </c>
      <c r="I18" s="205">
        <v>3682</v>
      </c>
      <c r="J18" s="205">
        <v>38</v>
      </c>
      <c r="K18" s="205">
        <v>438</v>
      </c>
      <c r="L18" s="205">
        <v>1019</v>
      </c>
    </row>
    <row r="19" spans="1:12" ht="22.5" customHeight="1" x14ac:dyDescent="0.2">
      <c r="A19" s="159" t="s">
        <v>124</v>
      </c>
      <c r="B19" s="207">
        <v>80554</v>
      </c>
      <c r="C19" s="207">
        <v>36602</v>
      </c>
      <c r="D19" s="207">
        <v>82</v>
      </c>
      <c r="E19" s="207">
        <v>2937</v>
      </c>
      <c r="F19" s="207">
        <v>10152</v>
      </c>
      <c r="G19" s="207">
        <v>38</v>
      </c>
      <c r="H19" s="207">
        <v>9963</v>
      </c>
      <c r="I19" s="207">
        <v>13046</v>
      </c>
      <c r="J19" s="207">
        <v>152</v>
      </c>
      <c r="K19" s="207">
        <v>2683</v>
      </c>
      <c r="L19" s="207">
        <v>4937</v>
      </c>
    </row>
    <row r="20" spans="1:12" ht="33" customHeight="1" x14ac:dyDescent="0.2">
      <c r="A20" s="158" t="s">
        <v>222</v>
      </c>
      <c r="B20" s="205">
        <v>9871</v>
      </c>
      <c r="C20" s="205">
        <v>4451</v>
      </c>
      <c r="D20" s="205">
        <v>18</v>
      </c>
      <c r="E20" s="205">
        <v>368</v>
      </c>
      <c r="F20" s="205">
        <v>1525</v>
      </c>
      <c r="G20" s="205">
        <v>0</v>
      </c>
      <c r="H20" s="205">
        <v>1280</v>
      </c>
      <c r="I20" s="205">
        <v>1043</v>
      </c>
      <c r="J20" s="205">
        <v>0</v>
      </c>
      <c r="K20" s="205">
        <v>563</v>
      </c>
      <c r="L20" s="205">
        <v>623</v>
      </c>
    </row>
    <row r="21" spans="1:12" ht="17.100000000000001" customHeight="1" x14ac:dyDescent="0.2">
      <c r="A21" s="158" t="s">
        <v>223</v>
      </c>
      <c r="B21" s="205">
        <v>6865</v>
      </c>
      <c r="C21" s="205">
        <v>2753</v>
      </c>
      <c r="D21" s="205">
        <v>0</v>
      </c>
      <c r="E21" s="205">
        <v>127</v>
      </c>
      <c r="F21" s="205">
        <v>960</v>
      </c>
      <c r="G21" s="205">
        <v>0</v>
      </c>
      <c r="H21" s="205">
        <v>866</v>
      </c>
      <c r="I21" s="205">
        <v>1086</v>
      </c>
      <c r="J21" s="205">
        <v>19</v>
      </c>
      <c r="K21" s="205">
        <v>259</v>
      </c>
      <c r="L21" s="205">
        <v>795</v>
      </c>
    </row>
    <row r="22" spans="1:12" ht="17.100000000000001" customHeight="1" x14ac:dyDescent="0.2">
      <c r="A22" s="158" t="s">
        <v>224</v>
      </c>
      <c r="B22" s="205">
        <v>5283</v>
      </c>
      <c r="C22" s="205">
        <v>2035</v>
      </c>
      <c r="D22" s="205">
        <v>0</v>
      </c>
      <c r="E22" s="205">
        <v>201</v>
      </c>
      <c r="F22" s="205">
        <v>845</v>
      </c>
      <c r="G22" s="205">
        <v>0</v>
      </c>
      <c r="H22" s="205">
        <v>594</v>
      </c>
      <c r="I22" s="205">
        <v>1098</v>
      </c>
      <c r="J22" s="205">
        <v>26</v>
      </c>
      <c r="K22" s="205">
        <v>261</v>
      </c>
      <c r="L22" s="205">
        <v>223</v>
      </c>
    </row>
    <row r="23" spans="1:12" ht="19.5" customHeight="1" x14ac:dyDescent="0.2">
      <c r="A23" s="158" t="s">
        <v>125</v>
      </c>
      <c r="B23" s="205">
        <v>22019</v>
      </c>
      <c r="C23" s="205">
        <v>9239</v>
      </c>
      <c r="D23" s="205">
        <v>18</v>
      </c>
      <c r="E23" s="205">
        <v>696</v>
      </c>
      <c r="F23" s="205">
        <v>3330</v>
      </c>
      <c r="G23" s="205">
        <v>0</v>
      </c>
      <c r="H23" s="205">
        <v>2740</v>
      </c>
      <c r="I23" s="205">
        <v>3227</v>
      </c>
      <c r="J23" s="205">
        <v>45</v>
      </c>
      <c r="K23" s="205">
        <v>1083</v>
      </c>
      <c r="L23" s="205">
        <v>1641</v>
      </c>
    </row>
    <row r="24" spans="1:12" ht="21.95" customHeight="1" x14ac:dyDescent="0.2">
      <c r="A24" s="158" t="s">
        <v>225</v>
      </c>
      <c r="B24" s="205">
        <v>11911</v>
      </c>
      <c r="C24" s="205">
        <v>5112</v>
      </c>
      <c r="D24" s="205">
        <v>16</v>
      </c>
      <c r="E24" s="205">
        <v>283</v>
      </c>
      <c r="F24" s="205">
        <v>1419</v>
      </c>
      <c r="G24" s="205">
        <v>0</v>
      </c>
      <c r="H24" s="205">
        <v>1568</v>
      </c>
      <c r="I24" s="205">
        <v>1795</v>
      </c>
      <c r="J24" s="205">
        <v>28</v>
      </c>
      <c r="K24" s="205">
        <v>409</v>
      </c>
      <c r="L24" s="205">
        <v>1281</v>
      </c>
    </row>
    <row r="25" spans="1:12" ht="21.95" customHeight="1" x14ac:dyDescent="0.2">
      <c r="A25" s="158" t="s">
        <v>226</v>
      </c>
      <c r="B25" s="205">
        <v>3741</v>
      </c>
      <c r="C25" s="205">
        <v>1699</v>
      </c>
      <c r="D25" s="205">
        <v>0</v>
      </c>
      <c r="E25" s="205">
        <v>157</v>
      </c>
      <c r="F25" s="205">
        <v>608</v>
      </c>
      <c r="G25" s="205">
        <v>0</v>
      </c>
      <c r="H25" s="205">
        <v>301</v>
      </c>
      <c r="I25" s="205">
        <v>581</v>
      </c>
      <c r="J25" s="205">
        <v>0</v>
      </c>
      <c r="K25" s="205">
        <v>175</v>
      </c>
      <c r="L25" s="205">
        <v>220</v>
      </c>
    </row>
    <row r="26" spans="1:12" ht="17.100000000000001" customHeight="1" x14ac:dyDescent="0.2">
      <c r="A26" s="158" t="s">
        <v>227</v>
      </c>
      <c r="B26" s="205">
        <v>6938</v>
      </c>
      <c r="C26" s="205">
        <v>3412</v>
      </c>
      <c r="D26" s="205">
        <v>27</v>
      </c>
      <c r="E26" s="205">
        <v>126</v>
      </c>
      <c r="F26" s="205">
        <v>1035</v>
      </c>
      <c r="G26" s="205">
        <v>0</v>
      </c>
      <c r="H26" s="205">
        <v>835</v>
      </c>
      <c r="I26" s="205">
        <v>1219</v>
      </c>
      <c r="J26" s="205">
        <v>43</v>
      </c>
      <c r="K26" s="205">
        <v>241</v>
      </c>
      <c r="L26" s="205">
        <v>0</v>
      </c>
    </row>
    <row r="27" spans="1:12" ht="19.5" customHeight="1" x14ac:dyDescent="0.2">
      <c r="A27" s="158" t="s">
        <v>519</v>
      </c>
      <c r="B27" s="205">
        <v>22590</v>
      </c>
      <c r="C27" s="205">
        <v>10223</v>
      </c>
      <c r="D27" s="205">
        <v>43</v>
      </c>
      <c r="E27" s="205">
        <v>566</v>
      </c>
      <c r="F27" s="205">
        <v>3062</v>
      </c>
      <c r="G27" s="205">
        <v>0</v>
      </c>
      <c r="H27" s="205">
        <v>2704</v>
      </c>
      <c r="I27" s="205">
        <v>3595</v>
      </c>
      <c r="J27" s="205">
        <v>71</v>
      </c>
      <c r="K27" s="205">
        <v>825</v>
      </c>
      <c r="L27" s="205">
        <v>1501</v>
      </c>
    </row>
    <row r="28" spans="1:12" ht="21.95" customHeight="1" x14ac:dyDescent="0.2">
      <c r="A28" s="158" t="s">
        <v>228</v>
      </c>
      <c r="B28" s="205">
        <v>7395</v>
      </c>
      <c r="C28" s="205">
        <v>2486</v>
      </c>
      <c r="D28" s="205">
        <v>0</v>
      </c>
      <c r="E28" s="205">
        <v>322</v>
      </c>
      <c r="F28" s="205">
        <v>1021</v>
      </c>
      <c r="G28" s="205">
        <v>0</v>
      </c>
      <c r="H28" s="205">
        <v>1153</v>
      </c>
      <c r="I28" s="205">
        <v>1647</v>
      </c>
      <c r="J28" s="205">
        <v>0</v>
      </c>
      <c r="K28" s="205">
        <v>527</v>
      </c>
      <c r="L28" s="205">
        <v>239</v>
      </c>
    </row>
    <row r="29" spans="1:12" ht="17.100000000000001" customHeight="1" x14ac:dyDescent="0.2">
      <c r="A29" s="158" t="s">
        <v>229</v>
      </c>
      <c r="B29" s="205">
        <v>12567</v>
      </c>
      <c r="C29" s="205">
        <v>5176</v>
      </c>
      <c r="D29" s="205">
        <v>30</v>
      </c>
      <c r="E29" s="205">
        <v>398</v>
      </c>
      <c r="F29" s="205">
        <v>1407</v>
      </c>
      <c r="G29" s="205">
        <v>0</v>
      </c>
      <c r="H29" s="205">
        <v>1355</v>
      </c>
      <c r="I29" s="205">
        <v>2123</v>
      </c>
      <c r="J29" s="205">
        <v>0</v>
      </c>
      <c r="K29" s="205">
        <v>1151</v>
      </c>
      <c r="L29" s="205">
        <v>927</v>
      </c>
    </row>
    <row r="30" spans="1:12" ht="17.100000000000001" customHeight="1" x14ac:dyDescent="0.2">
      <c r="A30" s="158" t="s">
        <v>230</v>
      </c>
      <c r="B30" s="205">
        <v>3765</v>
      </c>
      <c r="C30" s="205">
        <v>1367</v>
      </c>
      <c r="D30" s="205">
        <v>0</v>
      </c>
      <c r="E30" s="205">
        <v>123</v>
      </c>
      <c r="F30" s="205">
        <v>651</v>
      </c>
      <c r="G30" s="205">
        <v>0</v>
      </c>
      <c r="H30" s="205">
        <v>729</v>
      </c>
      <c r="I30" s="205">
        <v>653</v>
      </c>
      <c r="J30" s="205">
        <v>0</v>
      </c>
      <c r="K30" s="205">
        <v>173</v>
      </c>
      <c r="L30" s="205">
        <v>69</v>
      </c>
    </row>
    <row r="31" spans="1:12" ht="19.5" customHeight="1" x14ac:dyDescent="0.2">
      <c r="A31" s="158" t="s">
        <v>126</v>
      </c>
      <c r="B31" s="205">
        <v>23727</v>
      </c>
      <c r="C31" s="205">
        <v>9029</v>
      </c>
      <c r="D31" s="205">
        <v>30</v>
      </c>
      <c r="E31" s="205">
        <v>843</v>
      </c>
      <c r="F31" s="205">
        <v>3079</v>
      </c>
      <c r="G31" s="205">
        <v>0</v>
      </c>
      <c r="H31" s="205">
        <v>3237</v>
      </c>
      <c r="I31" s="205">
        <v>4423</v>
      </c>
      <c r="J31" s="205">
        <v>0</v>
      </c>
      <c r="K31" s="205">
        <v>1851</v>
      </c>
      <c r="L31" s="205">
        <v>1235</v>
      </c>
    </row>
    <row r="32" spans="1:12" ht="22.5" customHeight="1" x14ac:dyDescent="0.2">
      <c r="A32" s="159" t="s">
        <v>127</v>
      </c>
      <c r="B32" s="207">
        <v>68336</v>
      </c>
      <c r="C32" s="207">
        <v>28491</v>
      </c>
      <c r="D32" s="207">
        <v>91</v>
      </c>
      <c r="E32" s="207">
        <v>2105</v>
      </c>
      <c r="F32" s="207">
        <v>9471</v>
      </c>
      <c r="G32" s="207">
        <v>0</v>
      </c>
      <c r="H32" s="207">
        <v>8681</v>
      </c>
      <c r="I32" s="207">
        <v>11245</v>
      </c>
      <c r="J32" s="207">
        <v>116</v>
      </c>
      <c r="K32" s="207">
        <v>3759</v>
      </c>
      <c r="L32" s="207">
        <v>4377</v>
      </c>
    </row>
    <row r="33" spans="1:12" ht="33" customHeight="1" x14ac:dyDescent="0.2">
      <c r="A33" s="159" t="s">
        <v>128</v>
      </c>
      <c r="B33" s="207">
        <v>388152</v>
      </c>
      <c r="C33" s="207">
        <v>174415</v>
      </c>
      <c r="D33" s="207">
        <v>317</v>
      </c>
      <c r="E33" s="207">
        <v>13626</v>
      </c>
      <c r="F33" s="207">
        <v>51802</v>
      </c>
      <c r="G33" s="207">
        <v>244</v>
      </c>
      <c r="H33" s="207">
        <v>53370</v>
      </c>
      <c r="I33" s="207">
        <v>57180</v>
      </c>
      <c r="J33" s="207">
        <v>741</v>
      </c>
      <c r="K33" s="207">
        <v>16245</v>
      </c>
      <c r="L33" s="207">
        <v>20456</v>
      </c>
    </row>
    <row r="34" spans="1:12" ht="94.5" customHeight="1" x14ac:dyDescent="0.2">
      <c r="A34" s="333" t="s">
        <v>448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</row>
    <row r="35" spans="1:12" ht="22.5" customHeight="1" x14ac:dyDescent="0.2">
      <c r="A35" s="334" t="s">
        <v>434</v>
      </c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</row>
  </sheetData>
  <sheetProtection selectLockedCells="1" selectUnlockedCells="1"/>
  <mergeCells count="14">
    <mergeCell ref="A34:L34"/>
    <mergeCell ref="A35:L35"/>
    <mergeCell ref="E4:E5"/>
    <mergeCell ref="F4:G4"/>
    <mergeCell ref="H4:H5"/>
    <mergeCell ref="I4:I5"/>
    <mergeCell ref="J4:J5"/>
    <mergeCell ref="K4:K5"/>
    <mergeCell ref="A3:A5"/>
    <mergeCell ref="B3:B5"/>
    <mergeCell ref="C3:L3"/>
    <mergeCell ref="C4:C5"/>
    <mergeCell ref="D4:D5"/>
    <mergeCell ref="L4:L5"/>
  </mergeCells>
  <conditionalFormatting sqref="B6:L33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K49"/>
  <sheetViews>
    <sheetView zoomScaleNormal="100" workbookViewId="0">
      <pane ySplit="5" topLeftCell="A15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1" ht="16.5" customHeight="1" x14ac:dyDescent="0.2">
      <c r="A1" s="135" t="s">
        <v>607</v>
      </c>
    </row>
    <row r="2" spans="1:11" ht="14.85" customHeight="1" x14ac:dyDescent="0.2">
      <c r="A2" s="153" t="s">
        <v>403</v>
      </c>
      <c r="B2" s="152"/>
      <c r="C2" s="152"/>
      <c r="D2" s="152"/>
      <c r="E2" s="152"/>
      <c r="F2" s="152"/>
      <c r="G2" s="152"/>
      <c r="H2" s="152"/>
      <c r="I2" s="98"/>
    </row>
    <row r="3" spans="1:11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11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11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11" ht="19.5" customHeight="1" x14ac:dyDescent="0.2">
      <c r="A6" s="250" t="s">
        <v>254</v>
      </c>
      <c r="B6" s="250"/>
      <c r="C6" s="250"/>
      <c r="D6" s="250"/>
      <c r="E6" s="250"/>
      <c r="F6" s="250"/>
      <c r="G6" s="250"/>
      <c r="H6" s="250"/>
    </row>
    <row r="7" spans="1:11" s="136" customFormat="1" ht="18.95" customHeight="1" x14ac:dyDescent="0.2">
      <c r="A7" s="164" t="s">
        <v>255</v>
      </c>
      <c r="B7" s="210">
        <v>326</v>
      </c>
      <c r="C7" s="205">
        <v>8068</v>
      </c>
      <c r="D7" s="205">
        <v>170344</v>
      </c>
      <c r="E7" s="205">
        <v>60471</v>
      </c>
      <c r="F7" s="205">
        <v>26616</v>
      </c>
      <c r="G7" s="212">
        <v>-721</v>
      </c>
      <c r="H7" s="165">
        <v>-0.42147721626282408</v>
      </c>
      <c r="K7" s="133"/>
    </row>
    <row r="8" spans="1:11" s="136" customFormat="1" ht="13.5" customHeight="1" x14ac:dyDescent="0.2">
      <c r="A8" s="10" t="s">
        <v>256</v>
      </c>
      <c r="B8" s="211">
        <v>106</v>
      </c>
      <c r="C8" s="206">
        <v>2787</v>
      </c>
      <c r="D8" s="206">
        <v>60060</v>
      </c>
      <c r="E8" s="206">
        <v>34828</v>
      </c>
      <c r="F8" s="206">
        <v>8209</v>
      </c>
      <c r="G8" s="212">
        <v>570</v>
      </c>
      <c r="H8" s="165">
        <v>0.95814422592032278</v>
      </c>
      <c r="K8" s="133"/>
    </row>
    <row r="9" spans="1:11" s="136" customFormat="1" ht="13.5" customHeight="1" x14ac:dyDescent="0.2">
      <c r="A9" s="10" t="s">
        <v>257</v>
      </c>
      <c r="B9" s="211">
        <v>137</v>
      </c>
      <c r="C9" s="206">
        <v>4898</v>
      </c>
      <c r="D9" s="206">
        <v>103445</v>
      </c>
      <c r="E9" s="206">
        <v>22816</v>
      </c>
      <c r="F9" s="206">
        <v>16991</v>
      </c>
      <c r="G9" s="212">
        <v>-1257</v>
      </c>
      <c r="H9" s="165">
        <v>-1.2005501327577315</v>
      </c>
      <c r="K9" s="133"/>
    </row>
    <row r="10" spans="1:11" s="136" customFormat="1" ht="13.5" customHeight="1" x14ac:dyDescent="0.2">
      <c r="A10" s="10" t="s">
        <v>258</v>
      </c>
      <c r="B10" s="211">
        <v>38</v>
      </c>
      <c r="C10" s="206">
        <v>269</v>
      </c>
      <c r="D10" s="206">
        <v>5824</v>
      </c>
      <c r="E10" s="206">
        <v>2475</v>
      </c>
      <c r="F10" s="206">
        <v>1261</v>
      </c>
      <c r="G10" s="212">
        <v>22</v>
      </c>
      <c r="H10" s="165">
        <v>0.37917959324370909</v>
      </c>
      <c r="K10" s="133"/>
    </row>
    <row r="11" spans="1:11" s="136" customFormat="1" ht="13.5" customHeight="1" x14ac:dyDescent="0.2">
      <c r="A11" s="10" t="s">
        <v>413</v>
      </c>
      <c r="B11" s="211">
        <v>3</v>
      </c>
      <c r="C11" s="206">
        <v>4</v>
      </c>
      <c r="D11" s="206">
        <v>44</v>
      </c>
      <c r="E11" s="206">
        <v>10</v>
      </c>
      <c r="F11" s="206">
        <v>12</v>
      </c>
      <c r="G11" s="212">
        <v>-7</v>
      </c>
      <c r="H11" s="165">
        <v>-13.725490196078432</v>
      </c>
      <c r="K11" s="133"/>
    </row>
    <row r="12" spans="1:11" s="136" customFormat="1" ht="13.5" customHeight="1" x14ac:dyDescent="0.2">
      <c r="A12" s="10" t="s">
        <v>414</v>
      </c>
      <c r="B12" s="211">
        <v>23</v>
      </c>
      <c r="C12" s="206">
        <v>66</v>
      </c>
      <c r="D12" s="206">
        <v>592</v>
      </c>
      <c r="E12" s="206">
        <v>121</v>
      </c>
      <c r="F12" s="206">
        <v>105</v>
      </c>
      <c r="G12" s="212">
        <v>-45</v>
      </c>
      <c r="H12" s="165">
        <v>-7.0643642072213506</v>
      </c>
      <c r="K12" s="133"/>
    </row>
    <row r="13" spans="1:11" s="136" customFormat="1" ht="13.5" customHeight="1" x14ac:dyDescent="0.2">
      <c r="A13" s="10" t="s">
        <v>415</v>
      </c>
      <c r="B13" s="211">
        <v>19</v>
      </c>
      <c r="C13" s="206">
        <v>44</v>
      </c>
      <c r="D13" s="206">
        <v>379</v>
      </c>
      <c r="E13" s="206">
        <v>221</v>
      </c>
      <c r="F13" s="206">
        <v>38</v>
      </c>
      <c r="G13" s="212">
        <v>-4</v>
      </c>
      <c r="H13" s="165">
        <v>-1.0443864229765014</v>
      </c>
      <c r="K13" s="133"/>
    </row>
    <row r="14" spans="1:11" s="136" customFormat="1" ht="18.95" customHeight="1" x14ac:dyDescent="0.2">
      <c r="A14" s="164" t="s">
        <v>98</v>
      </c>
      <c r="B14" s="211">
        <v>14</v>
      </c>
      <c r="C14" s="206">
        <v>15</v>
      </c>
      <c r="D14" s="206">
        <v>317</v>
      </c>
      <c r="E14" s="206">
        <v>93</v>
      </c>
      <c r="F14" s="206">
        <v>7</v>
      </c>
      <c r="G14" s="212">
        <v>33</v>
      </c>
      <c r="H14" s="165">
        <v>11.619718309859154</v>
      </c>
      <c r="K14" s="133"/>
    </row>
    <row r="15" spans="1:11" s="136" customFormat="1" ht="18.95" customHeight="1" x14ac:dyDescent="0.2">
      <c r="A15" s="164" t="s">
        <v>486</v>
      </c>
      <c r="B15" s="210">
        <v>289</v>
      </c>
      <c r="C15" s="205">
        <v>655</v>
      </c>
      <c r="D15" s="205">
        <v>10165</v>
      </c>
      <c r="E15" s="205">
        <v>3436</v>
      </c>
      <c r="F15" s="205">
        <v>8779</v>
      </c>
      <c r="G15" s="212">
        <v>1243</v>
      </c>
      <c r="H15" s="165">
        <v>13.931853844429501</v>
      </c>
      <c r="K15" s="133"/>
    </row>
    <row r="16" spans="1:11" s="136" customFormat="1" ht="13.5" customHeight="1" x14ac:dyDescent="0.2">
      <c r="A16" s="10" t="s">
        <v>354</v>
      </c>
      <c r="B16" s="211">
        <v>4</v>
      </c>
      <c r="C16" s="206">
        <v>4</v>
      </c>
      <c r="D16" s="206">
        <v>59</v>
      </c>
      <c r="E16" s="206">
        <v>28</v>
      </c>
      <c r="F16" s="206">
        <v>39</v>
      </c>
      <c r="G16" s="212">
        <v>-55</v>
      </c>
      <c r="H16" s="165">
        <v>-48.245614035087719</v>
      </c>
      <c r="K16" s="133"/>
    </row>
    <row r="17" spans="1:11" s="136" customFormat="1" ht="13.5" customHeight="1" x14ac:dyDescent="0.2">
      <c r="A17" s="10" t="s">
        <v>355</v>
      </c>
      <c r="B17" s="211">
        <v>51</v>
      </c>
      <c r="C17" s="206">
        <v>92</v>
      </c>
      <c r="D17" s="206">
        <v>1290</v>
      </c>
      <c r="E17" s="206">
        <v>413</v>
      </c>
      <c r="F17" s="206">
        <v>558</v>
      </c>
      <c r="G17" s="212">
        <v>19</v>
      </c>
      <c r="H17" s="165">
        <v>1.4948859166011015</v>
      </c>
      <c r="K17" s="133"/>
    </row>
    <row r="18" spans="1:11" s="136" customFormat="1" ht="13.5" customHeight="1" x14ac:dyDescent="0.2">
      <c r="A18" s="10" t="s">
        <v>356</v>
      </c>
      <c r="B18" s="211">
        <v>29</v>
      </c>
      <c r="C18" s="206">
        <v>53</v>
      </c>
      <c r="D18" s="206">
        <v>749</v>
      </c>
      <c r="E18" s="206">
        <v>429</v>
      </c>
      <c r="F18" s="206">
        <v>336</v>
      </c>
      <c r="G18" s="212">
        <v>-170</v>
      </c>
      <c r="H18" s="165">
        <v>-18.498367791077257</v>
      </c>
      <c r="K18" s="133"/>
    </row>
    <row r="19" spans="1:11" s="136" customFormat="1" ht="23.1" customHeight="1" x14ac:dyDescent="0.2">
      <c r="A19" s="167" t="s">
        <v>397</v>
      </c>
      <c r="B19" s="211">
        <v>54</v>
      </c>
      <c r="C19" s="206">
        <v>128</v>
      </c>
      <c r="D19" s="206">
        <v>2025</v>
      </c>
      <c r="E19" s="206">
        <v>639</v>
      </c>
      <c r="F19" s="206">
        <v>1999</v>
      </c>
      <c r="G19" s="212">
        <v>531</v>
      </c>
      <c r="H19" s="165">
        <v>35.542168674698793</v>
      </c>
      <c r="K19" s="133"/>
    </row>
    <row r="20" spans="1:11" s="136" customFormat="1" ht="23.1" customHeight="1" x14ac:dyDescent="0.2">
      <c r="A20" s="167" t="s">
        <v>398</v>
      </c>
      <c r="B20" s="211">
        <v>93</v>
      </c>
      <c r="C20" s="206">
        <v>252</v>
      </c>
      <c r="D20" s="206">
        <v>4036</v>
      </c>
      <c r="E20" s="206">
        <v>1150</v>
      </c>
      <c r="F20" s="206">
        <v>3894</v>
      </c>
      <c r="G20" s="212">
        <v>598</v>
      </c>
      <c r="H20" s="165">
        <v>17.393833624200116</v>
      </c>
      <c r="K20" s="133"/>
    </row>
    <row r="21" spans="1:11" s="136" customFormat="1" ht="23.1" customHeight="1" x14ac:dyDescent="0.2">
      <c r="A21" s="167" t="s">
        <v>399</v>
      </c>
      <c r="B21" s="211">
        <v>58</v>
      </c>
      <c r="C21" s="206">
        <v>126</v>
      </c>
      <c r="D21" s="206">
        <v>2006</v>
      </c>
      <c r="E21" s="206">
        <v>777</v>
      </c>
      <c r="F21" s="206">
        <v>1953</v>
      </c>
      <c r="G21" s="212">
        <v>320</v>
      </c>
      <c r="H21" s="165">
        <v>18.979833926453143</v>
      </c>
      <c r="K21" s="133"/>
    </row>
    <row r="22" spans="1:11" s="136" customFormat="1" ht="18.95" customHeight="1" x14ac:dyDescent="0.2">
      <c r="A22" s="164" t="s">
        <v>259</v>
      </c>
      <c r="B22" s="210">
        <v>899</v>
      </c>
      <c r="C22" s="205">
        <v>1986</v>
      </c>
      <c r="D22" s="205">
        <v>39904</v>
      </c>
      <c r="E22" s="205">
        <v>17641</v>
      </c>
      <c r="F22" s="205">
        <v>12140</v>
      </c>
      <c r="G22" s="212">
        <v>1001</v>
      </c>
      <c r="H22" s="165">
        <v>2.5730663444978537</v>
      </c>
      <c r="K22" s="133"/>
    </row>
    <row r="23" spans="1:11" s="136" customFormat="1" ht="13.5" customHeight="1" x14ac:dyDescent="0.2">
      <c r="A23" s="6" t="s">
        <v>24</v>
      </c>
      <c r="B23" s="205"/>
      <c r="C23" s="205"/>
      <c r="D23" s="205"/>
      <c r="E23" s="205"/>
      <c r="F23" s="205"/>
      <c r="G23" s="212"/>
      <c r="H23" s="165"/>
      <c r="K23" s="133"/>
    </row>
    <row r="24" spans="1:11" s="136" customFormat="1" ht="13.5" customHeight="1" x14ac:dyDescent="0.2">
      <c r="A24" s="169" t="s">
        <v>25</v>
      </c>
      <c r="B24" s="205">
        <v>716</v>
      </c>
      <c r="C24" s="205">
        <v>1642</v>
      </c>
      <c r="D24" s="205">
        <v>33602</v>
      </c>
      <c r="E24" s="205">
        <v>12971</v>
      </c>
      <c r="F24" s="205">
        <v>9562</v>
      </c>
      <c r="G24" s="212">
        <v>374</v>
      </c>
      <c r="H24" s="165">
        <v>1.1255567593595761</v>
      </c>
      <c r="K24" s="133"/>
    </row>
    <row r="25" spans="1:11" s="136" customFormat="1" ht="13.5" customHeight="1" x14ac:dyDescent="0.2">
      <c r="A25" s="10" t="s">
        <v>23</v>
      </c>
      <c r="B25" s="210">
        <v>183</v>
      </c>
      <c r="C25" s="205">
        <v>344</v>
      </c>
      <c r="D25" s="205">
        <v>6302</v>
      </c>
      <c r="E25" s="205">
        <v>4670</v>
      </c>
      <c r="F25" s="205">
        <v>2578</v>
      </c>
      <c r="G25" s="212">
        <v>627</v>
      </c>
      <c r="H25" s="165">
        <v>11.048458149779735</v>
      </c>
      <c r="K25" s="133"/>
    </row>
    <row r="26" spans="1:11" s="136" customFormat="1" ht="13.5" customHeight="1" x14ac:dyDescent="0.2">
      <c r="A26" s="10" t="s">
        <v>527</v>
      </c>
      <c r="B26" s="210">
        <v>335</v>
      </c>
      <c r="C26" s="205">
        <v>693</v>
      </c>
      <c r="D26" s="205">
        <v>14729</v>
      </c>
      <c r="E26" s="205">
        <v>7048</v>
      </c>
      <c r="F26" s="205">
        <v>3772</v>
      </c>
      <c r="G26" s="212">
        <v>-710</v>
      </c>
      <c r="H26" s="165">
        <v>-4.5987434419327675</v>
      </c>
      <c r="K26" s="133"/>
    </row>
    <row r="27" spans="1:11" s="136" customFormat="1" ht="13.5" customHeight="1" x14ac:dyDescent="0.2">
      <c r="A27" s="171" t="s">
        <v>363</v>
      </c>
      <c r="B27" s="211">
        <v>95</v>
      </c>
      <c r="C27" s="206">
        <v>273</v>
      </c>
      <c r="D27" s="206">
        <v>6067</v>
      </c>
      <c r="E27" s="206">
        <v>2779</v>
      </c>
      <c r="F27" s="206">
        <v>1626</v>
      </c>
      <c r="G27" s="212">
        <v>-179</v>
      </c>
      <c r="H27" s="165">
        <v>-2.8658341338456612</v>
      </c>
      <c r="K27" s="133"/>
    </row>
    <row r="28" spans="1:11" s="136" customFormat="1" ht="13.5" customHeight="1" x14ac:dyDescent="0.2">
      <c r="A28" s="171" t="s">
        <v>260</v>
      </c>
      <c r="B28" s="211">
        <v>91</v>
      </c>
      <c r="C28" s="206">
        <v>181</v>
      </c>
      <c r="D28" s="206">
        <v>3614</v>
      </c>
      <c r="E28" s="206">
        <v>457</v>
      </c>
      <c r="F28" s="206">
        <v>939</v>
      </c>
      <c r="G28" s="212">
        <v>-266</v>
      </c>
      <c r="H28" s="165">
        <v>-6.855670103092784</v>
      </c>
      <c r="K28" s="133"/>
    </row>
    <row r="29" spans="1:11" s="136" customFormat="1" ht="13.5" customHeight="1" x14ac:dyDescent="0.2">
      <c r="A29" s="171" t="s">
        <v>261</v>
      </c>
      <c r="B29" s="211">
        <v>72</v>
      </c>
      <c r="C29" s="206">
        <v>104</v>
      </c>
      <c r="D29" s="206">
        <v>2245</v>
      </c>
      <c r="E29" s="206">
        <v>1647</v>
      </c>
      <c r="F29" s="206">
        <v>442</v>
      </c>
      <c r="G29" s="212">
        <v>-72</v>
      </c>
      <c r="H29" s="165">
        <v>-3.107466551575313</v>
      </c>
      <c r="K29" s="133"/>
    </row>
    <row r="30" spans="1:11" s="136" customFormat="1" ht="13.5" customHeight="1" x14ac:dyDescent="0.2">
      <c r="A30" s="174" t="s">
        <v>364</v>
      </c>
      <c r="B30" s="211">
        <v>65</v>
      </c>
      <c r="C30" s="206">
        <v>119</v>
      </c>
      <c r="D30" s="206">
        <v>2519</v>
      </c>
      <c r="E30" s="206">
        <v>2010</v>
      </c>
      <c r="F30" s="206">
        <v>692</v>
      </c>
      <c r="G30" s="212">
        <v>-164</v>
      </c>
      <c r="H30" s="165">
        <v>-6.1125605665300036</v>
      </c>
      <c r="K30" s="133"/>
    </row>
    <row r="31" spans="1:11" s="136" customFormat="1" ht="13.5" customHeight="1" x14ac:dyDescent="0.2">
      <c r="A31" s="173" t="s">
        <v>147</v>
      </c>
      <c r="B31" s="211">
        <v>11</v>
      </c>
      <c r="C31" s="206">
        <v>11</v>
      </c>
      <c r="D31" s="206">
        <v>236</v>
      </c>
      <c r="E31" s="206">
        <v>139</v>
      </c>
      <c r="F31" s="206">
        <v>69</v>
      </c>
      <c r="G31" s="212">
        <v>-23</v>
      </c>
      <c r="H31" s="165">
        <v>-8.8803088803088812</v>
      </c>
      <c r="K31" s="133"/>
    </row>
    <row r="32" spans="1:11" s="136" customFormat="1" ht="13.5" customHeight="1" x14ac:dyDescent="0.2">
      <c r="A32" s="171" t="s">
        <v>365</v>
      </c>
      <c r="B32" s="211">
        <v>1</v>
      </c>
      <c r="C32" s="206">
        <v>5</v>
      </c>
      <c r="D32" s="206">
        <v>48</v>
      </c>
      <c r="E32" s="206">
        <v>16</v>
      </c>
      <c r="F32" s="206">
        <v>4</v>
      </c>
      <c r="G32" s="212">
        <v>-6</v>
      </c>
      <c r="H32" s="165">
        <v>-11.111111111111111</v>
      </c>
      <c r="K32" s="133"/>
    </row>
    <row r="33" spans="1:11" s="136" customFormat="1" ht="25.5" customHeight="1" x14ac:dyDescent="0.2">
      <c r="A33" s="197" t="s">
        <v>584</v>
      </c>
      <c r="B33" s="211">
        <v>564</v>
      </c>
      <c r="C33" s="206">
        <v>1293</v>
      </c>
      <c r="D33" s="206">
        <v>25175</v>
      </c>
      <c r="E33" s="206">
        <v>10593</v>
      </c>
      <c r="F33" s="206">
        <v>8368</v>
      </c>
      <c r="G33" s="212">
        <v>1711</v>
      </c>
      <c r="H33" s="165">
        <v>7.2920218206614384</v>
      </c>
      <c r="K33" s="133"/>
    </row>
    <row r="34" spans="1:11" s="136" customFormat="1" ht="13.5" customHeight="1" x14ac:dyDescent="0.2">
      <c r="A34" s="171" t="s">
        <v>528</v>
      </c>
      <c r="B34" s="210">
        <v>482</v>
      </c>
      <c r="C34" s="205">
        <v>1257</v>
      </c>
      <c r="D34" s="205">
        <v>24664</v>
      </c>
      <c r="E34" s="205">
        <v>10383</v>
      </c>
      <c r="F34" s="205">
        <v>8271</v>
      </c>
      <c r="G34" s="212">
        <v>1690</v>
      </c>
      <c r="H34" s="165">
        <v>7.3561417254287456</v>
      </c>
      <c r="K34" s="133"/>
    </row>
    <row r="35" spans="1:11" s="136" customFormat="1" ht="13.5" customHeight="1" x14ac:dyDescent="0.2">
      <c r="A35" s="198" t="s">
        <v>94</v>
      </c>
      <c r="B35" s="211">
        <v>2</v>
      </c>
      <c r="C35" s="206">
        <v>2</v>
      </c>
      <c r="D35" s="206">
        <v>32</v>
      </c>
      <c r="E35" s="206">
        <v>11</v>
      </c>
      <c r="F35" s="206">
        <v>9</v>
      </c>
      <c r="G35" s="212">
        <v>-15</v>
      </c>
      <c r="H35" s="165">
        <v>-31.914893617021278</v>
      </c>
      <c r="K35" s="133"/>
    </row>
    <row r="36" spans="1:11" s="136" customFormat="1" ht="13.5" customHeight="1" x14ac:dyDescent="0.2">
      <c r="A36" s="198" t="s">
        <v>95</v>
      </c>
      <c r="B36" s="211">
        <v>6</v>
      </c>
      <c r="C36" s="206">
        <v>6</v>
      </c>
      <c r="D36" s="206">
        <v>75</v>
      </c>
      <c r="E36" s="206">
        <v>8</v>
      </c>
      <c r="F36" s="206">
        <v>31</v>
      </c>
      <c r="G36" s="212">
        <v>-93</v>
      </c>
      <c r="H36" s="165">
        <v>-55.357142857142861</v>
      </c>
      <c r="K36" s="133"/>
    </row>
    <row r="37" spans="1:11" s="136" customFormat="1" ht="13.5" customHeight="1" x14ac:dyDescent="0.2">
      <c r="A37" s="198" t="s">
        <v>96</v>
      </c>
      <c r="B37" s="211">
        <v>8</v>
      </c>
      <c r="C37" s="206">
        <v>8</v>
      </c>
      <c r="D37" s="206">
        <v>110</v>
      </c>
      <c r="E37" s="206">
        <v>77</v>
      </c>
      <c r="F37" s="206">
        <v>35</v>
      </c>
      <c r="G37" s="212">
        <v>-80</v>
      </c>
      <c r="H37" s="165">
        <v>-42.105263157894733</v>
      </c>
      <c r="K37" s="133"/>
    </row>
    <row r="38" spans="1:11" s="136" customFormat="1" ht="13.5" customHeight="1" x14ac:dyDescent="0.2">
      <c r="A38" s="198" t="s">
        <v>262</v>
      </c>
      <c r="B38" s="211">
        <v>114</v>
      </c>
      <c r="C38" s="206">
        <v>389</v>
      </c>
      <c r="D38" s="206">
        <v>8424</v>
      </c>
      <c r="E38" s="206">
        <v>1124</v>
      </c>
      <c r="F38" s="206">
        <v>1616</v>
      </c>
      <c r="G38" s="212">
        <v>354</v>
      </c>
      <c r="H38" s="165">
        <v>4.3866171003717476</v>
      </c>
      <c r="K38" s="133"/>
    </row>
    <row r="39" spans="1:11" s="136" customFormat="1" ht="13.5" customHeight="1" x14ac:dyDescent="0.2">
      <c r="A39" s="198" t="s">
        <v>366</v>
      </c>
      <c r="B39" s="211">
        <v>2</v>
      </c>
      <c r="C39" s="206">
        <v>6</v>
      </c>
      <c r="D39" s="206">
        <v>142</v>
      </c>
      <c r="E39" s="206">
        <v>71</v>
      </c>
      <c r="F39" s="206">
        <v>38</v>
      </c>
      <c r="G39" s="212">
        <v>-6</v>
      </c>
      <c r="H39" s="165">
        <v>-4.0540540540540544</v>
      </c>
      <c r="K39" s="133"/>
    </row>
    <row r="40" spans="1:11" s="136" customFormat="1" ht="13.5" customHeight="1" x14ac:dyDescent="0.2">
      <c r="A40" s="198" t="s">
        <v>548</v>
      </c>
      <c r="B40" s="211">
        <v>3</v>
      </c>
      <c r="C40" s="206">
        <v>12</v>
      </c>
      <c r="D40" s="206">
        <v>193</v>
      </c>
      <c r="E40" s="206">
        <v>35</v>
      </c>
      <c r="F40" s="206">
        <v>29</v>
      </c>
      <c r="G40" s="212">
        <v>-38</v>
      </c>
      <c r="H40" s="165">
        <v>-16.450216450216452</v>
      </c>
      <c r="K40" s="133"/>
    </row>
    <row r="41" spans="1:11" s="136" customFormat="1" ht="13.5" customHeight="1" x14ac:dyDescent="0.2">
      <c r="A41" s="199" t="s">
        <v>549</v>
      </c>
      <c r="B41" s="211">
        <v>1</v>
      </c>
      <c r="C41" s="206">
        <v>2</v>
      </c>
      <c r="D41" s="206">
        <v>43</v>
      </c>
      <c r="E41" s="206">
        <v>34</v>
      </c>
      <c r="F41" s="206">
        <v>10</v>
      </c>
      <c r="G41" s="212">
        <v>-3</v>
      </c>
      <c r="H41" s="165">
        <v>-6.5217391304347823</v>
      </c>
      <c r="K41" s="133"/>
    </row>
    <row r="42" spans="1:11" s="136" customFormat="1" ht="23.1" customHeight="1" x14ac:dyDescent="0.2">
      <c r="A42" s="199" t="s">
        <v>498</v>
      </c>
      <c r="B42" s="211">
        <v>12</v>
      </c>
      <c r="C42" s="206">
        <v>23</v>
      </c>
      <c r="D42" s="206">
        <v>549</v>
      </c>
      <c r="E42" s="206">
        <v>257</v>
      </c>
      <c r="F42" s="206">
        <v>245</v>
      </c>
      <c r="G42" s="212">
        <v>158</v>
      </c>
      <c r="H42" s="165">
        <v>40.409207161125323</v>
      </c>
      <c r="K42" s="133"/>
    </row>
    <row r="43" spans="1:11" s="136" customFormat="1" ht="23.1" customHeight="1" x14ac:dyDescent="0.2">
      <c r="A43" s="199" t="s">
        <v>499</v>
      </c>
      <c r="B43" s="211">
        <v>25</v>
      </c>
      <c r="C43" s="206">
        <v>55</v>
      </c>
      <c r="D43" s="206">
        <v>1048</v>
      </c>
      <c r="E43" s="206">
        <v>270</v>
      </c>
      <c r="F43" s="206">
        <v>454</v>
      </c>
      <c r="G43" s="212">
        <v>-85</v>
      </c>
      <c r="H43" s="165">
        <v>-7.5022065313327442</v>
      </c>
      <c r="K43" s="133"/>
    </row>
    <row r="44" spans="1:11" s="136" customFormat="1" ht="23.1" customHeight="1" x14ac:dyDescent="0.2">
      <c r="A44" s="199" t="s">
        <v>500</v>
      </c>
      <c r="B44" s="211">
        <v>16</v>
      </c>
      <c r="C44" s="206">
        <v>45</v>
      </c>
      <c r="D44" s="206">
        <v>876</v>
      </c>
      <c r="E44" s="206">
        <v>595</v>
      </c>
      <c r="F44" s="206">
        <v>362</v>
      </c>
      <c r="G44" s="212">
        <v>140</v>
      </c>
      <c r="H44" s="165">
        <v>19.021739130434785</v>
      </c>
      <c r="K44" s="133"/>
    </row>
    <row r="45" spans="1:11" s="136" customFormat="1" ht="23.1" customHeight="1" x14ac:dyDescent="0.2">
      <c r="A45" s="199" t="s">
        <v>368</v>
      </c>
      <c r="B45" s="211">
        <v>18</v>
      </c>
      <c r="C45" s="206">
        <v>36</v>
      </c>
      <c r="D45" s="206">
        <v>692</v>
      </c>
      <c r="E45" s="206">
        <v>306</v>
      </c>
      <c r="F45" s="206">
        <v>266</v>
      </c>
      <c r="G45" s="212">
        <v>91</v>
      </c>
      <c r="H45" s="165">
        <v>15.141430948419302</v>
      </c>
      <c r="K45" s="133"/>
    </row>
    <row r="46" spans="1:11" s="136" customFormat="1" ht="23.1" customHeight="1" x14ac:dyDescent="0.2">
      <c r="A46" s="199" t="s">
        <v>376</v>
      </c>
      <c r="B46" s="211">
        <v>58</v>
      </c>
      <c r="C46" s="206">
        <v>182</v>
      </c>
      <c r="D46" s="206">
        <v>3152</v>
      </c>
      <c r="E46" s="206">
        <v>733</v>
      </c>
      <c r="F46" s="206">
        <v>1421</v>
      </c>
      <c r="G46" s="212">
        <v>341</v>
      </c>
      <c r="H46" s="165">
        <v>12.130914265385984</v>
      </c>
      <c r="K46" s="133"/>
    </row>
    <row r="47" spans="1:11" s="136" customFormat="1" ht="23.1" customHeight="1" x14ac:dyDescent="0.2">
      <c r="A47" s="199" t="s">
        <v>369</v>
      </c>
      <c r="B47" s="211">
        <v>44</v>
      </c>
      <c r="C47" s="206">
        <v>135</v>
      </c>
      <c r="D47" s="206">
        <v>2377</v>
      </c>
      <c r="E47" s="206">
        <v>1547</v>
      </c>
      <c r="F47" s="206">
        <v>1017</v>
      </c>
      <c r="G47" s="212">
        <v>316</v>
      </c>
      <c r="H47" s="165">
        <v>15.332362930616206</v>
      </c>
      <c r="K47" s="133"/>
    </row>
    <row r="48" spans="1:11" ht="13.5" customHeight="1" x14ac:dyDescent="0.15">
      <c r="A48" s="198" t="s">
        <v>266</v>
      </c>
      <c r="B48" s="211">
        <v>1</v>
      </c>
      <c r="C48" s="206">
        <v>2</v>
      </c>
      <c r="D48" s="206">
        <v>49</v>
      </c>
      <c r="E48" s="206">
        <v>25</v>
      </c>
      <c r="F48" s="206">
        <v>47</v>
      </c>
      <c r="G48" s="212">
        <v>5</v>
      </c>
      <c r="H48" s="165">
        <v>11.363636363636363</v>
      </c>
    </row>
    <row r="49" spans="1:8" x14ac:dyDescent="0.2">
      <c r="A49" s="85"/>
      <c r="B49" s="85"/>
      <c r="C49" s="85"/>
      <c r="D49" s="85"/>
      <c r="E49" s="85"/>
      <c r="F49" s="85"/>
      <c r="G49" s="128"/>
      <c r="H49" s="85"/>
    </row>
  </sheetData>
  <mergeCells count="8">
    <mergeCell ref="A6:H6"/>
    <mergeCell ref="A3:A5"/>
    <mergeCell ref="B5:G5"/>
    <mergeCell ref="C3:C4"/>
    <mergeCell ref="D3:D4"/>
    <mergeCell ref="E3:F3"/>
    <mergeCell ref="B3:B4"/>
    <mergeCell ref="G3:H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L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51" customWidth="1"/>
    <col min="2" max="2" width="8.83203125" style="51" customWidth="1"/>
    <col min="3" max="3" width="8.33203125" style="51" customWidth="1"/>
    <col min="4" max="4" width="6.83203125" style="51" customWidth="1"/>
    <col min="5" max="6" width="7.83203125" style="51" customWidth="1"/>
    <col min="7" max="7" width="9.83203125" style="51" customWidth="1"/>
    <col min="8" max="9" width="7.83203125" style="51" customWidth="1"/>
    <col min="10" max="10" width="6.33203125" style="51" customWidth="1"/>
    <col min="11" max="11" width="6.83203125" style="51" customWidth="1"/>
    <col min="12" max="12" width="9.83203125" style="51" customWidth="1"/>
    <col min="13" max="16384" width="14.6640625" style="51"/>
  </cols>
  <sheetData>
    <row r="1" spans="1:12" ht="16.5" customHeight="1" x14ac:dyDescent="0.2">
      <c r="A1" s="144" t="s">
        <v>402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4.85" customHeight="1" x14ac:dyDescent="0.2">
      <c r="A2" s="53" t="s">
        <v>619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148" customFormat="1" ht="15" customHeight="1" x14ac:dyDescent="0.15">
      <c r="A3" s="320" t="s">
        <v>111</v>
      </c>
      <c r="B3" s="323" t="s">
        <v>447</v>
      </c>
      <c r="C3" s="326" t="s">
        <v>130</v>
      </c>
      <c r="D3" s="327"/>
      <c r="E3" s="327"/>
      <c r="F3" s="327"/>
      <c r="G3" s="327"/>
      <c r="H3" s="327"/>
      <c r="I3" s="327"/>
      <c r="J3" s="327"/>
      <c r="K3" s="327"/>
      <c r="L3" s="327"/>
    </row>
    <row r="4" spans="1:12" s="148" customFormat="1" ht="24" customHeight="1" x14ac:dyDescent="0.15">
      <c r="A4" s="321"/>
      <c r="B4" s="324"/>
      <c r="C4" s="328" t="s">
        <v>135</v>
      </c>
      <c r="D4" s="330" t="s">
        <v>100</v>
      </c>
      <c r="E4" s="330" t="s">
        <v>639</v>
      </c>
      <c r="F4" s="330" t="s">
        <v>137</v>
      </c>
      <c r="G4" s="330"/>
      <c r="H4" s="332" t="s">
        <v>35</v>
      </c>
      <c r="I4" s="332" t="s">
        <v>454</v>
      </c>
      <c r="J4" s="328" t="s">
        <v>59</v>
      </c>
      <c r="K4" s="316" t="s">
        <v>36</v>
      </c>
      <c r="L4" s="318" t="s">
        <v>131</v>
      </c>
    </row>
    <row r="5" spans="1:12" s="148" customFormat="1" ht="33" customHeight="1" x14ac:dyDescent="0.15">
      <c r="A5" s="322"/>
      <c r="B5" s="325"/>
      <c r="C5" s="329"/>
      <c r="D5" s="331"/>
      <c r="E5" s="331"/>
      <c r="F5" s="45" t="s">
        <v>39</v>
      </c>
      <c r="G5" s="46" t="s">
        <v>151</v>
      </c>
      <c r="H5" s="331"/>
      <c r="I5" s="331"/>
      <c r="J5" s="329"/>
      <c r="K5" s="317"/>
      <c r="L5" s="319"/>
    </row>
    <row r="6" spans="1:12" ht="30" customHeight="1" x14ac:dyDescent="0.2">
      <c r="A6" s="157" t="s">
        <v>162</v>
      </c>
      <c r="B6" s="205">
        <v>16847</v>
      </c>
      <c r="C6" s="205">
        <v>7331</v>
      </c>
      <c r="D6" s="205">
        <v>0</v>
      </c>
      <c r="E6" s="205">
        <v>339</v>
      </c>
      <c r="F6" s="205">
        <v>1977</v>
      </c>
      <c r="G6" s="205">
        <v>13</v>
      </c>
      <c r="H6" s="205">
        <v>3533</v>
      </c>
      <c r="I6" s="205">
        <v>1703</v>
      </c>
      <c r="J6" s="205">
        <v>60</v>
      </c>
      <c r="K6" s="205">
        <v>447</v>
      </c>
      <c r="L6" s="205">
        <v>1457</v>
      </c>
    </row>
    <row r="7" spans="1:12" ht="25.5" customHeight="1" x14ac:dyDescent="0.2">
      <c r="A7" s="158" t="s">
        <v>163</v>
      </c>
      <c r="B7" s="205">
        <v>4957</v>
      </c>
      <c r="C7" s="205">
        <v>1535</v>
      </c>
      <c r="D7" s="205">
        <v>4</v>
      </c>
      <c r="E7" s="205">
        <v>150</v>
      </c>
      <c r="F7" s="205">
        <v>718</v>
      </c>
      <c r="G7" s="205">
        <v>0</v>
      </c>
      <c r="H7" s="205">
        <v>1011</v>
      </c>
      <c r="I7" s="205">
        <v>1269</v>
      </c>
      <c r="J7" s="205">
        <v>0</v>
      </c>
      <c r="K7" s="205">
        <v>50</v>
      </c>
      <c r="L7" s="205">
        <v>220</v>
      </c>
    </row>
    <row r="8" spans="1:12" ht="17.100000000000001" customHeight="1" x14ac:dyDescent="0.2">
      <c r="A8" s="158" t="s">
        <v>164</v>
      </c>
      <c r="B8" s="205">
        <v>5439</v>
      </c>
      <c r="C8" s="205">
        <v>1872</v>
      </c>
      <c r="D8" s="205">
        <v>0</v>
      </c>
      <c r="E8" s="205">
        <v>197</v>
      </c>
      <c r="F8" s="205">
        <v>958</v>
      </c>
      <c r="G8" s="205">
        <v>8</v>
      </c>
      <c r="H8" s="205">
        <v>890</v>
      </c>
      <c r="I8" s="205">
        <v>946</v>
      </c>
      <c r="J8" s="205">
        <v>22</v>
      </c>
      <c r="K8" s="205">
        <v>139</v>
      </c>
      <c r="L8" s="205">
        <v>415</v>
      </c>
    </row>
    <row r="9" spans="1:12" ht="17.100000000000001" customHeight="1" x14ac:dyDescent="0.2">
      <c r="A9" s="158" t="s">
        <v>165</v>
      </c>
      <c r="B9" s="205">
        <v>3815</v>
      </c>
      <c r="C9" s="205">
        <v>1536</v>
      </c>
      <c r="D9" s="205">
        <v>0</v>
      </c>
      <c r="E9" s="205">
        <v>148</v>
      </c>
      <c r="F9" s="205">
        <v>581</v>
      </c>
      <c r="G9" s="205">
        <v>11</v>
      </c>
      <c r="H9" s="205">
        <v>703</v>
      </c>
      <c r="I9" s="205">
        <v>673</v>
      </c>
      <c r="J9" s="205">
        <v>0</v>
      </c>
      <c r="K9" s="205">
        <v>67</v>
      </c>
      <c r="L9" s="205">
        <v>107</v>
      </c>
    </row>
    <row r="10" spans="1:12" ht="17.100000000000001" customHeight="1" x14ac:dyDescent="0.2">
      <c r="A10" s="158" t="s">
        <v>166</v>
      </c>
      <c r="B10" s="205">
        <v>4897</v>
      </c>
      <c r="C10" s="205">
        <v>1840</v>
      </c>
      <c r="D10" s="205">
        <v>9</v>
      </c>
      <c r="E10" s="205">
        <v>152</v>
      </c>
      <c r="F10" s="205">
        <v>597</v>
      </c>
      <c r="G10" s="205">
        <v>0</v>
      </c>
      <c r="H10" s="205">
        <v>841</v>
      </c>
      <c r="I10" s="205">
        <v>1091</v>
      </c>
      <c r="J10" s="205">
        <v>0</v>
      </c>
      <c r="K10" s="205">
        <v>79</v>
      </c>
      <c r="L10" s="205">
        <v>288</v>
      </c>
    </row>
    <row r="11" spans="1:12" ht="17.100000000000001" customHeight="1" x14ac:dyDescent="0.2">
      <c r="A11" s="158" t="s">
        <v>167</v>
      </c>
      <c r="B11" s="205">
        <v>5464</v>
      </c>
      <c r="C11" s="205">
        <v>1640</v>
      </c>
      <c r="D11" s="205">
        <v>0</v>
      </c>
      <c r="E11" s="205">
        <v>233</v>
      </c>
      <c r="F11" s="205">
        <v>872</v>
      </c>
      <c r="G11" s="205">
        <v>1</v>
      </c>
      <c r="H11" s="205">
        <v>1025</v>
      </c>
      <c r="I11" s="205">
        <v>1122</v>
      </c>
      <c r="J11" s="205">
        <v>0</v>
      </c>
      <c r="K11" s="205">
        <v>285</v>
      </c>
      <c r="L11" s="205">
        <v>287</v>
      </c>
    </row>
    <row r="12" spans="1:12" ht="19.5" customHeight="1" x14ac:dyDescent="0.2">
      <c r="A12" s="158" t="s">
        <v>114</v>
      </c>
      <c r="B12" s="205">
        <v>41419</v>
      </c>
      <c r="C12" s="205">
        <v>15754</v>
      </c>
      <c r="D12" s="205">
        <v>13</v>
      </c>
      <c r="E12" s="205">
        <v>1219</v>
      </c>
      <c r="F12" s="205">
        <v>5703</v>
      </c>
      <c r="G12" s="205">
        <v>33</v>
      </c>
      <c r="H12" s="205">
        <v>8003</v>
      </c>
      <c r="I12" s="205">
        <v>6804</v>
      </c>
      <c r="J12" s="205">
        <v>82</v>
      </c>
      <c r="K12" s="205">
        <v>1067</v>
      </c>
      <c r="L12" s="205">
        <v>2774</v>
      </c>
    </row>
    <row r="13" spans="1:12" ht="25.5" customHeight="1" x14ac:dyDescent="0.2">
      <c r="A13" s="158" t="s">
        <v>168</v>
      </c>
      <c r="B13" s="205">
        <v>7208</v>
      </c>
      <c r="C13" s="205">
        <v>3115</v>
      </c>
      <c r="D13" s="205">
        <v>0</v>
      </c>
      <c r="E13" s="205">
        <v>276</v>
      </c>
      <c r="F13" s="205">
        <v>1076</v>
      </c>
      <c r="G13" s="205">
        <v>19</v>
      </c>
      <c r="H13" s="205">
        <v>1242</v>
      </c>
      <c r="I13" s="205">
        <v>1073</v>
      </c>
      <c r="J13" s="205">
        <v>0</v>
      </c>
      <c r="K13" s="205">
        <v>58</v>
      </c>
      <c r="L13" s="205">
        <v>368</v>
      </c>
    </row>
    <row r="14" spans="1:12" ht="25.5" customHeight="1" x14ac:dyDescent="0.2">
      <c r="A14" s="158" t="s">
        <v>169</v>
      </c>
      <c r="B14" s="205">
        <v>630</v>
      </c>
      <c r="C14" s="205">
        <v>190</v>
      </c>
      <c r="D14" s="205">
        <v>0</v>
      </c>
      <c r="E14" s="205">
        <v>14</v>
      </c>
      <c r="F14" s="205">
        <v>41</v>
      </c>
      <c r="G14" s="205">
        <v>0</v>
      </c>
      <c r="H14" s="205">
        <v>212</v>
      </c>
      <c r="I14" s="205">
        <v>12</v>
      </c>
      <c r="J14" s="205">
        <v>0</v>
      </c>
      <c r="K14" s="205">
        <v>114</v>
      </c>
      <c r="L14" s="205">
        <v>47</v>
      </c>
    </row>
    <row r="15" spans="1:12" ht="17.100000000000001" customHeight="1" x14ac:dyDescent="0.2">
      <c r="A15" s="158" t="s">
        <v>170</v>
      </c>
      <c r="B15" s="205">
        <v>1958</v>
      </c>
      <c r="C15" s="205">
        <v>544</v>
      </c>
      <c r="D15" s="205">
        <v>9</v>
      </c>
      <c r="E15" s="205">
        <v>50</v>
      </c>
      <c r="F15" s="205">
        <v>371</v>
      </c>
      <c r="G15" s="205">
        <v>12</v>
      </c>
      <c r="H15" s="205">
        <v>350</v>
      </c>
      <c r="I15" s="205">
        <v>408</v>
      </c>
      <c r="J15" s="205">
        <v>13</v>
      </c>
      <c r="K15" s="205">
        <v>51</v>
      </c>
      <c r="L15" s="205">
        <v>162</v>
      </c>
    </row>
    <row r="16" spans="1:12" ht="17.100000000000001" customHeight="1" x14ac:dyDescent="0.2">
      <c r="A16" s="158" t="s">
        <v>171</v>
      </c>
      <c r="B16" s="205">
        <v>2652</v>
      </c>
      <c r="C16" s="205">
        <v>829</v>
      </c>
      <c r="D16" s="205">
        <v>6</v>
      </c>
      <c r="E16" s="205">
        <v>71</v>
      </c>
      <c r="F16" s="205">
        <v>498</v>
      </c>
      <c r="G16" s="205">
        <v>0</v>
      </c>
      <c r="H16" s="205">
        <v>373</v>
      </c>
      <c r="I16" s="205">
        <v>585</v>
      </c>
      <c r="J16" s="205">
        <v>0</v>
      </c>
      <c r="K16" s="205">
        <v>175</v>
      </c>
      <c r="L16" s="205">
        <v>115</v>
      </c>
    </row>
    <row r="17" spans="1:12" ht="17.100000000000001" customHeight="1" x14ac:dyDescent="0.2">
      <c r="A17" s="158" t="s">
        <v>172</v>
      </c>
      <c r="B17" s="205">
        <v>2235</v>
      </c>
      <c r="C17" s="205">
        <v>745</v>
      </c>
      <c r="D17" s="205">
        <v>0</v>
      </c>
      <c r="E17" s="205">
        <v>30</v>
      </c>
      <c r="F17" s="205">
        <v>361</v>
      </c>
      <c r="G17" s="205">
        <v>0</v>
      </c>
      <c r="H17" s="205">
        <v>373</v>
      </c>
      <c r="I17" s="205">
        <v>527</v>
      </c>
      <c r="J17" s="205">
        <v>0</v>
      </c>
      <c r="K17" s="205">
        <v>3</v>
      </c>
      <c r="L17" s="205">
        <v>196</v>
      </c>
    </row>
    <row r="18" spans="1:12" ht="19.5" customHeight="1" x14ac:dyDescent="0.2">
      <c r="A18" s="158" t="s">
        <v>115</v>
      </c>
      <c r="B18" s="205">
        <v>14683</v>
      </c>
      <c r="C18" s="205">
        <v>5423</v>
      </c>
      <c r="D18" s="205">
        <v>15</v>
      </c>
      <c r="E18" s="205">
        <v>441</v>
      </c>
      <c r="F18" s="205">
        <v>2347</v>
      </c>
      <c r="G18" s="205">
        <v>31</v>
      </c>
      <c r="H18" s="205">
        <v>2550</v>
      </c>
      <c r="I18" s="205">
        <v>2605</v>
      </c>
      <c r="J18" s="205">
        <v>13</v>
      </c>
      <c r="K18" s="205">
        <v>401</v>
      </c>
      <c r="L18" s="205">
        <v>888</v>
      </c>
    </row>
    <row r="19" spans="1:12" ht="25.5" customHeight="1" x14ac:dyDescent="0.2">
      <c r="A19" s="158" t="s">
        <v>178</v>
      </c>
      <c r="B19" s="205">
        <v>1422</v>
      </c>
      <c r="C19" s="205">
        <v>364</v>
      </c>
      <c r="D19" s="205">
        <v>0</v>
      </c>
      <c r="E19" s="205">
        <v>48</v>
      </c>
      <c r="F19" s="205">
        <v>290</v>
      </c>
      <c r="G19" s="205">
        <v>1</v>
      </c>
      <c r="H19" s="205">
        <v>331</v>
      </c>
      <c r="I19" s="205">
        <v>304</v>
      </c>
      <c r="J19" s="205">
        <v>0</v>
      </c>
      <c r="K19" s="205">
        <v>24</v>
      </c>
      <c r="L19" s="205">
        <v>61</v>
      </c>
    </row>
    <row r="20" spans="1:12" ht="17.100000000000001" customHeight="1" x14ac:dyDescent="0.2">
      <c r="A20" s="158" t="s">
        <v>179</v>
      </c>
      <c r="B20" s="205">
        <v>5410</v>
      </c>
      <c r="C20" s="205">
        <v>1643</v>
      </c>
      <c r="D20" s="205">
        <v>4</v>
      </c>
      <c r="E20" s="205">
        <v>127</v>
      </c>
      <c r="F20" s="205">
        <v>886</v>
      </c>
      <c r="G20" s="205">
        <v>0</v>
      </c>
      <c r="H20" s="205">
        <v>1163</v>
      </c>
      <c r="I20" s="205">
        <v>916</v>
      </c>
      <c r="J20" s="205">
        <v>26</v>
      </c>
      <c r="K20" s="205">
        <v>258</v>
      </c>
      <c r="L20" s="205">
        <v>387</v>
      </c>
    </row>
    <row r="21" spans="1:12" ht="19.5" customHeight="1" x14ac:dyDescent="0.2">
      <c r="A21" s="158" t="s">
        <v>116</v>
      </c>
      <c r="B21" s="205">
        <v>6832</v>
      </c>
      <c r="C21" s="205">
        <v>2007</v>
      </c>
      <c r="D21" s="205">
        <v>4</v>
      </c>
      <c r="E21" s="205">
        <v>175</v>
      </c>
      <c r="F21" s="205">
        <v>1176</v>
      </c>
      <c r="G21" s="205">
        <v>1</v>
      </c>
      <c r="H21" s="205">
        <v>1494</v>
      </c>
      <c r="I21" s="205">
        <v>1220</v>
      </c>
      <c r="J21" s="205">
        <v>26</v>
      </c>
      <c r="K21" s="205">
        <v>282</v>
      </c>
      <c r="L21" s="205">
        <v>448</v>
      </c>
    </row>
    <row r="22" spans="1:12" ht="22.5" customHeight="1" x14ac:dyDescent="0.2">
      <c r="A22" s="159" t="s">
        <v>117</v>
      </c>
      <c r="B22" s="207">
        <v>62934</v>
      </c>
      <c r="C22" s="207">
        <v>23184</v>
      </c>
      <c r="D22" s="207">
        <v>32</v>
      </c>
      <c r="E22" s="207">
        <v>1835</v>
      </c>
      <c r="F22" s="207">
        <v>9226</v>
      </c>
      <c r="G22" s="207">
        <v>65</v>
      </c>
      <c r="H22" s="207">
        <v>12047</v>
      </c>
      <c r="I22" s="207">
        <v>10629</v>
      </c>
      <c r="J22" s="207">
        <v>121</v>
      </c>
      <c r="K22" s="207">
        <v>1750</v>
      </c>
      <c r="L22" s="207">
        <v>4110</v>
      </c>
    </row>
    <row r="23" spans="1:12" ht="30" customHeight="1" x14ac:dyDescent="0.2">
      <c r="A23" s="158" t="s">
        <v>180</v>
      </c>
      <c r="B23" s="205">
        <v>1768</v>
      </c>
      <c r="C23" s="205">
        <v>836</v>
      </c>
      <c r="D23" s="205">
        <v>0</v>
      </c>
      <c r="E23" s="205">
        <v>12</v>
      </c>
      <c r="F23" s="205">
        <v>242</v>
      </c>
      <c r="G23" s="205">
        <v>0</v>
      </c>
      <c r="H23" s="205">
        <v>154</v>
      </c>
      <c r="I23" s="205">
        <v>230</v>
      </c>
      <c r="J23" s="205">
        <v>36</v>
      </c>
      <c r="K23" s="205">
        <v>26</v>
      </c>
      <c r="L23" s="205">
        <v>232</v>
      </c>
    </row>
    <row r="24" spans="1:12" ht="17.100000000000001" customHeight="1" x14ac:dyDescent="0.2">
      <c r="A24" s="158" t="s">
        <v>181</v>
      </c>
      <c r="B24" s="205">
        <v>8453</v>
      </c>
      <c r="C24" s="205">
        <v>4234</v>
      </c>
      <c r="D24" s="205">
        <v>0</v>
      </c>
      <c r="E24" s="205">
        <v>139</v>
      </c>
      <c r="F24" s="205">
        <v>619</v>
      </c>
      <c r="G24" s="205">
        <v>0</v>
      </c>
      <c r="H24" s="205">
        <v>1587</v>
      </c>
      <c r="I24" s="205">
        <v>804</v>
      </c>
      <c r="J24" s="205">
        <v>17</v>
      </c>
      <c r="K24" s="205">
        <v>159</v>
      </c>
      <c r="L24" s="205">
        <v>894</v>
      </c>
    </row>
    <row r="25" spans="1:12" ht="25.5" customHeight="1" x14ac:dyDescent="0.2">
      <c r="A25" s="158" t="s">
        <v>182</v>
      </c>
      <c r="B25" s="205">
        <v>4441</v>
      </c>
      <c r="C25" s="205">
        <v>877</v>
      </c>
      <c r="D25" s="205">
        <v>4</v>
      </c>
      <c r="E25" s="205">
        <v>110</v>
      </c>
      <c r="F25" s="205">
        <v>923</v>
      </c>
      <c r="G25" s="205">
        <v>3</v>
      </c>
      <c r="H25" s="205">
        <v>834</v>
      </c>
      <c r="I25" s="205">
        <v>1176</v>
      </c>
      <c r="J25" s="205">
        <v>0</v>
      </c>
      <c r="K25" s="205">
        <v>252</v>
      </c>
      <c r="L25" s="205">
        <v>265</v>
      </c>
    </row>
    <row r="26" spans="1:12" ht="17.100000000000001" customHeight="1" x14ac:dyDescent="0.2">
      <c r="A26" s="158" t="s">
        <v>203</v>
      </c>
      <c r="B26" s="205">
        <v>2410</v>
      </c>
      <c r="C26" s="205">
        <v>642</v>
      </c>
      <c r="D26" s="205">
        <v>0</v>
      </c>
      <c r="E26" s="205">
        <v>89</v>
      </c>
      <c r="F26" s="205">
        <v>534</v>
      </c>
      <c r="G26" s="205">
        <v>0</v>
      </c>
      <c r="H26" s="205">
        <v>553</v>
      </c>
      <c r="I26" s="205">
        <v>525</v>
      </c>
      <c r="J26" s="205">
        <v>27</v>
      </c>
      <c r="K26" s="205">
        <v>40</v>
      </c>
      <c r="L26" s="205">
        <v>0</v>
      </c>
    </row>
    <row r="27" spans="1:12" ht="19.5" customHeight="1" x14ac:dyDescent="0.2">
      <c r="A27" s="158" t="s">
        <v>118</v>
      </c>
      <c r="B27" s="205">
        <v>17072</v>
      </c>
      <c r="C27" s="205">
        <v>6589</v>
      </c>
      <c r="D27" s="205">
        <v>4</v>
      </c>
      <c r="E27" s="205">
        <v>350</v>
      </c>
      <c r="F27" s="205">
        <v>2318</v>
      </c>
      <c r="G27" s="205">
        <v>3</v>
      </c>
      <c r="H27" s="205">
        <v>3128</v>
      </c>
      <c r="I27" s="205">
        <v>2735</v>
      </c>
      <c r="J27" s="205">
        <v>80</v>
      </c>
      <c r="K27" s="205">
        <v>477</v>
      </c>
      <c r="L27" s="205">
        <v>1391</v>
      </c>
    </row>
    <row r="28" spans="1:12" ht="25.5" customHeight="1" x14ac:dyDescent="0.2">
      <c r="A28" s="158" t="s">
        <v>204</v>
      </c>
      <c r="B28" s="205">
        <v>4737</v>
      </c>
      <c r="C28" s="205">
        <v>1838</v>
      </c>
      <c r="D28" s="205">
        <v>0</v>
      </c>
      <c r="E28" s="205">
        <v>35</v>
      </c>
      <c r="F28" s="205">
        <v>473</v>
      </c>
      <c r="G28" s="205">
        <v>0</v>
      </c>
      <c r="H28" s="205">
        <v>540</v>
      </c>
      <c r="I28" s="205">
        <v>510</v>
      </c>
      <c r="J28" s="205">
        <v>0</v>
      </c>
      <c r="K28" s="205">
        <v>476</v>
      </c>
      <c r="L28" s="205">
        <v>865</v>
      </c>
    </row>
    <row r="29" spans="1:12" ht="17.100000000000001" customHeight="1" x14ac:dyDescent="0.2">
      <c r="A29" s="158" t="s">
        <v>205</v>
      </c>
      <c r="B29" s="205">
        <v>7433</v>
      </c>
      <c r="C29" s="205">
        <v>2435</v>
      </c>
      <c r="D29" s="205">
        <v>0</v>
      </c>
      <c r="E29" s="205">
        <v>121</v>
      </c>
      <c r="F29" s="205">
        <v>917</v>
      </c>
      <c r="G29" s="205">
        <v>12</v>
      </c>
      <c r="H29" s="205">
        <v>1942</v>
      </c>
      <c r="I29" s="205">
        <v>732</v>
      </c>
      <c r="J29" s="205">
        <v>30</v>
      </c>
      <c r="K29" s="205">
        <v>165</v>
      </c>
      <c r="L29" s="205">
        <v>1091</v>
      </c>
    </row>
    <row r="30" spans="1:12" ht="25.5" customHeight="1" x14ac:dyDescent="0.2">
      <c r="A30" s="158" t="s">
        <v>206</v>
      </c>
      <c r="B30" s="205">
        <v>1926</v>
      </c>
      <c r="C30" s="205">
        <v>600</v>
      </c>
      <c r="D30" s="205">
        <v>5</v>
      </c>
      <c r="E30" s="205">
        <v>44</v>
      </c>
      <c r="F30" s="205">
        <v>421</v>
      </c>
      <c r="G30" s="205">
        <v>0</v>
      </c>
      <c r="H30" s="205">
        <v>376</v>
      </c>
      <c r="I30" s="205">
        <v>387</v>
      </c>
      <c r="J30" s="205">
        <v>0</v>
      </c>
      <c r="K30" s="205">
        <v>38</v>
      </c>
      <c r="L30" s="205">
        <v>55</v>
      </c>
    </row>
    <row r="31" spans="1:12" ht="17.100000000000001" customHeight="1" x14ac:dyDescent="0.2">
      <c r="A31" s="158" t="s">
        <v>207</v>
      </c>
      <c r="B31" s="205">
        <v>5124</v>
      </c>
      <c r="C31" s="205">
        <v>1062</v>
      </c>
      <c r="D31" s="205">
        <v>0</v>
      </c>
      <c r="E31" s="205">
        <v>175</v>
      </c>
      <c r="F31" s="205">
        <v>1046</v>
      </c>
      <c r="G31" s="205">
        <v>8</v>
      </c>
      <c r="H31" s="205">
        <v>1015</v>
      </c>
      <c r="I31" s="205">
        <v>1390</v>
      </c>
      <c r="J31" s="205">
        <v>18</v>
      </c>
      <c r="K31" s="205">
        <v>185</v>
      </c>
      <c r="L31" s="205">
        <v>233</v>
      </c>
    </row>
    <row r="32" spans="1:12" ht="19.5" customHeight="1" x14ac:dyDescent="0.2">
      <c r="A32" s="158" t="s">
        <v>518</v>
      </c>
      <c r="B32" s="205">
        <v>19220</v>
      </c>
      <c r="C32" s="205">
        <v>5935</v>
      </c>
      <c r="D32" s="205">
        <v>5</v>
      </c>
      <c r="E32" s="205">
        <v>375</v>
      </c>
      <c r="F32" s="205">
        <v>2857</v>
      </c>
      <c r="G32" s="205">
        <v>20</v>
      </c>
      <c r="H32" s="205">
        <v>3873</v>
      </c>
      <c r="I32" s="205">
        <v>3019</v>
      </c>
      <c r="J32" s="205">
        <v>48</v>
      </c>
      <c r="K32" s="205">
        <v>864</v>
      </c>
      <c r="L32" s="205">
        <v>2244</v>
      </c>
    </row>
    <row r="33" spans="1:12" ht="25.5" customHeight="1" x14ac:dyDescent="0.2">
      <c r="A33" s="158" t="s">
        <v>208</v>
      </c>
      <c r="B33" s="205">
        <v>3977</v>
      </c>
      <c r="C33" s="205">
        <v>1417</v>
      </c>
      <c r="D33" s="205">
        <v>0</v>
      </c>
      <c r="E33" s="205">
        <v>145</v>
      </c>
      <c r="F33" s="205">
        <v>771</v>
      </c>
      <c r="G33" s="205">
        <v>0</v>
      </c>
      <c r="H33" s="205">
        <v>860</v>
      </c>
      <c r="I33" s="205">
        <v>592</v>
      </c>
      <c r="J33" s="205">
        <v>14</v>
      </c>
      <c r="K33" s="205">
        <v>38</v>
      </c>
      <c r="L33" s="205">
        <v>140</v>
      </c>
    </row>
    <row r="34" spans="1:12" ht="25.5" customHeight="1" x14ac:dyDescent="0.2">
      <c r="A34" s="158" t="s">
        <v>209</v>
      </c>
      <c r="B34" s="205">
        <v>2446</v>
      </c>
      <c r="C34" s="205">
        <v>1102</v>
      </c>
      <c r="D34" s="205">
        <v>0</v>
      </c>
      <c r="E34" s="205">
        <v>79</v>
      </c>
      <c r="F34" s="205">
        <v>262</v>
      </c>
      <c r="G34" s="205">
        <v>0</v>
      </c>
      <c r="H34" s="205">
        <v>335</v>
      </c>
      <c r="I34" s="205">
        <v>459</v>
      </c>
      <c r="J34" s="205">
        <v>0</v>
      </c>
      <c r="K34" s="205">
        <v>140</v>
      </c>
      <c r="L34" s="205">
        <v>69</v>
      </c>
    </row>
    <row r="35" spans="1:12" ht="17.100000000000001" customHeight="1" x14ac:dyDescent="0.2">
      <c r="A35" s="158" t="s">
        <v>210</v>
      </c>
      <c r="B35" s="205">
        <v>422</v>
      </c>
      <c r="C35" s="205">
        <v>189</v>
      </c>
      <c r="D35" s="205">
        <v>0</v>
      </c>
      <c r="E35" s="205">
        <v>5</v>
      </c>
      <c r="F35" s="205">
        <v>65</v>
      </c>
      <c r="G35" s="205">
        <v>0</v>
      </c>
      <c r="H35" s="205">
        <v>71</v>
      </c>
      <c r="I35" s="205">
        <v>68</v>
      </c>
      <c r="J35" s="205">
        <v>0</v>
      </c>
      <c r="K35" s="205">
        <v>0</v>
      </c>
      <c r="L35" s="205">
        <v>24</v>
      </c>
    </row>
    <row r="36" spans="1:12" ht="17.100000000000001" customHeight="1" x14ac:dyDescent="0.2">
      <c r="A36" s="158" t="s">
        <v>211</v>
      </c>
      <c r="B36" s="205">
        <v>1900</v>
      </c>
      <c r="C36" s="205">
        <v>512</v>
      </c>
      <c r="D36" s="205">
        <v>0</v>
      </c>
      <c r="E36" s="205">
        <v>44</v>
      </c>
      <c r="F36" s="205">
        <v>500</v>
      </c>
      <c r="G36" s="205">
        <v>0</v>
      </c>
      <c r="H36" s="205">
        <v>350</v>
      </c>
      <c r="I36" s="205">
        <v>403</v>
      </c>
      <c r="J36" s="205">
        <v>0</v>
      </c>
      <c r="K36" s="205">
        <v>8</v>
      </c>
      <c r="L36" s="205">
        <v>83</v>
      </c>
    </row>
    <row r="37" spans="1:12" ht="19.5" customHeight="1" x14ac:dyDescent="0.2">
      <c r="A37" s="158" t="s">
        <v>119</v>
      </c>
      <c r="B37" s="205">
        <v>8745</v>
      </c>
      <c r="C37" s="205">
        <v>3220</v>
      </c>
      <c r="D37" s="205">
        <v>0</v>
      </c>
      <c r="E37" s="205">
        <v>273</v>
      </c>
      <c r="F37" s="205">
        <v>1598</v>
      </c>
      <c r="G37" s="205">
        <v>0</v>
      </c>
      <c r="H37" s="205">
        <v>1616</v>
      </c>
      <c r="I37" s="205">
        <v>1522</v>
      </c>
      <c r="J37" s="205">
        <v>14</v>
      </c>
      <c r="K37" s="205">
        <v>186</v>
      </c>
      <c r="L37" s="205">
        <v>316</v>
      </c>
    </row>
    <row r="38" spans="1:12" ht="22.5" customHeight="1" x14ac:dyDescent="0.2">
      <c r="A38" s="159" t="s">
        <v>120</v>
      </c>
      <c r="B38" s="207">
        <v>45037</v>
      </c>
      <c r="C38" s="207">
        <v>15744</v>
      </c>
      <c r="D38" s="207">
        <v>9</v>
      </c>
      <c r="E38" s="207">
        <v>998</v>
      </c>
      <c r="F38" s="207">
        <v>6773</v>
      </c>
      <c r="G38" s="207">
        <v>23</v>
      </c>
      <c r="H38" s="207">
        <v>8617</v>
      </c>
      <c r="I38" s="207">
        <v>7276</v>
      </c>
      <c r="J38" s="207">
        <v>142</v>
      </c>
      <c r="K38" s="207">
        <v>1527</v>
      </c>
      <c r="L38" s="207">
        <v>3951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conditionalFormatting sqref="B6:L3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L35"/>
  <sheetViews>
    <sheetView zoomScaleNormal="100" workbookViewId="0">
      <pane ySplit="5" topLeftCell="A9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51" customWidth="1"/>
    <col min="2" max="2" width="8.83203125" style="51" customWidth="1"/>
    <col min="3" max="3" width="8.33203125" style="51" customWidth="1"/>
    <col min="4" max="4" width="6.83203125" style="51" customWidth="1"/>
    <col min="5" max="6" width="7.83203125" style="51" customWidth="1"/>
    <col min="7" max="7" width="9.83203125" style="51" customWidth="1"/>
    <col min="8" max="9" width="7.83203125" style="51" customWidth="1"/>
    <col min="10" max="10" width="6.33203125" style="51" customWidth="1"/>
    <col min="11" max="11" width="6.83203125" style="51" customWidth="1"/>
    <col min="12" max="12" width="9.83203125" style="51" customWidth="1"/>
    <col min="13" max="16384" width="14.6640625" style="51"/>
  </cols>
  <sheetData>
    <row r="1" spans="1:12" ht="16.5" customHeight="1" x14ac:dyDescent="0.2">
      <c r="A1" s="144" t="s">
        <v>449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4.85" customHeight="1" x14ac:dyDescent="0.2">
      <c r="A2" s="50" t="s">
        <v>617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12" s="148" customFormat="1" ht="15" customHeight="1" x14ac:dyDescent="0.15">
      <c r="A3" s="320" t="s">
        <v>111</v>
      </c>
      <c r="B3" s="323" t="s">
        <v>447</v>
      </c>
      <c r="C3" s="326" t="s">
        <v>130</v>
      </c>
      <c r="D3" s="327"/>
      <c r="E3" s="327"/>
      <c r="F3" s="327"/>
      <c r="G3" s="327"/>
      <c r="H3" s="327"/>
      <c r="I3" s="327"/>
      <c r="J3" s="327"/>
      <c r="K3" s="327"/>
      <c r="L3" s="327"/>
    </row>
    <row r="4" spans="1:12" s="148" customFormat="1" ht="24" customHeight="1" x14ac:dyDescent="0.15">
      <c r="A4" s="321"/>
      <c r="B4" s="324"/>
      <c r="C4" s="328" t="s">
        <v>135</v>
      </c>
      <c r="D4" s="330" t="s">
        <v>100</v>
      </c>
      <c r="E4" s="330" t="s">
        <v>639</v>
      </c>
      <c r="F4" s="330" t="s">
        <v>137</v>
      </c>
      <c r="G4" s="330"/>
      <c r="H4" s="332" t="s">
        <v>35</v>
      </c>
      <c r="I4" s="332" t="s">
        <v>454</v>
      </c>
      <c r="J4" s="328" t="s">
        <v>59</v>
      </c>
      <c r="K4" s="316" t="s">
        <v>36</v>
      </c>
      <c r="L4" s="318" t="s">
        <v>131</v>
      </c>
    </row>
    <row r="5" spans="1:12" s="148" customFormat="1" ht="33" customHeight="1" x14ac:dyDescent="0.15">
      <c r="A5" s="322"/>
      <c r="B5" s="325"/>
      <c r="C5" s="329"/>
      <c r="D5" s="331"/>
      <c r="E5" s="331"/>
      <c r="F5" s="45" t="s">
        <v>39</v>
      </c>
      <c r="G5" s="46" t="s">
        <v>151</v>
      </c>
      <c r="H5" s="331"/>
      <c r="I5" s="331"/>
      <c r="J5" s="329"/>
      <c r="K5" s="317"/>
      <c r="L5" s="319"/>
    </row>
    <row r="6" spans="1:12" ht="27.95" customHeight="1" x14ac:dyDescent="0.2">
      <c r="A6" s="158" t="s">
        <v>212</v>
      </c>
      <c r="B6" s="205">
        <v>8899</v>
      </c>
      <c r="C6" s="205">
        <v>3180</v>
      </c>
      <c r="D6" s="205">
        <v>15</v>
      </c>
      <c r="E6" s="205">
        <v>102</v>
      </c>
      <c r="F6" s="205">
        <v>1037</v>
      </c>
      <c r="G6" s="205">
        <v>0</v>
      </c>
      <c r="H6" s="205">
        <v>1636</v>
      </c>
      <c r="I6" s="205">
        <v>1238</v>
      </c>
      <c r="J6" s="205">
        <v>24</v>
      </c>
      <c r="K6" s="205">
        <v>228</v>
      </c>
      <c r="L6" s="205">
        <v>1439</v>
      </c>
    </row>
    <row r="7" spans="1:12" ht="21.95" customHeight="1" x14ac:dyDescent="0.2">
      <c r="A7" s="158" t="s">
        <v>213</v>
      </c>
      <c r="B7" s="205">
        <v>1222</v>
      </c>
      <c r="C7" s="205">
        <v>287</v>
      </c>
      <c r="D7" s="205">
        <v>0</v>
      </c>
      <c r="E7" s="205">
        <v>63</v>
      </c>
      <c r="F7" s="205">
        <v>229</v>
      </c>
      <c r="G7" s="205">
        <v>0</v>
      </c>
      <c r="H7" s="205">
        <v>126</v>
      </c>
      <c r="I7" s="205">
        <v>369</v>
      </c>
      <c r="J7" s="205">
        <v>0</v>
      </c>
      <c r="K7" s="205">
        <v>4</v>
      </c>
      <c r="L7" s="205">
        <v>144</v>
      </c>
    </row>
    <row r="8" spans="1:12" ht="18" customHeight="1" x14ac:dyDescent="0.2">
      <c r="A8" s="158" t="s">
        <v>214</v>
      </c>
      <c r="B8" s="205">
        <v>1498</v>
      </c>
      <c r="C8" s="205">
        <v>283</v>
      </c>
      <c r="D8" s="205">
        <v>0</v>
      </c>
      <c r="E8" s="205">
        <v>56</v>
      </c>
      <c r="F8" s="205">
        <v>324</v>
      </c>
      <c r="G8" s="205">
        <v>0</v>
      </c>
      <c r="H8" s="205">
        <v>97</v>
      </c>
      <c r="I8" s="205">
        <v>498</v>
      </c>
      <c r="J8" s="205">
        <v>9</v>
      </c>
      <c r="K8" s="205">
        <v>5</v>
      </c>
      <c r="L8" s="205">
        <v>226</v>
      </c>
    </row>
    <row r="9" spans="1:12" ht="18" customHeight="1" x14ac:dyDescent="0.2">
      <c r="A9" s="158" t="s">
        <v>215</v>
      </c>
      <c r="B9" s="205">
        <v>7044</v>
      </c>
      <c r="C9" s="205">
        <v>2236</v>
      </c>
      <c r="D9" s="205">
        <v>0</v>
      </c>
      <c r="E9" s="205">
        <v>240</v>
      </c>
      <c r="F9" s="205">
        <v>992</v>
      </c>
      <c r="G9" s="205">
        <v>13</v>
      </c>
      <c r="H9" s="205">
        <v>1058</v>
      </c>
      <c r="I9" s="205">
        <v>1600</v>
      </c>
      <c r="J9" s="205">
        <v>0</v>
      </c>
      <c r="K9" s="205">
        <v>308</v>
      </c>
      <c r="L9" s="205">
        <v>610</v>
      </c>
    </row>
    <row r="10" spans="1:12" ht="19.5" customHeight="1" x14ac:dyDescent="0.2">
      <c r="A10" s="158" t="s">
        <v>121</v>
      </c>
      <c r="B10" s="205">
        <v>18663</v>
      </c>
      <c r="C10" s="205">
        <v>5986</v>
      </c>
      <c r="D10" s="205">
        <v>15</v>
      </c>
      <c r="E10" s="205">
        <v>461</v>
      </c>
      <c r="F10" s="205">
        <v>2582</v>
      </c>
      <c r="G10" s="205">
        <v>13</v>
      </c>
      <c r="H10" s="205">
        <v>2917</v>
      </c>
      <c r="I10" s="205">
        <v>3705</v>
      </c>
      <c r="J10" s="205">
        <v>33</v>
      </c>
      <c r="K10" s="205">
        <v>545</v>
      </c>
      <c r="L10" s="205">
        <v>2419</v>
      </c>
    </row>
    <row r="11" spans="1:12" ht="21.95" customHeight="1" x14ac:dyDescent="0.2">
      <c r="A11" s="158" t="s">
        <v>216</v>
      </c>
      <c r="B11" s="205">
        <v>2672</v>
      </c>
      <c r="C11" s="205">
        <v>1160</v>
      </c>
      <c r="D11" s="205">
        <v>0</v>
      </c>
      <c r="E11" s="205">
        <v>74</v>
      </c>
      <c r="F11" s="205">
        <v>307</v>
      </c>
      <c r="G11" s="205">
        <v>8</v>
      </c>
      <c r="H11" s="205">
        <v>446</v>
      </c>
      <c r="I11" s="205">
        <v>443</v>
      </c>
      <c r="J11" s="205">
        <v>0</v>
      </c>
      <c r="K11" s="205">
        <v>114</v>
      </c>
      <c r="L11" s="205">
        <v>128</v>
      </c>
    </row>
    <row r="12" spans="1:12" ht="18" customHeight="1" x14ac:dyDescent="0.2">
      <c r="A12" s="158" t="s">
        <v>217</v>
      </c>
      <c r="B12" s="205">
        <v>4135</v>
      </c>
      <c r="C12" s="205">
        <v>1934</v>
      </c>
      <c r="D12" s="205">
        <v>3</v>
      </c>
      <c r="E12" s="205">
        <v>113</v>
      </c>
      <c r="F12" s="205">
        <v>496</v>
      </c>
      <c r="G12" s="205">
        <v>0</v>
      </c>
      <c r="H12" s="205">
        <v>594</v>
      </c>
      <c r="I12" s="205">
        <v>626</v>
      </c>
      <c r="J12" s="205">
        <v>17</v>
      </c>
      <c r="K12" s="205">
        <v>85</v>
      </c>
      <c r="L12" s="205">
        <v>267</v>
      </c>
    </row>
    <row r="13" spans="1:12" ht="18" customHeight="1" x14ac:dyDescent="0.2">
      <c r="A13" s="158" t="s">
        <v>218</v>
      </c>
      <c r="B13" s="205">
        <v>1597</v>
      </c>
      <c r="C13" s="205">
        <v>450</v>
      </c>
      <c r="D13" s="205">
        <v>0</v>
      </c>
      <c r="E13" s="205">
        <v>38</v>
      </c>
      <c r="F13" s="205">
        <v>415</v>
      </c>
      <c r="G13" s="205">
        <v>0</v>
      </c>
      <c r="H13" s="205">
        <v>322</v>
      </c>
      <c r="I13" s="205">
        <v>353</v>
      </c>
      <c r="J13" s="205">
        <v>0</v>
      </c>
      <c r="K13" s="205">
        <v>5</v>
      </c>
      <c r="L13" s="205">
        <v>14</v>
      </c>
    </row>
    <row r="14" spans="1:12" ht="19.5" customHeight="1" x14ac:dyDescent="0.2">
      <c r="A14" s="158" t="s">
        <v>122</v>
      </c>
      <c r="B14" s="205">
        <v>8404</v>
      </c>
      <c r="C14" s="205">
        <v>3544</v>
      </c>
      <c r="D14" s="205">
        <v>3</v>
      </c>
      <c r="E14" s="205">
        <v>225</v>
      </c>
      <c r="F14" s="205">
        <v>1218</v>
      </c>
      <c r="G14" s="205">
        <v>8</v>
      </c>
      <c r="H14" s="205">
        <v>1362</v>
      </c>
      <c r="I14" s="205">
        <v>1422</v>
      </c>
      <c r="J14" s="205">
        <v>17</v>
      </c>
      <c r="K14" s="205">
        <v>204</v>
      </c>
      <c r="L14" s="205">
        <v>409</v>
      </c>
    </row>
    <row r="15" spans="1:12" ht="21.95" customHeight="1" x14ac:dyDescent="0.2">
      <c r="A15" s="158" t="s">
        <v>219</v>
      </c>
      <c r="B15" s="205">
        <v>4575</v>
      </c>
      <c r="C15" s="205">
        <v>1483</v>
      </c>
      <c r="D15" s="205">
        <v>4</v>
      </c>
      <c r="E15" s="205">
        <v>103</v>
      </c>
      <c r="F15" s="205">
        <v>679</v>
      </c>
      <c r="G15" s="205">
        <v>0</v>
      </c>
      <c r="H15" s="205">
        <v>800</v>
      </c>
      <c r="I15" s="205">
        <v>981</v>
      </c>
      <c r="J15" s="205">
        <v>21</v>
      </c>
      <c r="K15" s="205">
        <v>101</v>
      </c>
      <c r="L15" s="205">
        <v>403</v>
      </c>
    </row>
    <row r="16" spans="1:12" ht="18" customHeight="1" x14ac:dyDescent="0.2">
      <c r="A16" s="158" t="s">
        <v>220</v>
      </c>
      <c r="B16" s="205">
        <v>2771</v>
      </c>
      <c r="C16" s="205">
        <v>1088</v>
      </c>
      <c r="D16" s="205">
        <v>0</v>
      </c>
      <c r="E16" s="205">
        <v>91</v>
      </c>
      <c r="F16" s="205">
        <v>420</v>
      </c>
      <c r="G16" s="205">
        <v>0</v>
      </c>
      <c r="H16" s="205">
        <v>495</v>
      </c>
      <c r="I16" s="205">
        <v>518</v>
      </c>
      <c r="J16" s="205">
        <v>0</v>
      </c>
      <c r="K16" s="205">
        <v>60</v>
      </c>
      <c r="L16" s="205">
        <v>99</v>
      </c>
    </row>
    <row r="17" spans="1:12" ht="18" customHeight="1" x14ac:dyDescent="0.2">
      <c r="A17" s="158" t="s">
        <v>221</v>
      </c>
      <c r="B17" s="205">
        <v>2220</v>
      </c>
      <c r="C17" s="205">
        <v>665</v>
      </c>
      <c r="D17" s="205">
        <v>0</v>
      </c>
      <c r="E17" s="205">
        <v>109</v>
      </c>
      <c r="F17" s="205">
        <v>363</v>
      </c>
      <c r="G17" s="205">
        <v>0</v>
      </c>
      <c r="H17" s="205">
        <v>453</v>
      </c>
      <c r="I17" s="205">
        <v>430</v>
      </c>
      <c r="J17" s="205">
        <v>0</v>
      </c>
      <c r="K17" s="205">
        <v>5</v>
      </c>
      <c r="L17" s="205">
        <v>195</v>
      </c>
    </row>
    <row r="18" spans="1:12" ht="19.5" customHeight="1" x14ac:dyDescent="0.2">
      <c r="A18" s="158" t="s">
        <v>123</v>
      </c>
      <c r="B18" s="205">
        <v>9566</v>
      </c>
      <c r="C18" s="205">
        <v>3236</v>
      </c>
      <c r="D18" s="205">
        <v>4</v>
      </c>
      <c r="E18" s="205">
        <v>303</v>
      </c>
      <c r="F18" s="205">
        <v>1462</v>
      </c>
      <c r="G18" s="205">
        <v>0</v>
      </c>
      <c r="H18" s="205">
        <v>1748</v>
      </c>
      <c r="I18" s="205">
        <v>1929</v>
      </c>
      <c r="J18" s="205">
        <v>21</v>
      </c>
      <c r="K18" s="205">
        <v>166</v>
      </c>
      <c r="L18" s="205">
        <v>697</v>
      </c>
    </row>
    <row r="19" spans="1:12" ht="22.5" customHeight="1" x14ac:dyDescent="0.2">
      <c r="A19" s="159" t="s">
        <v>124</v>
      </c>
      <c r="B19" s="207">
        <v>36633</v>
      </c>
      <c r="C19" s="207">
        <v>12766</v>
      </c>
      <c r="D19" s="207">
        <v>22</v>
      </c>
      <c r="E19" s="207">
        <v>989</v>
      </c>
      <c r="F19" s="207">
        <v>5262</v>
      </c>
      <c r="G19" s="207">
        <v>21</v>
      </c>
      <c r="H19" s="207">
        <v>6027</v>
      </c>
      <c r="I19" s="207">
        <v>7056</v>
      </c>
      <c r="J19" s="207">
        <v>71</v>
      </c>
      <c r="K19" s="207">
        <v>915</v>
      </c>
      <c r="L19" s="207">
        <v>3525</v>
      </c>
    </row>
    <row r="20" spans="1:12" ht="30" customHeight="1" x14ac:dyDescent="0.2">
      <c r="A20" s="158" t="s">
        <v>222</v>
      </c>
      <c r="B20" s="205">
        <v>4320</v>
      </c>
      <c r="C20" s="205">
        <v>1445</v>
      </c>
      <c r="D20" s="205">
        <v>6</v>
      </c>
      <c r="E20" s="205">
        <v>109</v>
      </c>
      <c r="F20" s="205">
        <v>664</v>
      </c>
      <c r="G20" s="205">
        <v>0</v>
      </c>
      <c r="H20" s="205">
        <v>769</v>
      </c>
      <c r="I20" s="205">
        <v>638</v>
      </c>
      <c r="J20" s="205">
        <v>0</v>
      </c>
      <c r="K20" s="205">
        <v>193</v>
      </c>
      <c r="L20" s="205">
        <v>496</v>
      </c>
    </row>
    <row r="21" spans="1:12" ht="18" customHeight="1" x14ac:dyDescent="0.2">
      <c r="A21" s="158" t="s">
        <v>223</v>
      </c>
      <c r="B21" s="205">
        <v>3623</v>
      </c>
      <c r="C21" s="205">
        <v>1242</v>
      </c>
      <c r="D21" s="205">
        <v>0</v>
      </c>
      <c r="E21" s="205">
        <v>32</v>
      </c>
      <c r="F21" s="205">
        <v>435</v>
      </c>
      <c r="G21" s="205">
        <v>0</v>
      </c>
      <c r="H21" s="205">
        <v>566</v>
      </c>
      <c r="I21" s="205">
        <v>567</v>
      </c>
      <c r="J21" s="205">
        <v>13</v>
      </c>
      <c r="K21" s="205">
        <v>142</v>
      </c>
      <c r="L21" s="205">
        <v>626</v>
      </c>
    </row>
    <row r="22" spans="1:12" ht="18" customHeight="1" x14ac:dyDescent="0.2">
      <c r="A22" s="158" t="s">
        <v>224</v>
      </c>
      <c r="B22" s="205">
        <v>2334</v>
      </c>
      <c r="C22" s="205">
        <v>576</v>
      </c>
      <c r="D22" s="205">
        <v>0</v>
      </c>
      <c r="E22" s="205">
        <v>76</v>
      </c>
      <c r="F22" s="205">
        <v>413</v>
      </c>
      <c r="G22" s="205">
        <v>0</v>
      </c>
      <c r="H22" s="205">
        <v>335</v>
      </c>
      <c r="I22" s="205">
        <v>679</v>
      </c>
      <c r="J22" s="205">
        <v>4</v>
      </c>
      <c r="K22" s="205">
        <v>81</v>
      </c>
      <c r="L22" s="205">
        <v>170</v>
      </c>
    </row>
    <row r="23" spans="1:12" ht="19.5" customHeight="1" x14ac:dyDescent="0.2">
      <c r="A23" s="158" t="s">
        <v>125</v>
      </c>
      <c r="B23" s="205">
        <v>10277</v>
      </c>
      <c r="C23" s="205">
        <v>3263</v>
      </c>
      <c r="D23" s="205">
        <v>6</v>
      </c>
      <c r="E23" s="205">
        <v>217</v>
      </c>
      <c r="F23" s="205">
        <v>1512</v>
      </c>
      <c r="G23" s="205">
        <v>0</v>
      </c>
      <c r="H23" s="205">
        <v>1670</v>
      </c>
      <c r="I23" s="205">
        <v>1884</v>
      </c>
      <c r="J23" s="205">
        <v>17</v>
      </c>
      <c r="K23" s="205">
        <v>416</v>
      </c>
      <c r="L23" s="205">
        <v>1292</v>
      </c>
    </row>
    <row r="24" spans="1:12" ht="21.95" customHeight="1" x14ac:dyDescent="0.2">
      <c r="A24" s="158" t="s">
        <v>225</v>
      </c>
      <c r="B24" s="205">
        <v>5659</v>
      </c>
      <c r="C24" s="205">
        <v>1956</v>
      </c>
      <c r="D24" s="205">
        <v>3</v>
      </c>
      <c r="E24" s="205">
        <v>93</v>
      </c>
      <c r="F24" s="205">
        <v>656</v>
      </c>
      <c r="G24" s="205">
        <v>0</v>
      </c>
      <c r="H24" s="205">
        <v>962</v>
      </c>
      <c r="I24" s="205">
        <v>923</v>
      </c>
      <c r="J24" s="205">
        <v>3</v>
      </c>
      <c r="K24" s="205">
        <v>87</v>
      </c>
      <c r="L24" s="205">
        <v>976</v>
      </c>
    </row>
    <row r="25" spans="1:12" ht="21.95" customHeight="1" x14ac:dyDescent="0.2">
      <c r="A25" s="158" t="s">
        <v>226</v>
      </c>
      <c r="B25" s="205">
        <v>1371</v>
      </c>
      <c r="C25" s="205">
        <v>230</v>
      </c>
      <c r="D25" s="205">
        <v>0</v>
      </c>
      <c r="E25" s="205">
        <v>44</v>
      </c>
      <c r="F25" s="205">
        <v>328</v>
      </c>
      <c r="G25" s="205">
        <v>0</v>
      </c>
      <c r="H25" s="205">
        <v>211</v>
      </c>
      <c r="I25" s="205">
        <v>324</v>
      </c>
      <c r="J25" s="205">
        <v>0</v>
      </c>
      <c r="K25" s="205">
        <v>87</v>
      </c>
      <c r="L25" s="205">
        <v>147</v>
      </c>
    </row>
    <row r="26" spans="1:12" ht="18" customHeight="1" x14ac:dyDescent="0.2">
      <c r="A26" s="158" t="s">
        <v>227</v>
      </c>
      <c r="B26" s="205">
        <v>2898</v>
      </c>
      <c r="C26" s="205">
        <v>1013</v>
      </c>
      <c r="D26" s="205">
        <v>5</v>
      </c>
      <c r="E26" s="205">
        <v>45</v>
      </c>
      <c r="F26" s="205">
        <v>485</v>
      </c>
      <c r="G26" s="205">
        <v>0</v>
      </c>
      <c r="H26" s="205">
        <v>579</v>
      </c>
      <c r="I26" s="205">
        <v>684</v>
      </c>
      <c r="J26" s="205">
        <v>25</v>
      </c>
      <c r="K26" s="205">
        <v>62</v>
      </c>
      <c r="L26" s="205">
        <v>0</v>
      </c>
    </row>
    <row r="27" spans="1:12" ht="19.5" customHeight="1" x14ac:dyDescent="0.2">
      <c r="A27" s="158" t="s">
        <v>519</v>
      </c>
      <c r="B27" s="205">
        <v>9928</v>
      </c>
      <c r="C27" s="205">
        <v>3199</v>
      </c>
      <c r="D27" s="205">
        <v>8</v>
      </c>
      <c r="E27" s="205">
        <v>182</v>
      </c>
      <c r="F27" s="205">
        <v>1469</v>
      </c>
      <c r="G27" s="205">
        <v>0</v>
      </c>
      <c r="H27" s="205">
        <v>1752</v>
      </c>
      <c r="I27" s="205">
        <v>1931</v>
      </c>
      <c r="J27" s="205">
        <v>28</v>
      </c>
      <c r="K27" s="205">
        <v>236</v>
      </c>
      <c r="L27" s="205">
        <v>1123</v>
      </c>
    </row>
    <row r="28" spans="1:12" ht="21.95" customHeight="1" x14ac:dyDescent="0.2">
      <c r="A28" s="158" t="s">
        <v>228</v>
      </c>
      <c r="B28" s="205">
        <v>3101</v>
      </c>
      <c r="C28" s="205">
        <v>694</v>
      </c>
      <c r="D28" s="205">
        <v>0</v>
      </c>
      <c r="E28" s="205">
        <v>95</v>
      </c>
      <c r="F28" s="205">
        <v>487</v>
      </c>
      <c r="G28" s="205">
        <v>0</v>
      </c>
      <c r="H28" s="205">
        <v>608</v>
      </c>
      <c r="I28" s="205">
        <v>912</v>
      </c>
      <c r="J28" s="205">
        <v>0</v>
      </c>
      <c r="K28" s="205">
        <v>152</v>
      </c>
      <c r="L28" s="205">
        <v>153</v>
      </c>
    </row>
    <row r="29" spans="1:12" ht="18" customHeight="1" x14ac:dyDescent="0.2">
      <c r="A29" s="158" t="s">
        <v>229</v>
      </c>
      <c r="B29" s="205">
        <v>6712</v>
      </c>
      <c r="C29" s="205">
        <v>2487</v>
      </c>
      <c r="D29" s="205">
        <v>16</v>
      </c>
      <c r="E29" s="205">
        <v>111</v>
      </c>
      <c r="F29" s="205">
        <v>688</v>
      </c>
      <c r="G29" s="205">
        <v>0</v>
      </c>
      <c r="H29" s="205">
        <v>906</v>
      </c>
      <c r="I29" s="205">
        <v>1197</v>
      </c>
      <c r="J29" s="205">
        <v>0</v>
      </c>
      <c r="K29" s="205">
        <v>609</v>
      </c>
      <c r="L29" s="205">
        <v>698</v>
      </c>
    </row>
    <row r="30" spans="1:12" ht="18" customHeight="1" x14ac:dyDescent="0.2">
      <c r="A30" s="158" t="s">
        <v>230</v>
      </c>
      <c r="B30" s="205">
        <v>1739</v>
      </c>
      <c r="C30" s="205">
        <v>417</v>
      </c>
      <c r="D30" s="205">
        <v>0</v>
      </c>
      <c r="E30" s="205">
        <v>36</v>
      </c>
      <c r="F30" s="205">
        <v>294</v>
      </c>
      <c r="G30" s="205">
        <v>0</v>
      </c>
      <c r="H30" s="205">
        <v>506</v>
      </c>
      <c r="I30" s="205">
        <v>357</v>
      </c>
      <c r="J30" s="205">
        <v>0</v>
      </c>
      <c r="K30" s="205">
        <v>72</v>
      </c>
      <c r="L30" s="205">
        <v>57</v>
      </c>
    </row>
    <row r="31" spans="1:12" ht="19.5" customHeight="1" x14ac:dyDescent="0.2">
      <c r="A31" s="158" t="s">
        <v>126</v>
      </c>
      <c r="B31" s="205">
        <v>11552</v>
      </c>
      <c r="C31" s="205">
        <v>3598</v>
      </c>
      <c r="D31" s="205">
        <v>16</v>
      </c>
      <c r="E31" s="205">
        <v>242</v>
      </c>
      <c r="F31" s="205">
        <v>1469</v>
      </c>
      <c r="G31" s="205">
        <v>0</v>
      </c>
      <c r="H31" s="205">
        <v>2020</v>
      </c>
      <c r="I31" s="205">
        <v>2466</v>
      </c>
      <c r="J31" s="205">
        <v>0</v>
      </c>
      <c r="K31" s="205">
        <v>833</v>
      </c>
      <c r="L31" s="205">
        <v>908</v>
      </c>
    </row>
    <row r="32" spans="1:12" ht="22.5" customHeight="1" x14ac:dyDescent="0.2">
      <c r="A32" s="159" t="s">
        <v>127</v>
      </c>
      <c r="B32" s="207">
        <v>31757</v>
      </c>
      <c r="C32" s="207">
        <v>10060</v>
      </c>
      <c r="D32" s="207">
        <v>30</v>
      </c>
      <c r="E32" s="207">
        <v>641</v>
      </c>
      <c r="F32" s="207">
        <v>4450</v>
      </c>
      <c r="G32" s="207">
        <v>0</v>
      </c>
      <c r="H32" s="207">
        <v>5442</v>
      </c>
      <c r="I32" s="207">
        <v>6281</v>
      </c>
      <c r="J32" s="207">
        <v>45</v>
      </c>
      <c r="K32" s="207">
        <v>1485</v>
      </c>
      <c r="L32" s="207">
        <v>3323</v>
      </c>
    </row>
    <row r="33" spans="1:12" ht="30" customHeight="1" x14ac:dyDescent="0.2">
      <c r="A33" s="159" t="s">
        <v>128</v>
      </c>
      <c r="B33" s="207">
        <v>176361</v>
      </c>
      <c r="C33" s="207">
        <v>61754</v>
      </c>
      <c r="D33" s="207">
        <v>93</v>
      </c>
      <c r="E33" s="207">
        <v>4463</v>
      </c>
      <c r="F33" s="207">
        <v>25711</v>
      </c>
      <c r="G33" s="207">
        <v>109</v>
      </c>
      <c r="H33" s="207">
        <v>32133</v>
      </c>
      <c r="I33" s="207">
        <v>31242</v>
      </c>
      <c r="J33" s="207">
        <v>379</v>
      </c>
      <c r="K33" s="207">
        <v>5677</v>
      </c>
      <c r="L33" s="207">
        <v>14909</v>
      </c>
    </row>
    <row r="34" spans="1:12" ht="91.5" customHeight="1" x14ac:dyDescent="0.2">
      <c r="A34" s="333" t="s">
        <v>450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</row>
    <row r="35" spans="1:12" ht="22.5" customHeight="1" x14ac:dyDescent="0.2">
      <c r="A35" s="150" t="s">
        <v>435</v>
      </c>
      <c r="B35" s="150"/>
      <c r="C35" s="150"/>
      <c r="D35" s="150"/>
      <c r="E35" s="150"/>
      <c r="F35" s="150"/>
      <c r="G35" s="150"/>
      <c r="H35" s="150"/>
      <c r="I35" s="150"/>
      <c r="J35" s="150"/>
      <c r="K35" s="150"/>
      <c r="L35" s="150"/>
    </row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conditionalFormatting sqref="B6:L3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L38"/>
  <sheetViews>
    <sheetView zoomScaleNormal="100" workbookViewId="0">
      <pane ySplit="5" topLeftCell="A30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43" customWidth="1"/>
    <col min="2" max="2" width="9.83203125" style="43" customWidth="1"/>
    <col min="3" max="3" width="7.33203125" style="43" customWidth="1"/>
    <col min="4" max="4" width="7.1640625" style="43" customWidth="1"/>
    <col min="5" max="5" width="7.83203125" style="43" customWidth="1"/>
    <col min="6" max="6" width="7.33203125" style="43" customWidth="1"/>
    <col min="7" max="7" width="8.33203125" style="43" customWidth="1"/>
    <col min="8" max="8" width="6.83203125" style="43" customWidth="1"/>
    <col min="9" max="9" width="9.83203125" style="43" customWidth="1"/>
    <col min="10" max="11" width="6.83203125" style="43" customWidth="1"/>
    <col min="12" max="12" width="10.1640625" style="43" customWidth="1"/>
    <col min="13" max="16384" width="14.6640625" style="43"/>
  </cols>
  <sheetData>
    <row r="1" spans="1:12" ht="16.5" customHeight="1" x14ac:dyDescent="0.2">
      <c r="A1" s="149" t="s">
        <v>451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4.85" customHeight="1" x14ac:dyDescent="0.2">
      <c r="A2" s="49" t="s">
        <v>618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150" customFormat="1" ht="16.5" customHeight="1" x14ac:dyDescent="0.15">
      <c r="A3" s="337" t="s">
        <v>111</v>
      </c>
      <c r="B3" s="340" t="s">
        <v>452</v>
      </c>
      <c r="C3" s="343" t="s">
        <v>130</v>
      </c>
      <c r="D3" s="343"/>
      <c r="E3" s="343"/>
      <c r="F3" s="343"/>
      <c r="G3" s="343"/>
      <c r="H3" s="343"/>
      <c r="I3" s="343"/>
      <c r="J3" s="343"/>
      <c r="K3" s="343"/>
      <c r="L3" s="344"/>
    </row>
    <row r="4" spans="1:12" s="150" customFormat="1" ht="24.95" customHeight="1" x14ac:dyDescent="0.15">
      <c r="A4" s="338"/>
      <c r="B4" s="341"/>
      <c r="C4" s="345" t="s">
        <v>135</v>
      </c>
      <c r="D4" s="347" t="s">
        <v>100</v>
      </c>
      <c r="E4" s="345" t="s">
        <v>639</v>
      </c>
      <c r="F4" s="335" t="s">
        <v>137</v>
      </c>
      <c r="G4" s="349"/>
      <c r="H4" s="345" t="s">
        <v>136</v>
      </c>
      <c r="I4" s="345" t="s">
        <v>132</v>
      </c>
      <c r="J4" s="345" t="s">
        <v>59</v>
      </c>
      <c r="K4" s="345" t="s">
        <v>36</v>
      </c>
      <c r="L4" s="335" t="s">
        <v>113</v>
      </c>
    </row>
    <row r="5" spans="1:12" s="150" customFormat="1" ht="39.950000000000003" customHeight="1" x14ac:dyDescent="0.15">
      <c r="A5" s="339"/>
      <c r="B5" s="342"/>
      <c r="C5" s="346"/>
      <c r="D5" s="348"/>
      <c r="E5" s="346"/>
      <c r="F5" s="45" t="s">
        <v>39</v>
      </c>
      <c r="G5" s="46" t="s">
        <v>174</v>
      </c>
      <c r="H5" s="346"/>
      <c r="I5" s="346"/>
      <c r="J5" s="346"/>
      <c r="K5" s="346"/>
      <c r="L5" s="336"/>
    </row>
    <row r="6" spans="1:12" ht="30" customHeight="1" x14ac:dyDescent="0.2">
      <c r="A6" s="157" t="s">
        <v>162</v>
      </c>
      <c r="B6" s="205">
        <v>8108</v>
      </c>
      <c r="C6" s="205">
        <v>3196</v>
      </c>
      <c r="D6" s="205">
        <v>0</v>
      </c>
      <c r="E6" s="205">
        <v>887</v>
      </c>
      <c r="F6" s="205">
        <v>1803</v>
      </c>
      <c r="G6" s="205">
        <v>16</v>
      </c>
      <c r="H6" s="205">
        <v>1184</v>
      </c>
      <c r="I6" s="205">
        <v>368</v>
      </c>
      <c r="J6" s="205">
        <v>11</v>
      </c>
      <c r="K6" s="205">
        <v>146</v>
      </c>
      <c r="L6" s="205">
        <v>513</v>
      </c>
    </row>
    <row r="7" spans="1:12" ht="25.5" customHeight="1" x14ac:dyDescent="0.2">
      <c r="A7" s="158" t="s">
        <v>163</v>
      </c>
      <c r="B7" s="205">
        <v>2206</v>
      </c>
      <c r="C7" s="205">
        <v>756</v>
      </c>
      <c r="D7" s="205">
        <v>0</v>
      </c>
      <c r="E7" s="205">
        <v>361</v>
      </c>
      <c r="F7" s="205">
        <v>503</v>
      </c>
      <c r="G7" s="205">
        <v>0</v>
      </c>
      <c r="H7" s="205">
        <v>304</v>
      </c>
      <c r="I7" s="205">
        <v>189</v>
      </c>
      <c r="J7" s="205">
        <v>0</v>
      </c>
      <c r="K7" s="205">
        <v>24</v>
      </c>
      <c r="L7" s="205">
        <v>69</v>
      </c>
    </row>
    <row r="8" spans="1:12" ht="16.5" customHeight="1" x14ac:dyDescent="0.2">
      <c r="A8" s="158" t="s">
        <v>164</v>
      </c>
      <c r="B8" s="205">
        <v>2749</v>
      </c>
      <c r="C8" s="205">
        <v>898</v>
      </c>
      <c r="D8" s="205">
        <v>0</v>
      </c>
      <c r="E8" s="205">
        <v>479</v>
      </c>
      <c r="F8" s="205">
        <v>841</v>
      </c>
      <c r="G8" s="205">
        <v>2</v>
      </c>
      <c r="H8" s="205">
        <v>155</v>
      </c>
      <c r="I8" s="205">
        <v>129</v>
      </c>
      <c r="J8" s="205">
        <v>3</v>
      </c>
      <c r="K8" s="205">
        <v>66</v>
      </c>
      <c r="L8" s="205">
        <v>178</v>
      </c>
    </row>
    <row r="9" spans="1:12" ht="16.5" customHeight="1" x14ac:dyDescent="0.2">
      <c r="A9" s="219" t="s">
        <v>165</v>
      </c>
      <c r="B9" s="205">
        <v>1761</v>
      </c>
      <c r="C9" s="205">
        <v>706</v>
      </c>
      <c r="D9" s="205">
        <v>0</v>
      </c>
      <c r="E9" s="205">
        <v>312</v>
      </c>
      <c r="F9" s="205">
        <v>429</v>
      </c>
      <c r="G9" s="205">
        <v>9</v>
      </c>
      <c r="H9" s="205">
        <v>167</v>
      </c>
      <c r="I9" s="205">
        <v>93</v>
      </c>
      <c r="J9" s="205">
        <v>0</v>
      </c>
      <c r="K9" s="205">
        <v>25</v>
      </c>
      <c r="L9" s="205">
        <v>29</v>
      </c>
    </row>
    <row r="10" spans="1:12" ht="16.5" customHeight="1" x14ac:dyDescent="0.2">
      <c r="A10" s="158" t="s">
        <v>166</v>
      </c>
      <c r="B10" s="205">
        <v>2519</v>
      </c>
      <c r="C10" s="205">
        <v>1022</v>
      </c>
      <c r="D10" s="205">
        <v>0</v>
      </c>
      <c r="E10" s="205">
        <v>338</v>
      </c>
      <c r="F10" s="205">
        <v>518</v>
      </c>
      <c r="G10" s="205">
        <v>0</v>
      </c>
      <c r="H10" s="205">
        <v>249</v>
      </c>
      <c r="I10" s="205">
        <v>244</v>
      </c>
      <c r="J10" s="205">
        <v>0</v>
      </c>
      <c r="K10" s="205">
        <v>23</v>
      </c>
      <c r="L10" s="205">
        <v>125</v>
      </c>
    </row>
    <row r="11" spans="1:12" ht="16.5" customHeight="1" x14ac:dyDescent="0.2">
      <c r="A11" s="158" t="s">
        <v>167</v>
      </c>
      <c r="B11" s="205">
        <v>2853</v>
      </c>
      <c r="C11" s="205">
        <v>996</v>
      </c>
      <c r="D11" s="205">
        <v>0</v>
      </c>
      <c r="E11" s="205">
        <v>611</v>
      </c>
      <c r="F11" s="205">
        <v>656</v>
      </c>
      <c r="G11" s="205">
        <v>1</v>
      </c>
      <c r="H11" s="205">
        <v>248</v>
      </c>
      <c r="I11" s="205">
        <v>172</v>
      </c>
      <c r="J11" s="205">
        <v>0</v>
      </c>
      <c r="K11" s="205">
        <v>91</v>
      </c>
      <c r="L11" s="205">
        <v>79</v>
      </c>
    </row>
    <row r="12" spans="1:12" ht="19.5" customHeight="1" x14ac:dyDescent="0.2">
      <c r="A12" s="158" t="s">
        <v>114</v>
      </c>
      <c r="B12" s="205">
        <v>20196</v>
      </c>
      <c r="C12" s="205">
        <v>7574</v>
      </c>
      <c r="D12" s="205">
        <v>0</v>
      </c>
      <c r="E12" s="205">
        <v>2988</v>
      </c>
      <c r="F12" s="205">
        <v>4750</v>
      </c>
      <c r="G12" s="205">
        <v>28</v>
      </c>
      <c r="H12" s="205">
        <v>2307</v>
      </c>
      <c r="I12" s="205">
        <v>1195</v>
      </c>
      <c r="J12" s="205">
        <v>14</v>
      </c>
      <c r="K12" s="205">
        <v>375</v>
      </c>
      <c r="L12" s="205">
        <v>993</v>
      </c>
    </row>
    <row r="13" spans="1:12" ht="25.5" customHeight="1" x14ac:dyDescent="0.2">
      <c r="A13" s="158" t="s">
        <v>168</v>
      </c>
      <c r="B13" s="205">
        <v>3121</v>
      </c>
      <c r="C13" s="205">
        <v>1173</v>
      </c>
      <c r="D13" s="205">
        <v>0</v>
      </c>
      <c r="E13" s="205">
        <v>596</v>
      </c>
      <c r="F13" s="205">
        <v>776</v>
      </c>
      <c r="G13" s="205">
        <v>12</v>
      </c>
      <c r="H13" s="205">
        <v>324</v>
      </c>
      <c r="I13" s="205">
        <v>184</v>
      </c>
      <c r="J13" s="205">
        <v>0</v>
      </c>
      <c r="K13" s="205">
        <v>18</v>
      </c>
      <c r="L13" s="205">
        <v>50</v>
      </c>
    </row>
    <row r="14" spans="1:12" ht="25.5" customHeight="1" x14ac:dyDescent="0.2">
      <c r="A14" s="158" t="s">
        <v>169</v>
      </c>
      <c r="B14" s="205">
        <v>375</v>
      </c>
      <c r="C14" s="205">
        <v>219</v>
      </c>
      <c r="D14" s="205">
        <v>0</v>
      </c>
      <c r="E14" s="205">
        <v>26</v>
      </c>
      <c r="F14" s="205">
        <v>45</v>
      </c>
      <c r="G14" s="205">
        <v>4</v>
      </c>
      <c r="H14" s="205">
        <v>40</v>
      </c>
      <c r="I14" s="205">
        <v>7</v>
      </c>
      <c r="J14" s="205">
        <v>0</v>
      </c>
      <c r="K14" s="205">
        <v>22</v>
      </c>
      <c r="L14" s="205">
        <v>16</v>
      </c>
    </row>
    <row r="15" spans="1:12" ht="16.5" customHeight="1" x14ac:dyDescent="0.2">
      <c r="A15" s="158" t="s">
        <v>170</v>
      </c>
      <c r="B15" s="205">
        <v>659</v>
      </c>
      <c r="C15" s="205">
        <v>250</v>
      </c>
      <c r="D15" s="205">
        <v>0</v>
      </c>
      <c r="E15" s="205">
        <v>104</v>
      </c>
      <c r="F15" s="205">
        <v>183</v>
      </c>
      <c r="G15" s="205">
        <v>4</v>
      </c>
      <c r="H15" s="205">
        <v>42</v>
      </c>
      <c r="I15" s="205">
        <v>28</v>
      </c>
      <c r="J15" s="205">
        <v>4</v>
      </c>
      <c r="K15" s="205">
        <v>11</v>
      </c>
      <c r="L15" s="205">
        <v>37</v>
      </c>
    </row>
    <row r="16" spans="1:12" ht="16.5" customHeight="1" x14ac:dyDescent="0.2">
      <c r="A16" s="158" t="s">
        <v>171</v>
      </c>
      <c r="B16" s="205">
        <v>998</v>
      </c>
      <c r="C16" s="205">
        <v>328</v>
      </c>
      <c r="D16" s="205">
        <v>1</v>
      </c>
      <c r="E16" s="205">
        <v>155</v>
      </c>
      <c r="F16" s="205">
        <v>280</v>
      </c>
      <c r="G16" s="205">
        <v>0</v>
      </c>
      <c r="H16" s="205">
        <v>73</v>
      </c>
      <c r="I16" s="205">
        <v>58</v>
      </c>
      <c r="J16" s="205">
        <v>0</v>
      </c>
      <c r="K16" s="205">
        <v>67</v>
      </c>
      <c r="L16" s="205">
        <v>36</v>
      </c>
    </row>
    <row r="17" spans="1:12" ht="16.5" customHeight="1" x14ac:dyDescent="0.2">
      <c r="A17" s="158" t="s">
        <v>172</v>
      </c>
      <c r="B17" s="205">
        <v>698</v>
      </c>
      <c r="C17" s="205">
        <v>253</v>
      </c>
      <c r="D17" s="205">
        <v>0</v>
      </c>
      <c r="E17" s="205">
        <v>129</v>
      </c>
      <c r="F17" s="205">
        <v>189</v>
      </c>
      <c r="G17" s="205">
        <v>0</v>
      </c>
      <c r="H17" s="205">
        <v>48</v>
      </c>
      <c r="I17" s="205">
        <v>25</v>
      </c>
      <c r="J17" s="205">
        <v>0</v>
      </c>
      <c r="K17" s="205">
        <v>0</v>
      </c>
      <c r="L17" s="205">
        <v>54</v>
      </c>
    </row>
    <row r="18" spans="1:12" ht="19.5" customHeight="1" x14ac:dyDescent="0.2">
      <c r="A18" s="158" t="s">
        <v>115</v>
      </c>
      <c r="B18" s="205">
        <v>5851</v>
      </c>
      <c r="C18" s="205">
        <v>2223</v>
      </c>
      <c r="D18" s="205">
        <v>1</v>
      </c>
      <c r="E18" s="205">
        <v>1010</v>
      </c>
      <c r="F18" s="205">
        <v>1473</v>
      </c>
      <c r="G18" s="205">
        <v>20</v>
      </c>
      <c r="H18" s="205">
        <v>527</v>
      </c>
      <c r="I18" s="205">
        <v>302</v>
      </c>
      <c r="J18" s="205">
        <v>4</v>
      </c>
      <c r="K18" s="205">
        <v>118</v>
      </c>
      <c r="L18" s="205">
        <v>193</v>
      </c>
    </row>
    <row r="19" spans="1:12" ht="26.25" customHeight="1" x14ac:dyDescent="0.2">
      <c r="A19" s="158" t="s">
        <v>178</v>
      </c>
      <c r="B19" s="205">
        <v>708</v>
      </c>
      <c r="C19" s="205">
        <v>193</v>
      </c>
      <c r="D19" s="205">
        <v>0</v>
      </c>
      <c r="E19" s="205">
        <v>119</v>
      </c>
      <c r="F19" s="205">
        <v>237</v>
      </c>
      <c r="G19" s="205">
        <v>5</v>
      </c>
      <c r="H19" s="205">
        <v>74</v>
      </c>
      <c r="I19" s="205">
        <v>65</v>
      </c>
      <c r="J19" s="205">
        <v>0</v>
      </c>
      <c r="K19" s="205">
        <v>5</v>
      </c>
      <c r="L19" s="205">
        <v>15</v>
      </c>
    </row>
    <row r="20" spans="1:12" ht="16.5" customHeight="1" x14ac:dyDescent="0.2">
      <c r="A20" s="158" t="s">
        <v>179</v>
      </c>
      <c r="B20" s="205">
        <v>1726</v>
      </c>
      <c r="C20" s="205">
        <v>471</v>
      </c>
      <c r="D20" s="205">
        <v>1</v>
      </c>
      <c r="E20" s="205">
        <v>238</v>
      </c>
      <c r="F20" s="205">
        <v>546</v>
      </c>
      <c r="G20" s="205">
        <v>0</v>
      </c>
      <c r="H20" s="205">
        <v>172</v>
      </c>
      <c r="I20" s="205">
        <v>102</v>
      </c>
      <c r="J20" s="205">
        <v>2</v>
      </c>
      <c r="K20" s="205">
        <v>113</v>
      </c>
      <c r="L20" s="205">
        <v>81</v>
      </c>
    </row>
    <row r="21" spans="1:12" ht="19.5" customHeight="1" x14ac:dyDescent="0.2">
      <c r="A21" s="158" t="s">
        <v>116</v>
      </c>
      <c r="B21" s="205">
        <v>2434</v>
      </c>
      <c r="C21" s="205">
        <v>664</v>
      </c>
      <c r="D21" s="205">
        <v>1</v>
      </c>
      <c r="E21" s="205">
        <v>357</v>
      </c>
      <c r="F21" s="205">
        <v>783</v>
      </c>
      <c r="G21" s="205">
        <v>5</v>
      </c>
      <c r="H21" s="205">
        <v>246</v>
      </c>
      <c r="I21" s="205">
        <v>167</v>
      </c>
      <c r="J21" s="205">
        <v>2</v>
      </c>
      <c r="K21" s="205">
        <v>118</v>
      </c>
      <c r="L21" s="205">
        <v>96</v>
      </c>
    </row>
    <row r="22" spans="1:12" ht="22.5" customHeight="1" x14ac:dyDescent="0.2">
      <c r="A22" s="159" t="s">
        <v>117</v>
      </c>
      <c r="B22" s="207">
        <v>28481</v>
      </c>
      <c r="C22" s="207">
        <v>10461</v>
      </c>
      <c r="D22" s="207">
        <v>2</v>
      </c>
      <c r="E22" s="207">
        <v>4355</v>
      </c>
      <c r="F22" s="207">
        <v>7006</v>
      </c>
      <c r="G22" s="207">
        <v>53</v>
      </c>
      <c r="H22" s="207">
        <v>3080</v>
      </c>
      <c r="I22" s="207">
        <v>1664</v>
      </c>
      <c r="J22" s="207">
        <v>20</v>
      </c>
      <c r="K22" s="207">
        <v>611</v>
      </c>
      <c r="L22" s="207">
        <v>1282</v>
      </c>
    </row>
    <row r="23" spans="1:12" ht="30" customHeight="1" x14ac:dyDescent="0.2">
      <c r="A23" s="158" t="s">
        <v>180</v>
      </c>
      <c r="B23" s="205">
        <v>739</v>
      </c>
      <c r="C23" s="205">
        <v>202</v>
      </c>
      <c r="D23" s="205">
        <v>0</v>
      </c>
      <c r="E23" s="205">
        <v>53</v>
      </c>
      <c r="F23" s="205">
        <v>207</v>
      </c>
      <c r="G23" s="205">
        <v>0</v>
      </c>
      <c r="H23" s="205">
        <v>57</v>
      </c>
      <c r="I23" s="205">
        <v>66</v>
      </c>
      <c r="J23" s="205">
        <v>5</v>
      </c>
      <c r="K23" s="205">
        <v>10</v>
      </c>
      <c r="L23" s="205">
        <v>139</v>
      </c>
    </row>
    <row r="24" spans="1:12" ht="16.5" customHeight="1" x14ac:dyDescent="0.2">
      <c r="A24" s="158" t="s">
        <v>181</v>
      </c>
      <c r="B24" s="205">
        <v>3067</v>
      </c>
      <c r="C24" s="205">
        <v>1600</v>
      </c>
      <c r="D24" s="205">
        <v>0</v>
      </c>
      <c r="E24" s="205">
        <v>242</v>
      </c>
      <c r="F24" s="205">
        <v>499</v>
      </c>
      <c r="G24" s="205">
        <v>0</v>
      </c>
      <c r="H24" s="205">
        <v>343</v>
      </c>
      <c r="I24" s="205">
        <v>102</v>
      </c>
      <c r="J24" s="205">
        <v>4</v>
      </c>
      <c r="K24" s="205">
        <v>60</v>
      </c>
      <c r="L24" s="205">
        <v>217</v>
      </c>
    </row>
    <row r="25" spans="1:12" ht="24.95" customHeight="1" x14ac:dyDescent="0.2">
      <c r="A25" s="158" t="s">
        <v>182</v>
      </c>
      <c r="B25" s="205">
        <v>1755</v>
      </c>
      <c r="C25" s="205">
        <v>400</v>
      </c>
      <c r="D25" s="205">
        <v>0</v>
      </c>
      <c r="E25" s="205">
        <v>309</v>
      </c>
      <c r="F25" s="205">
        <v>525</v>
      </c>
      <c r="G25" s="205">
        <v>3</v>
      </c>
      <c r="H25" s="205">
        <v>156</v>
      </c>
      <c r="I25" s="205">
        <v>163</v>
      </c>
      <c r="J25" s="205">
        <v>0</v>
      </c>
      <c r="K25" s="205">
        <v>42</v>
      </c>
      <c r="L25" s="205">
        <v>160</v>
      </c>
    </row>
    <row r="26" spans="1:12" ht="16.5" customHeight="1" x14ac:dyDescent="0.2">
      <c r="A26" s="158" t="s">
        <v>203</v>
      </c>
      <c r="B26" s="205">
        <v>1205</v>
      </c>
      <c r="C26" s="205">
        <v>393</v>
      </c>
      <c r="D26" s="205">
        <v>0</v>
      </c>
      <c r="E26" s="205">
        <v>214</v>
      </c>
      <c r="F26" s="205">
        <v>344</v>
      </c>
      <c r="G26" s="205">
        <v>0</v>
      </c>
      <c r="H26" s="205">
        <v>124</v>
      </c>
      <c r="I26" s="205">
        <v>120</v>
      </c>
      <c r="J26" s="205">
        <v>3</v>
      </c>
      <c r="K26" s="205">
        <v>7</v>
      </c>
      <c r="L26" s="205">
        <v>0</v>
      </c>
    </row>
    <row r="27" spans="1:12" ht="19.5" customHeight="1" x14ac:dyDescent="0.2">
      <c r="A27" s="158" t="s">
        <v>118</v>
      </c>
      <c r="B27" s="205">
        <v>6766</v>
      </c>
      <c r="C27" s="205">
        <v>2595</v>
      </c>
      <c r="D27" s="205">
        <v>0</v>
      </c>
      <c r="E27" s="205">
        <v>818</v>
      </c>
      <c r="F27" s="205">
        <v>1575</v>
      </c>
      <c r="G27" s="205">
        <v>3</v>
      </c>
      <c r="H27" s="205">
        <v>680</v>
      </c>
      <c r="I27" s="205">
        <v>451</v>
      </c>
      <c r="J27" s="205">
        <v>12</v>
      </c>
      <c r="K27" s="205">
        <v>119</v>
      </c>
      <c r="L27" s="205">
        <v>516</v>
      </c>
    </row>
    <row r="28" spans="1:12" ht="24.95" customHeight="1" x14ac:dyDescent="0.2">
      <c r="A28" s="158" t="s">
        <v>204</v>
      </c>
      <c r="B28" s="205">
        <v>1635</v>
      </c>
      <c r="C28" s="205">
        <v>601</v>
      </c>
      <c r="D28" s="205">
        <v>0</v>
      </c>
      <c r="E28" s="205">
        <v>99</v>
      </c>
      <c r="F28" s="205">
        <v>362</v>
      </c>
      <c r="G28" s="205">
        <v>0</v>
      </c>
      <c r="H28" s="205">
        <v>143</v>
      </c>
      <c r="I28" s="205">
        <v>153</v>
      </c>
      <c r="J28" s="205">
        <v>0</v>
      </c>
      <c r="K28" s="205">
        <v>75</v>
      </c>
      <c r="L28" s="205">
        <v>202</v>
      </c>
    </row>
    <row r="29" spans="1:12" ht="16.5" customHeight="1" x14ac:dyDescent="0.2">
      <c r="A29" s="158" t="s">
        <v>205</v>
      </c>
      <c r="B29" s="205">
        <v>3048</v>
      </c>
      <c r="C29" s="205">
        <v>1068</v>
      </c>
      <c r="D29" s="205">
        <v>0</v>
      </c>
      <c r="E29" s="205">
        <v>283</v>
      </c>
      <c r="F29" s="205">
        <v>619</v>
      </c>
      <c r="G29" s="205">
        <v>5</v>
      </c>
      <c r="H29" s="205">
        <v>445</v>
      </c>
      <c r="I29" s="205">
        <v>182</v>
      </c>
      <c r="J29" s="205">
        <v>5</v>
      </c>
      <c r="K29" s="205">
        <v>73</v>
      </c>
      <c r="L29" s="205">
        <v>373</v>
      </c>
    </row>
    <row r="30" spans="1:12" ht="25.5" customHeight="1" x14ac:dyDescent="0.2">
      <c r="A30" s="158" t="s">
        <v>206</v>
      </c>
      <c r="B30" s="205">
        <v>560</v>
      </c>
      <c r="C30" s="205">
        <v>198</v>
      </c>
      <c r="D30" s="205">
        <v>0</v>
      </c>
      <c r="E30" s="205">
        <v>108</v>
      </c>
      <c r="F30" s="205">
        <v>150</v>
      </c>
      <c r="G30" s="205">
        <v>0</v>
      </c>
      <c r="H30" s="205">
        <v>57</v>
      </c>
      <c r="I30" s="205">
        <v>28</v>
      </c>
      <c r="J30" s="205">
        <v>0</v>
      </c>
      <c r="K30" s="205">
        <v>1</v>
      </c>
      <c r="L30" s="205">
        <v>18</v>
      </c>
    </row>
    <row r="31" spans="1:12" ht="16.5" customHeight="1" x14ac:dyDescent="0.2">
      <c r="A31" s="158" t="s">
        <v>207</v>
      </c>
      <c r="B31" s="205">
        <v>2064</v>
      </c>
      <c r="C31" s="205">
        <v>435</v>
      </c>
      <c r="D31" s="205">
        <v>0</v>
      </c>
      <c r="E31" s="205">
        <v>491</v>
      </c>
      <c r="F31" s="205">
        <v>635</v>
      </c>
      <c r="G31" s="205">
        <v>3</v>
      </c>
      <c r="H31" s="205">
        <v>218</v>
      </c>
      <c r="I31" s="205">
        <v>185</v>
      </c>
      <c r="J31" s="205">
        <v>3</v>
      </c>
      <c r="K31" s="205">
        <v>45</v>
      </c>
      <c r="L31" s="205">
        <v>52</v>
      </c>
    </row>
    <row r="32" spans="1:12" ht="19.5" customHeight="1" x14ac:dyDescent="0.2">
      <c r="A32" s="158" t="s">
        <v>518</v>
      </c>
      <c r="B32" s="205">
        <v>7307</v>
      </c>
      <c r="C32" s="205">
        <v>2302</v>
      </c>
      <c r="D32" s="205">
        <v>0</v>
      </c>
      <c r="E32" s="205">
        <v>981</v>
      </c>
      <c r="F32" s="205">
        <v>1766</v>
      </c>
      <c r="G32" s="205">
        <v>8</v>
      </c>
      <c r="H32" s="205">
        <v>863</v>
      </c>
      <c r="I32" s="205">
        <v>548</v>
      </c>
      <c r="J32" s="205">
        <v>8</v>
      </c>
      <c r="K32" s="205">
        <v>194</v>
      </c>
      <c r="L32" s="205">
        <v>645</v>
      </c>
    </row>
    <row r="33" spans="1:12" ht="24.95" customHeight="1" x14ac:dyDescent="0.2">
      <c r="A33" s="158" t="s">
        <v>208</v>
      </c>
      <c r="B33" s="205">
        <v>1971</v>
      </c>
      <c r="C33" s="205">
        <v>622</v>
      </c>
      <c r="D33" s="205">
        <v>0</v>
      </c>
      <c r="E33" s="205">
        <v>397</v>
      </c>
      <c r="F33" s="205">
        <v>535</v>
      </c>
      <c r="G33" s="205">
        <v>0</v>
      </c>
      <c r="H33" s="205">
        <v>194</v>
      </c>
      <c r="I33" s="205">
        <v>132</v>
      </c>
      <c r="J33" s="205">
        <v>2</v>
      </c>
      <c r="K33" s="205">
        <v>16</v>
      </c>
      <c r="L33" s="205">
        <v>73</v>
      </c>
    </row>
    <row r="34" spans="1:12" ht="24.95" customHeight="1" x14ac:dyDescent="0.2">
      <c r="A34" s="158" t="s">
        <v>209</v>
      </c>
      <c r="B34" s="205">
        <v>1174</v>
      </c>
      <c r="C34" s="205">
        <v>601</v>
      </c>
      <c r="D34" s="205">
        <v>0</v>
      </c>
      <c r="E34" s="205">
        <v>209</v>
      </c>
      <c r="F34" s="205">
        <v>205</v>
      </c>
      <c r="G34" s="205">
        <v>0</v>
      </c>
      <c r="H34" s="205">
        <v>61</v>
      </c>
      <c r="I34" s="205">
        <v>79</v>
      </c>
      <c r="J34" s="205">
        <v>0</v>
      </c>
      <c r="K34" s="205">
        <v>5</v>
      </c>
      <c r="L34" s="205">
        <v>14</v>
      </c>
    </row>
    <row r="35" spans="1:12" ht="16.5" customHeight="1" x14ac:dyDescent="0.2">
      <c r="A35" s="158" t="s">
        <v>210</v>
      </c>
      <c r="B35" s="205">
        <v>239</v>
      </c>
      <c r="C35" s="205">
        <v>127</v>
      </c>
      <c r="D35" s="205">
        <v>0</v>
      </c>
      <c r="E35" s="205">
        <v>23</v>
      </c>
      <c r="F35" s="205">
        <v>63</v>
      </c>
      <c r="G35" s="205">
        <v>0</v>
      </c>
      <c r="H35" s="205">
        <v>13</v>
      </c>
      <c r="I35" s="205">
        <v>6</v>
      </c>
      <c r="J35" s="205">
        <v>0</v>
      </c>
      <c r="K35" s="205">
        <v>0</v>
      </c>
      <c r="L35" s="205">
        <v>7</v>
      </c>
    </row>
    <row r="36" spans="1:12" ht="16.5" customHeight="1" x14ac:dyDescent="0.2">
      <c r="A36" s="158" t="s">
        <v>211</v>
      </c>
      <c r="B36" s="205">
        <v>826</v>
      </c>
      <c r="C36" s="205">
        <v>212</v>
      </c>
      <c r="D36" s="205">
        <v>0</v>
      </c>
      <c r="E36" s="205">
        <v>127</v>
      </c>
      <c r="F36" s="205">
        <v>352</v>
      </c>
      <c r="G36" s="205">
        <v>0</v>
      </c>
      <c r="H36" s="205">
        <v>58</v>
      </c>
      <c r="I36" s="205">
        <v>70</v>
      </c>
      <c r="J36" s="205">
        <v>0</v>
      </c>
      <c r="K36" s="205">
        <v>1</v>
      </c>
      <c r="L36" s="205">
        <v>6</v>
      </c>
    </row>
    <row r="37" spans="1:12" ht="19.5" customHeight="1" x14ac:dyDescent="0.2">
      <c r="A37" s="158" t="s">
        <v>119</v>
      </c>
      <c r="B37" s="205">
        <v>4210</v>
      </c>
      <c r="C37" s="205">
        <v>1562</v>
      </c>
      <c r="D37" s="205">
        <v>0</v>
      </c>
      <c r="E37" s="205">
        <v>756</v>
      </c>
      <c r="F37" s="205">
        <v>1155</v>
      </c>
      <c r="G37" s="205">
        <v>0</v>
      </c>
      <c r="H37" s="205">
        <v>326</v>
      </c>
      <c r="I37" s="205">
        <v>287</v>
      </c>
      <c r="J37" s="205">
        <v>2</v>
      </c>
      <c r="K37" s="205">
        <v>22</v>
      </c>
      <c r="L37" s="205">
        <v>100</v>
      </c>
    </row>
    <row r="38" spans="1:12" ht="22.5" customHeight="1" x14ac:dyDescent="0.2">
      <c r="A38" s="159" t="s">
        <v>120</v>
      </c>
      <c r="B38" s="207">
        <v>18283</v>
      </c>
      <c r="C38" s="207">
        <v>6459</v>
      </c>
      <c r="D38" s="207">
        <v>0</v>
      </c>
      <c r="E38" s="207">
        <v>2555</v>
      </c>
      <c r="F38" s="207">
        <v>4496</v>
      </c>
      <c r="G38" s="207">
        <v>11</v>
      </c>
      <c r="H38" s="207">
        <v>1869</v>
      </c>
      <c r="I38" s="207">
        <v>1286</v>
      </c>
      <c r="J38" s="207">
        <v>22</v>
      </c>
      <c r="K38" s="207">
        <v>335</v>
      </c>
      <c r="L38" s="207">
        <v>1261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conditionalFormatting sqref="B6:L38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L35"/>
  <sheetViews>
    <sheetView zoomScaleNormal="100" workbookViewId="0">
      <pane ySplit="5" topLeftCell="A15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43" customWidth="1"/>
    <col min="2" max="2" width="9.83203125" style="43" customWidth="1"/>
    <col min="3" max="3" width="7.33203125" style="43" customWidth="1"/>
    <col min="4" max="4" width="7.1640625" style="43" customWidth="1"/>
    <col min="5" max="5" width="7.83203125" style="43" customWidth="1"/>
    <col min="6" max="6" width="7.33203125" style="43" customWidth="1"/>
    <col min="7" max="7" width="8.33203125" style="43" customWidth="1"/>
    <col min="8" max="8" width="6.83203125" style="43" customWidth="1"/>
    <col min="9" max="9" width="9.83203125" style="43" customWidth="1"/>
    <col min="10" max="11" width="6.83203125" style="43" customWidth="1"/>
    <col min="12" max="12" width="10.1640625" style="43" customWidth="1"/>
    <col min="13" max="16384" width="14.6640625" style="43"/>
  </cols>
  <sheetData>
    <row r="1" spans="1:12" ht="16.5" customHeight="1" x14ac:dyDescent="0.2">
      <c r="A1" s="149" t="s">
        <v>557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4.85" customHeight="1" x14ac:dyDescent="0.2">
      <c r="A2" s="42" t="s">
        <v>620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16.5" customHeight="1" x14ac:dyDescent="0.2">
      <c r="A3" s="337" t="s">
        <v>111</v>
      </c>
      <c r="B3" s="340" t="s">
        <v>452</v>
      </c>
      <c r="C3" s="343" t="s">
        <v>130</v>
      </c>
      <c r="D3" s="343"/>
      <c r="E3" s="343"/>
      <c r="F3" s="343"/>
      <c r="G3" s="343"/>
      <c r="H3" s="343"/>
      <c r="I3" s="343"/>
      <c r="J3" s="343"/>
      <c r="K3" s="343"/>
      <c r="L3" s="344"/>
    </row>
    <row r="4" spans="1:12" ht="24.95" customHeight="1" x14ac:dyDescent="0.2">
      <c r="A4" s="338"/>
      <c r="B4" s="341"/>
      <c r="C4" s="345" t="s">
        <v>135</v>
      </c>
      <c r="D4" s="347" t="s">
        <v>100</v>
      </c>
      <c r="E4" s="351" t="s">
        <v>639</v>
      </c>
      <c r="F4" s="335" t="s">
        <v>137</v>
      </c>
      <c r="G4" s="349"/>
      <c r="H4" s="345" t="s">
        <v>136</v>
      </c>
      <c r="I4" s="345" t="s">
        <v>132</v>
      </c>
      <c r="J4" s="345" t="s">
        <v>59</v>
      </c>
      <c r="K4" s="345" t="s">
        <v>36</v>
      </c>
      <c r="L4" s="335" t="s">
        <v>113</v>
      </c>
    </row>
    <row r="5" spans="1:12" ht="39.950000000000003" customHeight="1" x14ac:dyDescent="0.2">
      <c r="A5" s="339"/>
      <c r="B5" s="342"/>
      <c r="C5" s="346"/>
      <c r="D5" s="348"/>
      <c r="E5" s="352"/>
      <c r="F5" s="45" t="s">
        <v>39</v>
      </c>
      <c r="G5" s="46" t="s">
        <v>174</v>
      </c>
      <c r="H5" s="346"/>
      <c r="I5" s="346"/>
      <c r="J5" s="346"/>
      <c r="K5" s="346"/>
      <c r="L5" s="336"/>
    </row>
    <row r="6" spans="1:12" ht="30" customHeight="1" x14ac:dyDescent="0.2">
      <c r="A6" s="158" t="s">
        <v>212</v>
      </c>
      <c r="B6" s="205">
        <v>3391</v>
      </c>
      <c r="C6" s="205">
        <v>1458</v>
      </c>
      <c r="D6" s="205">
        <v>0</v>
      </c>
      <c r="E6" s="205">
        <v>230</v>
      </c>
      <c r="F6" s="205">
        <v>866</v>
      </c>
      <c r="G6" s="205">
        <v>0</v>
      </c>
      <c r="H6" s="205">
        <v>306</v>
      </c>
      <c r="I6" s="205">
        <v>150</v>
      </c>
      <c r="J6" s="205">
        <v>5</v>
      </c>
      <c r="K6" s="205">
        <v>56</v>
      </c>
      <c r="L6" s="205">
        <v>320</v>
      </c>
    </row>
    <row r="7" spans="1:12" ht="24.95" customHeight="1" x14ac:dyDescent="0.2">
      <c r="A7" s="158" t="s">
        <v>213</v>
      </c>
      <c r="B7" s="205">
        <v>901</v>
      </c>
      <c r="C7" s="205">
        <v>279</v>
      </c>
      <c r="D7" s="205">
        <v>0</v>
      </c>
      <c r="E7" s="205">
        <v>185</v>
      </c>
      <c r="F7" s="205">
        <v>229</v>
      </c>
      <c r="G7" s="205">
        <v>0</v>
      </c>
      <c r="H7" s="205">
        <v>33</v>
      </c>
      <c r="I7" s="205">
        <v>62</v>
      </c>
      <c r="J7" s="205">
        <v>0</v>
      </c>
      <c r="K7" s="205">
        <v>2</v>
      </c>
      <c r="L7" s="205">
        <v>111</v>
      </c>
    </row>
    <row r="8" spans="1:12" ht="17.100000000000001" customHeight="1" x14ac:dyDescent="0.2">
      <c r="A8" s="158" t="s">
        <v>214</v>
      </c>
      <c r="B8" s="205">
        <v>715</v>
      </c>
      <c r="C8" s="205">
        <v>156</v>
      </c>
      <c r="D8" s="205">
        <v>0</v>
      </c>
      <c r="E8" s="205">
        <v>121</v>
      </c>
      <c r="F8" s="205">
        <v>296</v>
      </c>
      <c r="G8" s="205">
        <v>0</v>
      </c>
      <c r="H8" s="205">
        <v>31</v>
      </c>
      <c r="I8" s="205">
        <v>45</v>
      </c>
      <c r="J8" s="205">
        <v>1</v>
      </c>
      <c r="K8" s="205">
        <v>0</v>
      </c>
      <c r="L8" s="205">
        <v>65</v>
      </c>
    </row>
    <row r="9" spans="1:12" ht="17.100000000000001" customHeight="1" x14ac:dyDescent="0.2">
      <c r="A9" s="158" t="s">
        <v>215</v>
      </c>
      <c r="B9" s="205">
        <v>2998</v>
      </c>
      <c r="C9" s="205">
        <v>877</v>
      </c>
      <c r="D9" s="205">
        <v>0</v>
      </c>
      <c r="E9" s="205">
        <v>489</v>
      </c>
      <c r="F9" s="205">
        <v>557</v>
      </c>
      <c r="G9" s="205">
        <v>12</v>
      </c>
      <c r="H9" s="205">
        <v>207</v>
      </c>
      <c r="I9" s="205">
        <v>192</v>
      </c>
      <c r="J9" s="205">
        <v>0</v>
      </c>
      <c r="K9" s="205">
        <v>117</v>
      </c>
      <c r="L9" s="205">
        <v>559</v>
      </c>
    </row>
    <row r="10" spans="1:12" ht="19.5" customHeight="1" x14ac:dyDescent="0.2">
      <c r="A10" s="158" t="s">
        <v>121</v>
      </c>
      <c r="B10" s="205">
        <v>8005</v>
      </c>
      <c r="C10" s="205">
        <v>2770</v>
      </c>
      <c r="D10" s="205">
        <v>0</v>
      </c>
      <c r="E10" s="205">
        <v>1025</v>
      </c>
      <c r="F10" s="205">
        <v>1948</v>
      </c>
      <c r="G10" s="205">
        <v>12</v>
      </c>
      <c r="H10" s="205">
        <v>577</v>
      </c>
      <c r="I10" s="205">
        <v>449</v>
      </c>
      <c r="J10" s="205">
        <v>6</v>
      </c>
      <c r="K10" s="205">
        <v>175</v>
      </c>
      <c r="L10" s="205">
        <v>1055</v>
      </c>
    </row>
    <row r="11" spans="1:12" ht="24.95" customHeight="1" x14ac:dyDescent="0.2">
      <c r="A11" s="158" t="s">
        <v>216</v>
      </c>
      <c r="B11" s="205">
        <v>835</v>
      </c>
      <c r="C11" s="205">
        <v>336</v>
      </c>
      <c r="D11" s="205">
        <v>0</v>
      </c>
      <c r="E11" s="205">
        <v>170</v>
      </c>
      <c r="F11" s="205">
        <v>152</v>
      </c>
      <c r="G11" s="205">
        <v>5</v>
      </c>
      <c r="H11" s="205">
        <v>73</v>
      </c>
      <c r="I11" s="205">
        <v>58</v>
      </c>
      <c r="J11" s="205">
        <v>0</v>
      </c>
      <c r="K11" s="205">
        <v>17</v>
      </c>
      <c r="L11" s="205">
        <v>29</v>
      </c>
    </row>
    <row r="12" spans="1:12" ht="17.100000000000001" customHeight="1" x14ac:dyDescent="0.2">
      <c r="A12" s="158" t="s">
        <v>217</v>
      </c>
      <c r="B12" s="205">
        <v>1984</v>
      </c>
      <c r="C12" s="205">
        <v>1142</v>
      </c>
      <c r="D12" s="205">
        <v>2</v>
      </c>
      <c r="E12" s="205">
        <v>278</v>
      </c>
      <c r="F12" s="205">
        <v>295</v>
      </c>
      <c r="G12" s="205">
        <v>0</v>
      </c>
      <c r="H12" s="205">
        <v>110</v>
      </c>
      <c r="I12" s="205">
        <v>95</v>
      </c>
      <c r="J12" s="205">
        <v>1</v>
      </c>
      <c r="K12" s="205">
        <v>25</v>
      </c>
      <c r="L12" s="205">
        <v>36</v>
      </c>
    </row>
    <row r="13" spans="1:12" ht="17.100000000000001" customHeight="1" x14ac:dyDescent="0.2">
      <c r="A13" s="158" t="s">
        <v>218</v>
      </c>
      <c r="B13" s="205">
        <v>830</v>
      </c>
      <c r="C13" s="205">
        <v>279</v>
      </c>
      <c r="D13" s="205">
        <v>0</v>
      </c>
      <c r="E13" s="205">
        <v>105</v>
      </c>
      <c r="F13" s="205">
        <v>299</v>
      </c>
      <c r="G13" s="205">
        <v>0</v>
      </c>
      <c r="H13" s="205">
        <v>88</v>
      </c>
      <c r="I13" s="205">
        <v>46</v>
      </c>
      <c r="J13" s="205">
        <v>0</v>
      </c>
      <c r="K13" s="205">
        <v>5</v>
      </c>
      <c r="L13" s="205">
        <v>8</v>
      </c>
    </row>
    <row r="14" spans="1:12" ht="19.5" customHeight="1" x14ac:dyDescent="0.2">
      <c r="A14" s="158" t="s">
        <v>122</v>
      </c>
      <c r="B14" s="205">
        <v>3649</v>
      </c>
      <c r="C14" s="205">
        <v>1757</v>
      </c>
      <c r="D14" s="205">
        <v>2</v>
      </c>
      <c r="E14" s="205">
        <v>553</v>
      </c>
      <c r="F14" s="205">
        <v>746</v>
      </c>
      <c r="G14" s="205">
        <v>5</v>
      </c>
      <c r="H14" s="205">
        <v>271</v>
      </c>
      <c r="I14" s="205">
        <v>199</v>
      </c>
      <c r="J14" s="205">
        <v>1</v>
      </c>
      <c r="K14" s="205">
        <v>47</v>
      </c>
      <c r="L14" s="205">
        <v>73</v>
      </c>
    </row>
    <row r="15" spans="1:12" ht="24.95" customHeight="1" x14ac:dyDescent="0.2">
      <c r="A15" s="158" t="s">
        <v>219</v>
      </c>
      <c r="B15" s="205">
        <v>2028</v>
      </c>
      <c r="C15" s="205">
        <v>703</v>
      </c>
      <c r="D15" s="205">
        <v>0</v>
      </c>
      <c r="E15" s="205">
        <v>287</v>
      </c>
      <c r="F15" s="205">
        <v>564</v>
      </c>
      <c r="G15" s="205">
        <v>0</v>
      </c>
      <c r="H15" s="205">
        <v>183</v>
      </c>
      <c r="I15" s="205">
        <v>127</v>
      </c>
      <c r="J15" s="205">
        <v>3</v>
      </c>
      <c r="K15" s="205">
        <v>22</v>
      </c>
      <c r="L15" s="205">
        <v>139</v>
      </c>
    </row>
    <row r="16" spans="1:12" ht="17.100000000000001" customHeight="1" x14ac:dyDescent="0.2">
      <c r="A16" s="158" t="s">
        <v>220</v>
      </c>
      <c r="B16" s="205">
        <v>1491</v>
      </c>
      <c r="C16" s="205">
        <v>652</v>
      </c>
      <c r="D16" s="205">
        <v>0</v>
      </c>
      <c r="E16" s="205">
        <v>197</v>
      </c>
      <c r="F16" s="205">
        <v>320</v>
      </c>
      <c r="G16" s="205">
        <v>0</v>
      </c>
      <c r="H16" s="205">
        <v>121</v>
      </c>
      <c r="I16" s="205">
        <v>135</v>
      </c>
      <c r="J16" s="205">
        <v>0</v>
      </c>
      <c r="K16" s="205">
        <v>25</v>
      </c>
      <c r="L16" s="205">
        <v>41</v>
      </c>
    </row>
    <row r="17" spans="1:12" ht="17.100000000000001" customHeight="1" x14ac:dyDescent="0.2">
      <c r="A17" s="158" t="s">
        <v>221</v>
      </c>
      <c r="B17" s="205">
        <v>1034</v>
      </c>
      <c r="C17" s="205">
        <v>289</v>
      </c>
      <c r="D17" s="205">
        <v>0</v>
      </c>
      <c r="E17" s="205">
        <v>263</v>
      </c>
      <c r="F17" s="205">
        <v>242</v>
      </c>
      <c r="G17" s="205">
        <v>0</v>
      </c>
      <c r="H17" s="205">
        <v>103</v>
      </c>
      <c r="I17" s="205">
        <v>62</v>
      </c>
      <c r="J17" s="205">
        <v>0</v>
      </c>
      <c r="K17" s="205">
        <v>1</v>
      </c>
      <c r="L17" s="205">
        <v>74</v>
      </c>
    </row>
    <row r="18" spans="1:12" ht="19.5" customHeight="1" x14ac:dyDescent="0.2">
      <c r="A18" s="158" t="s">
        <v>123</v>
      </c>
      <c r="B18" s="205">
        <v>4553</v>
      </c>
      <c r="C18" s="205">
        <v>1644</v>
      </c>
      <c r="D18" s="205">
        <v>0</v>
      </c>
      <c r="E18" s="205">
        <v>747</v>
      </c>
      <c r="F18" s="205">
        <v>1126</v>
      </c>
      <c r="G18" s="205">
        <v>0</v>
      </c>
      <c r="H18" s="205">
        <v>407</v>
      </c>
      <c r="I18" s="205">
        <v>324</v>
      </c>
      <c r="J18" s="205">
        <v>3</v>
      </c>
      <c r="K18" s="205">
        <v>48</v>
      </c>
      <c r="L18" s="205">
        <v>254</v>
      </c>
    </row>
    <row r="19" spans="1:12" ht="22.5" customHeight="1" x14ac:dyDescent="0.2">
      <c r="A19" s="159" t="s">
        <v>124</v>
      </c>
      <c r="B19" s="207">
        <v>16207</v>
      </c>
      <c r="C19" s="207">
        <v>6171</v>
      </c>
      <c r="D19" s="207">
        <v>2</v>
      </c>
      <c r="E19" s="207">
        <v>2325</v>
      </c>
      <c r="F19" s="207">
        <v>3820</v>
      </c>
      <c r="G19" s="207">
        <v>17</v>
      </c>
      <c r="H19" s="207">
        <v>1255</v>
      </c>
      <c r="I19" s="207">
        <v>972</v>
      </c>
      <c r="J19" s="207">
        <v>10</v>
      </c>
      <c r="K19" s="207">
        <v>270</v>
      </c>
      <c r="L19" s="207">
        <v>1382</v>
      </c>
    </row>
    <row r="20" spans="1:12" ht="30" customHeight="1" x14ac:dyDescent="0.2">
      <c r="A20" s="158" t="s">
        <v>222</v>
      </c>
      <c r="B20" s="205">
        <v>1906</v>
      </c>
      <c r="C20" s="205">
        <v>594</v>
      </c>
      <c r="D20" s="205">
        <v>1</v>
      </c>
      <c r="E20" s="205">
        <v>300</v>
      </c>
      <c r="F20" s="205">
        <v>529</v>
      </c>
      <c r="G20" s="205">
        <v>0</v>
      </c>
      <c r="H20" s="205">
        <v>175</v>
      </c>
      <c r="I20" s="205">
        <v>107</v>
      </c>
      <c r="J20" s="205">
        <v>0</v>
      </c>
      <c r="K20" s="205">
        <v>94</v>
      </c>
      <c r="L20" s="205">
        <v>106</v>
      </c>
    </row>
    <row r="21" spans="1:12" ht="17.100000000000001" customHeight="1" x14ac:dyDescent="0.2">
      <c r="A21" s="158" t="s">
        <v>223</v>
      </c>
      <c r="B21" s="205">
        <v>1448</v>
      </c>
      <c r="C21" s="205">
        <v>514</v>
      </c>
      <c r="D21" s="205">
        <v>0</v>
      </c>
      <c r="E21" s="205">
        <v>126</v>
      </c>
      <c r="F21" s="205">
        <v>445</v>
      </c>
      <c r="G21" s="205">
        <v>0</v>
      </c>
      <c r="H21" s="205">
        <v>112</v>
      </c>
      <c r="I21" s="205">
        <v>82</v>
      </c>
      <c r="J21" s="205">
        <v>0</v>
      </c>
      <c r="K21" s="205">
        <v>26</v>
      </c>
      <c r="L21" s="205">
        <v>143</v>
      </c>
    </row>
    <row r="22" spans="1:12" ht="17.100000000000001" customHeight="1" x14ac:dyDescent="0.2">
      <c r="A22" s="158" t="s">
        <v>224</v>
      </c>
      <c r="B22" s="205">
        <v>777</v>
      </c>
      <c r="C22" s="205">
        <v>217</v>
      </c>
      <c r="D22" s="205">
        <v>0</v>
      </c>
      <c r="E22" s="205">
        <v>170</v>
      </c>
      <c r="F22" s="205">
        <v>190</v>
      </c>
      <c r="G22" s="205">
        <v>0</v>
      </c>
      <c r="H22" s="205">
        <v>50</v>
      </c>
      <c r="I22" s="205">
        <v>67</v>
      </c>
      <c r="J22" s="205">
        <v>1</v>
      </c>
      <c r="K22" s="205">
        <v>23</v>
      </c>
      <c r="L22" s="205">
        <v>59</v>
      </c>
    </row>
    <row r="23" spans="1:12" ht="19.5" customHeight="1" x14ac:dyDescent="0.2">
      <c r="A23" s="158" t="s">
        <v>125</v>
      </c>
      <c r="B23" s="205">
        <v>4131</v>
      </c>
      <c r="C23" s="205">
        <v>1325</v>
      </c>
      <c r="D23" s="205">
        <v>1</v>
      </c>
      <c r="E23" s="205">
        <v>596</v>
      </c>
      <c r="F23" s="205">
        <v>1164</v>
      </c>
      <c r="G23" s="205">
        <v>0</v>
      </c>
      <c r="H23" s="205">
        <v>337</v>
      </c>
      <c r="I23" s="205">
        <v>256</v>
      </c>
      <c r="J23" s="205">
        <v>1</v>
      </c>
      <c r="K23" s="205">
        <v>143</v>
      </c>
      <c r="L23" s="205">
        <v>308</v>
      </c>
    </row>
    <row r="24" spans="1:12" ht="24.95" customHeight="1" x14ac:dyDescent="0.2">
      <c r="A24" s="158" t="s">
        <v>225</v>
      </c>
      <c r="B24" s="205">
        <v>1931</v>
      </c>
      <c r="C24" s="205">
        <v>724</v>
      </c>
      <c r="D24" s="205">
        <v>0</v>
      </c>
      <c r="E24" s="205">
        <v>217</v>
      </c>
      <c r="F24" s="205">
        <v>453</v>
      </c>
      <c r="G24" s="205">
        <v>0</v>
      </c>
      <c r="H24" s="205">
        <v>209</v>
      </c>
      <c r="I24" s="205">
        <v>138</v>
      </c>
      <c r="J24" s="205">
        <v>5</v>
      </c>
      <c r="K24" s="205">
        <v>17</v>
      </c>
      <c r="L24" s="205">
        <v>168</v>
      </c>
    </row>
    <row r="25" spans="1:12" ht="24.95" customHeight="1" x14ac:dyDescent="0.2">
      <c r="A25" s="158" t="s">
        <v>226</v>
      </c>
      <c r="B25" s="205">
        <v>688</v>
      </c>
      <c r="C25" s="205">
        <v>250</v>
      </c>
      <c r="D25" s="205">
        <v>0</v>
      </c>
      <c r="E25" s="205">
        <v>134</v>
      </c>
      <c r="F25" s="205">
        <v>184</v>
      </c>
      <c r="G25" s="205">
        <v>0</v>
      </c>
      <c r="H25" s="205">
        <v>28</v>
      </c>
      <c r="I25" s="205">
        <v>49</v>
      </c>
      <c r="J25" s="205">
        <v>0</v>
      </c>
      <c r="K25" s="205">
        <v>19</v>
      </c>
      <c r="L25" s="205">
        <v>24</v>
      </c>
    </row>
    <row r="26" spans="1:12" ht="17.100000000000001" customHeight="1" x14ac:dyDescent="0.2">
      <c r="A26" s="158" t="s">
        <v>227</v>
      </c>
      <c r="B26" s="205">
        <v>921</v>
      </c>
      <c r="C26" s="205">
        <v>325</v>
      </c>
      <c r="D26" s="205">
        <v>1</v>
      </c>
      <c r="E26" s="205">
        <v>125</v>
      </c>
      <c r="F26" s="205">
        <v>298</v>
      </c>
      <c r="G26" s="205">
        <v>0</v>
      </c>
      <c r="H26" s="205">
        <v>105</v>
      </c>
      <c r="I26" s="205">
        <v>54</v>
      </c>
      <c r="J26" s="205">
        <v>2</v>
      </c>
      <c r="K26" s="205">
        <v>11</v>
      </c>
      <c r="L26" s="205">
        <v>0</v>
      </c>
    </row>
    <row r="27" spans="1:12" ht="19.5" customHeight="1" x14ac:dyDescent="0.2">
      <c r="A27" s="158" t="s">
        <v>519</v>
      </c>
      <c r="B27" s="205">
        <v>3540</v>
      </c>
      <c r="C27" s="205">
        <v>1299</v>
      </c>
      <c r="D27" s="205">
        <v>1</v>
      </c>
      <c r="E27" s="205">
        <v>476</v>
      </c>
      <c r="F27" s="205">
        <v>935</v>
      </c>
      <c r="G27" s="205">
        <v>0</v>
      </c>
      <c r="H27" s="205">
        <v>342</v>
      </c>
      <c r="I27" s="205">
        <v>241</v>
      </c>
      <c r="J27" s="205">
        <v>7</v>
      </c>
      <c r="K27" s="205">
        <v>47</v>
      </c>
      <c r="L27" s="205">
        <v>192</v>
      </c>
    </row>
    <row r="28" spans="1:12" ht="24.95" customHeight="1" x14ac:dyDescent="0.2">
      <c r="A28" s="158" t="s">
        <v>228</v>
      </c>
      <c r="B28" s="205">
        <v>1699</v>
      </c>
      <c r="C28" s="205">
        <v>586</v>
      </c>
      <c r="D28" s="205">
        <v>0</v>
      </c>
      <c r="E28" s="205">
        <v>260</v>
      </c>
      <c r="F28" s="205">
        <v>372</v>
      </c>
      <c r="G28" s="205">
        <v>0</v>
      </c>
      <c r="H28" s="205">
        <v>133</v>
      </c>
      <c r="I28" s="205">
        <v>123</v>
      </c>
      <c r="J28" s="205">
        <v>0</v>
      </c>
      <c r="K28" s="205">
        <v>110</v>
      </c>
      <c r="L28" s="205">
        <v>115</v>
      </c>
    </row>
    <row r="29" spans="1:12" ht="17.100000000000001" customHeight="1" x14ac:dyDescent="0.2">
      <c r="A29" s="158" t="s">
        <v>229</v>
      </c>
      <c r="B29" s="205">
        <v>1955</v>
      </c>
      <c r="C29" s="205">
        <v>645</v>
      </c>
      <c r="D29" s="205">
        <v>1</v>
      </c>
      <c r="E29" s="205">
        <v>272</v>
      </c>
      <c r="F29" s="205">
        <v>455</v>
      </c>
      <c r="G29" s="205">
        <v>0</v>
      </c>
      <c r="H29" s="205">
        <v>160</v>
      </c>
      <c r="I29" s="205">
        <v>93</v>
      </c>
      <c r="J29" s="205">
        <v>0</v>
      </c>
      <c r="K29" s="205">
        <v>202</v>
      </c>
      <c r="L29" s="205">
        <v>127</v>
      </c>
    </row>
    <row r="30" spans="1:12" ht="17.100000000000001" customHeight="1" x14ac:dyDescent="0.2">
      <c r="A30" s="158" t="s">
        <v>230</v>
      </c>
      <c r="B30" s="205">
        <v>531</v>
      </c>
      <c r="C30" s="205">
        <v>123</v>
      </c>
      <c r="D30" s="205">
        <v>0</v>
      </c>
      <c r="E30" s="205">
        <v>82</v>
      </c>
      <c r="F30" s="205">
        <v>206</v>
      </c>
      <c r="G30" s="205">
        <v>0</v>
      </c>
      <c r="H30" s="205">
        <v>61</v>
      </c>
      <c r="I30" s="205">
        <v>37</v>
      </c>
      <c r="J30" s="205">
        <v>0</v>
      </c>
      <c r="K30" s="205">
        <v>6</v>
      </c>
      <c r="L30" s="205">
        <v>16</v>
      </c>
    </row>
    <row r="31" spans="1:12" ht="19.5" customHeight="1" x14ac:dyDescent="0.2">
      <c r="A31" s="158" t="s">
        <v>126</v>
      </c>
      <c r="B31" s="205">
        <v>4185</v>
      </c>
      <c r="C31" s="205">
        <v>1354</v>
      </c>
      <c r="D31" s="205">
        <v>1</v>
      </c>
      <c r="E31" s="205">
        <v>614</v>
      </c>
      <c r="F31" s="205">
        <v>1033</v>
      </c>
      <c r="G31" s="205">
        <v>0</v>
      </c>
      <c r="H31" s="205">
        <v>354</v>
      </c>
      <c r="I31" s="205">
        <v>253</v>
      </c>
      <c r="J31" s="205">
        <v>0</v>
      </c>
      <c r="K31" s="205">
        <v>318</v>
      </c>
      <c r="L31" s="205">
        <v>258</v>
      </c>
    </row>
    <row r="32" spans="1:12" ht="22.5" customHeight="1" x14ac:dyDescent="0.2">
      <c r="A32" s="159" t="s">
        <v>127</v>
      </c>
      <c r="B32" s="207">
        <v>11856</v>
      </c>
      <c r="C32" s="207">
        <v>3978</v>
      </c>
      <c r="D32" s="207">
        <v>3</v>
      </c>
      <c r="E32" s="207">
        <v>1686</v>
      </c>
      <c r="F32" s="207">
        <v>3132</v>
      </c>
      <c r="G32" s="207">
        <v>0</v>
      </c>
      <c r="H32" s="207">
        <v>1033</v>
      </c>
      <c r="I32" s="207">
        <v>750</v>
      </c>
      <c r="J32" s="207">
        <v>8</v>
      </c>
      <c r="K32" s="207">
        <v>508</v>
      </c>
      <c r="L32" s="207">
        <v>758</v>
      </c>
    </row>
    <row r="33" spans="1:12" ht="30" customHeight="1" x14ac:dyDescent="0.2">
      <c r="A33" s="159" t="s">
        <v>128</v>
      </c>
      <c r="B33" s="207">
        <v>74827</v>
      </c>
      <c r="C33" s="207">
        <v>27069</v>
      </c>
      <c r="D33" s="207">
        <v>7</v>
      </c>
      <c r="E33" s="207">
        <v>10921</v>
      </c>
      <c r="F33" s="207">
        <v>18454</v>
      </c>
      <c r="G33" s="207">
        <v>81</v>
      </c>
      <c r="H33" s="207">
        <v>7237</v>
      </c>
      <c r="I33" s="207">
        <v>4672</v>
      </c>
      <c r="J33" s="207">
        <v>60</v>
      </c>
      <c r="K33" s="207">
        <v>1724</v>
      </c>
      <c r="L33" s="207">
        <v>4683</v>
      </c>
    </row>
    <row r="34" spans="1:12" ht="93.75" customHeight="1" x14ac:dyDescent="0.2">
      <c r="A34" s="350" t="s">
        <v>435</v>
      </c>
      <c r="B34" s="350"/>
      <c r="C34" s="350"/>
      <c r="D34" s="350"/>
      <c r="E34" s="350"/>
      <c r="F34" s="350"/>
      <c r="G34" s="350"/>
      <c r="H34" s="350"/>
      <c r="I34" s="350"/>
      <c r="J34" s="350"/>
      <c r="K34" s="350"/>
      <c r="L34" s="350"/>
    </row>
    <row r="35" spans="1:12" ht="11.25" customHeight="1" x14ac:dyDescent="0.2"/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conditionalFormatting sqref="B6:L33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L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5.83203125" style="43" customWidth="1"/>
    <col min="2" max="2" width="11.1640625" style="43" customWidth="1"/>
    <col min="3" max="3" width="7.33203125" style="43" customWidth="1"/>
    <col min="4" max="4" width="6.6640625" style="43" customWidth="1"/>
    <col min="5" max="5" width="7.83203125" style="43" customWidth="1"/>
    <col min="6" max="6" width="7.1640625" style="43" customWidth="1"/>
    <col min="7" max="7" width="8.33203125" style="43" customWidth="1"/>
    <col min="8" max="8" width="6.83203125" style="43" customWidth="1"/>
    <col min="9" max="9" width="9.83203125" style="43" customWidth="1"/>
    <col min="10" max="10" width="6.5" style="43" customWidth="1"/>
    <col min="11" max="11" width="6.83203125" style="43" customWidth="1"/>
    <col min="12" max="12" width="10.1640625" style="43" customWidth="1"/>
    <col min="13" max="16384" width="14.6640625" style="43"/>
  </cols>
  <sheetData>
    <row r="1" spans="1:12" ht="16.5" customHeight="1" x14ac:dyDescent="0.2">
      <c r="A1" s="149" t="s">
        <v>460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4.85" customHeight="1" x14ac:dyDescent="0.2">
      <c r="A2" s="49" t="s">
        <v>621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s="150" customFormat="1" ht="18.75" customHeight="1" x14ac:dyDescent="0.15">
      <c r="A3" s="337" t="s">
        <v>111</v>
      </c>
      <c r="B3" s="340" t="s">
        <v>453</v>
      </c>
      <c r="C3" s="343" t="s">
        <v>130</v>
      </c>
      <c r="D3" s="343"/>
      <c r="E3" s="343"/>
      <c r="F3" s="343"/>
      <c r="G3" s="343"/>
      <c r="H3" s="343"/>
      <c r="I3" s="343"/>
      <c r="J3" s="343"/>
      <c r="K3" s="343"/>
      <c r="L3" s="344"/>
    </row>
    <row r="4" spans="1:12" s="150" customFormat="1" ht="26.25" customHeight="1" x14ac:dyDescent="0.15">
      <c r="A4" s="338"/>
      <c r="B4" s="341"/>
      <c r="C4" s="345" t="s">
        <v>135</v>
      </c>
      <c r="D4" s="347" t="s">
        <v>100</v>
      </c>
      <c r="E4" s="351" t="s">
        <v>639</v>
      </c>
      <c r="F4" s="335" t="s">
        <v>137</v>
      </c>
      <c r="G4" s="349"/>
      <c r="H4" s="345" t="s">
        <v>136</v>
      </c>
      <c r="I4" s="345" t="s">
        <v>132</v>
      </c>
      <c r="J4" s="345" t="s">
        <v>59</v>
      </c>
      <c r="K4" s="345" t="s">
        <v>36</v>
      </c>
      <c r="L4" s="335" t="s">
        <v>113</v>
      </c>
    </row>
    <row r="5" spans="1:12" s="150" customFormat="1" ht="45" customHeight="1" x14ac:dyDescent="0.15">
      <c r="A5" s="339"/>
      <c r="B5" s="342"/>
      <c r="C5" s="346"/>
      <c r="D5" s="348"/>
      <c r="E5" s="352"/>
      <c r="F5" s="45" t="s">
        <v>39</v>
      </c>
      <c r="G5" s="46" t="s">
        <v>174</v>
      </c>
      <c r="H5" s="346"/>
      <c r="I5" s="346"/>
      <c r="J5" s="346"/>
      <c r="K5" s="346"/>
      <c r="L5" s="336"/>
    </row>
    <row r="6" spans="1:12" ht="30" customHeight="1" x14ac:dyDescent="0.2">
      <c r="A6" s="157" t="s">
        <v>162</v>
      </c>
      <c r="B6" s="205">
        <v>12407</v>
      </c>
      <c r="C6" s="205">
        <v>5409</v>
      </c>
      <c r="D6" s="205">
        <v>0</v>
      </c>
      <c r="E6" s="205">
        <v>991</v>
      </c>
      <c r="F6" s="205">
        <v>2319</v>
      </c>
      <c r="G6" s="205">
        <v>26</v>
      </c>
      <c r="H6" s="205">
        <v>2073</v>
      </c>
      <c r="I6" s="205">
        <v>769</v>
      </c>
      <c r="J6" s="205">
        <v>18</v>
      </c>
      <c r="K6" s="205">
        <v>235</v>
      </c>
      <c r="L6" s="205">
        <v>593</v>
      </c>
    </row>
    <row r="7" spans="1:12" ht="25.5" customHeight="1" x14ac:dyDescent="0.2">
      <c r="A7" s="158" t="s">
        <v>163</v>
      </c>
      <c r="B7" s="205">
        <v>3430</v>
      </c>
      <c r="C7" s="205">
        <v>1257</v>
      </c>
      <c r="D7" s="205">
        <v>0</v>
      </c>
      <c r="E7" s="205">
        <v>371</v>
      </c>
      <c r="F7" s="205">
        <v>667</v>
      </c>
      <c r="G7" s="205">
        <v>0</v>
      </c>
      <c r="H7" s="205">
        <v>578</v>
      </c>
      <c r="I7" s="205">
        <v>432</v>
      </c>
      <c r="J7" s="205">
        <v>0</v>
      </c>
      <c r="K7" s="205">
        <v>42</v>
      </c>
      <c r="L7" s="205">
        <v>83</v>
      </c>
    </row>
    <row r="8" spans="1:12" ht="15.6" customHeight="1" x14ac:dyDescent="0.2">
      <c r="A8" s="158" t="s">
        <v>164</v>
      </c>
      <c r="B8" s="205">
        <v>4083</v>
      </c>
      <c r="C8" s="205">
        <v>1476</v>
      </c>
      <c r="D8" s="205">
        <v>0</v>
      </c>
      <c r="E8" s="205">
        <v>545</v>
      </c>
      <c r="F8" s="205">
        <v>1151</v>
      </c>
      <c r="G8" s="205">
        <v>6</v>
      </c>
      <c r="H8" s="205">
        <v>346</v>
      </c>
      <c r="I8" s="205">
        <v>253</v>
      </c>
      <c r="J8" s="205">
        <v>4</v>
      </c>
      <c r="K8" s="205">
        <v>96</v>
      </c>
      <c r="L8" s="205">
        <v>212</v>
      </c>
    </row>
    <row r="9" spans="1:12" ht="15.6" customHeight="1" x14ac:dyDescent="0.2">
      <c r="A9" s="158" t="s">
        <v>165</v>
      </c>
      <c r="B9" s="205">
        <v>2751</v>
      </c>
      <c r="C9" s="205">
        <v>1175</v>
      </c>
      <c r="D9" s="205">
        <v>0</v>
      </c>
      <c r="E9" s="205">
        <v>346</v>
      </c>
      <c r="F9" s="205">
        <v>648</v>
      </c>
      <c r="G9" s="205">
        <v>19</v>
      </c>
      <c r="H9" s="205">
        <v>296</v>
      </c>
      <c r="I9" s="205">
        <v>183</v>
      </c>
      <c r="J9" s="205">
        <v>0</v>
      </c>
      <c r="K9" s="205">
        <v>36</v>
      </c>
      <c r="L9" s="205">
        <v>67</v>
      </c>
    </row>
    <row r="10" spans="1:12" ht="15.6" customHeight="1" x14ac:dyDescent="0.2">
      <c r="A10" s="158" t="s">
        <v>166</v>
      </c>
      <c r="B10" s="205">
        <v>4021</v>
      </c>
      <c r="C10" s="205">
        <v>1600</v>
      </c>
      <c r="D10" s="205">
        <v>1</v>
      </c>
      <c r="E10" s="205">
        <v>372</v>
      </c>
      <c r="F10" s="205">
        <v>804</v>
      </c>
      <c r="G10" s="205">
        <v>0</v>
      </c>
      <c r="H10" s="205">
        <v>539</v>
      </c>
      <c r="I10" s="205">
        <v>535</v>
      </c>
      <c r="J10" s="205">
        <v>0</v>
      </c>
      <c r="K10" s="205">
        <v>35</v>
      </c>
      <c r="L10" s="205">
        <v>135</v>
      </c>
    </row>
    <row r="11" spans="1:12" ht="15.6" customHeight="1" x14ac:dyDescent="0.2">
      <c r="A11" s="158" t="s">
        <v>167</v>
      </c>
      <c r="B11" s="205">
        <v>4275</v>
      </c>
      <c r="C11" s="205">
        <v>1515</v>
      </c>
      <c r="D11" s="205">
        <v>0</v>
      </c>
      <c r="E11" s="205">
        <v>642</v>
      </c>
      <c r="F11" s="205">
        <v>937</v>
      </c>
      <c r="G11" s="205">
        <v>1</v>
      </c>
      <c r="H11" s="205">
        <v>527</v>
      </c>
      <c r="I11" s="205">
        <v>424</v>
      </c>
      <c r="J11" s="205">
        <v>0</v>
      </c>
      <c r="K11" s="205">
        <v>142</v>
      </c>
      <c r="L11" s="205">
        <v>88</v>
      </c>
    </row>
    <row r="12" spans="1:12" ht="19.5" customHeight="1" x14ac:dyDescent="0.2">
      <c r="A12" s="158" t="s">
        <v>114</v>
      </c>
      <c r="B12" s="205">
        <v>30967</v>
      </c>
      <c r="C12" s="205">
        <v>12432</v>
      </c>
      <c r="D12" s="205">
        <v>1</v>
      </c>
      <c r="E12" s="205">
        <v>3267</v>
      </c>
      <c r="F12" s="205">
        <v>6526</v>
      </c>
      <c r="G12" s="205">
        <v>52</v>
      </c>
      <c r="H12" s="205">
        <v>4359</v>
      </c>
      <c r="I12" s="205">
        <v>2596</v>
      </c>
      <c r="J12" s="205">
        <v>22</v>
      </c>
      <c r="K12" s="205">
        <v>586</v>
      </c>
      <c r="L12" s="205">
        <v>1178</v>
      </c>
    </row>
    <row r="13" spans="1:12" ht="25.5" customHeight="1" x14ac:dyDescent="0.2">
      <c r="A13" s="158" t="s">
        <v>168</v>
      </c>
      <c r="B13" s="205">
        <v>4716</v>
      </c>
      <c r="C13" s="205">
        <v>1752</v>
      </c>
      <c r="D13" s="205">
        <v>0</v>
      </c>
      <c r="E13" s="205">
        <v>638</v>
      </c>
      <c r="F13" s="205">
        <v>1133</v>
      </c>
      <c r="G13" s="205">
        <v>14</v>
      </c>
      <c r="H13" s="205">
        <v>590</v>
      </c>
      <c r="I13" s="205">
        <v>465</v>
      </c>
      <c r="J13" s="205">
        <v>0</v>
      </c>
      <c r="K13" s="205">
        <v>47</v>
      </c>
      <c r="L13" s="205">
        <v>91</v>
      </c>
    </row>
    <row r="14" spans="1:12" ht="25.5" customHeight="1" x14ac:dyDescent="0.2">
      <c r="A14" s="158" t="s">
        <v>169</v>
      </c>
      <c r="B14" s="205">
        <v>1310</v>
      </c>
      <c r="C14" s="205">
        <v>976</v>
      </c>
      <c r="D14" s="205">
        <v>0</v>
      </c>
      <c r="E14" s="205">
        <v>41</v>
      </c>
      <c r="F14" s="205">
        <v>126</v>
      </c>
      <c r="G14" s="205">
        <v>12</v>
      </c>
      <c r="H14" s="205">
        <v>76</v>
      </c>
      <c r="I14" s="205">
        <v>38</v>
      </c>
      <c r="J14" s="205">
        <v>0</v>
      </c>
      <c r="K14" s="205">
        <v>37</v>
      </c>
      <c r="L14" s="205">
        <v>16</v>
      </c>
    </row>
    <row r="15" spans="1:12" ht="15.6" customHeight="1" x14ac:dyDescent="0.2">
      <c r="A15" s="158" t="s">
        <v>170</v>
      </c>
      <c r="B15" s="205">
        <v>971</v>
      </c>
      <c r="C15" s="205">
        <v>404</v>
      </c>
      <c r="D15" s="205">
        <v>0</v>
      </c>
      <c r="E15" s="205">
        <v>105</v>
      </c>
      <c r="F15" s="205">
        <v>241</v>
      </c>
      <c r="G15" s="205">
        <v>6</v>
      </c>
      <c r="H15" s="205">
        <v>90</v>
      </c>
      <c r="I15" s="205">
        <v>55</v>
      </c>
      <c r="J15" s="205">
        <v>6</v>
      </c>
      <c r="K15" s="205">
        <v>26</v>
      </c>
      <c r="L15" s="205">
        <v>44</v>
      </c>
    </row>
    <row r="16" spans="1:12" ht="15.6" customHeight="1" x14ac:dyDescent="0.2">
      <c r="A16" s="158" t="s">
        <v>171</v>
      </c>
      <c r="B16" s="205">
        <v>1433</v>
      </c>
      <c r="C16" s="205">
        <v>522</v>
      </c>
      <c r="D16" s="205">
        <v>2</v>
      </c>
      <c r="E16" s="205">
        <v>157</v>
      </c>
      <c r="F16" s="205">
        <v>374</v>
      </c>
      <c r="G16" s="205">
        <v>0</v>
      </c>
      <c r="H16" s="205">
        <v>119</v>
      </c>
      <c r="I16" s="205">
        <v>129</v>
      </c>
      <c r="J16" s="205">
        <v>0</v>
      </c>
      <c r="K16" s="205">
        <v>77</v>
      </c>
      <c r="L16" s="205">
        <v>53</v>
      </c>
    </row>
    <row r="17" spans="1:12" ht="15.6" customHeight="1" x14ac:dyDescent="0.2">
      <c r="A17" s="158" t="s">
        <v>172</v>
      </c>
      <c r="B17" s="205">
        <v>1082</v>
      </c>
      <c r="C17" s="205">
        <v>414</v>
      </c>
      <c r="D17" s="205">
        <v>0</v>
      </c>
      <c r="E17" s="205">
        <v>132</v>
      </c>
      <c r="F17" s="205">
        <v>255</v>
      </c>
      <c r="G17" s="205">
        <v>0</v>
      </c>
      <c r="H17" s="205">
        <v>124</v>
      </c>
      <c r="I17" s="205">
        <v>100</v>
      </c>
      <c r="J17" s="205">
        <v>0</v>
      </c>
      <c r="K17" s="205">
        <v>1</v>
      </c>
      <c r="L17" s="205">
        <v>56</v>
      </c>
    </row>
    <row r="18" spans="1:12" ht="19.5" customHeight="1" x14ac:dyDescent="0.2">
      <c r="A18" s="158" t="s">
        <v>115</v>
      </c>
      <c r="B18" s="205">
        <v>9512</v>
      </c>
      <c r="C18" s="205">
        <v>4068</v>
      </c>
      <c r="D18" s="205">
        <v>2</v>
      </c>
      <c r="E18" s="205">
        <v>1073</v>
      </c>
      <c r="F18" s="205">
        <v>2129</v>
      </c>
      <c r="G18" s="205">
        <v>32</v>
      </c>
      <c r="H18" s="205">
        <v>999</v>
      </c>
      <c r="I18" s="205">
        <v>787</v>
      </c>
      <c r="J18" s="205">
        <v>6</v>
      </c>
      <c r="K18" s="205">
        <v>188</v>
      </c>
      <c r="L18" s="205">
        <v>260</v>
      </c>
    </row>
    <row r="19" spans="1:12" ht="25.5" customHeight="1" x14ac:dyDescent="0.2">
      <c r="A19" s="158" t="s">
        <v>178</v>
      </c>
      <c r="B19" s="205">
        <v>1083</v>
      </c>
      <c r="C19" s="205">
        <v>328</v>
      </c>
      <c r="D19" s="205">
        <v>0</v>
      </c>
      <c r="E19" s="205">
        <v>131</v>
      </c>
      <c r="F19" s="205">
        <v>318</v>
      </c>
      <c r="G19" s="205">
        <v>7</v>
      </c>
      <c r="H19" s="205">
        <v>154</v>
      </c>
      <c r="I19" s="205">
        <v>111</v>
      </c>
      <c r="J19" s="205">
        <v>0</v>
      </c>
      <c r="K19" s="205">
        <v>7</v>
      </c>
      <c r="L19" s="205">
        <v>34</v>
      </c>
    </row>
    <row r="20" spans="1:12" ht="15.6" customHeight="1" x14ac:dyDescent="0.2">
      <c r="A20" s="158" t="s">
        <v>179</v>
      </c>
      <c r="B20" s="205">
        <v>2869</v>
      </c>
      <c r="C20" s="205">
        <v>1082</v>
      </c>
      <c r="D20" s="205">
        <v>1</v>
      </c>
      <c r="E20" s="205">
        <v>269</v>
      </c>
      <c r="F20" s="205">
        <v>732</v>
      </c>
      <c r="G20" s="205">
        <v>0</v>
      </c>
      <c r="H20" s="205">
        <v>320</v>
      </c>
      <c r="I20" s="205">
        <v>220</v>
      </c>
      <c r="J20" s="205">
        <v>4</v>
      </c>
      <c r="K20" s="205">
        <v>127</v>
      </c>
      <c r="L20" s="205">
        <v>114</v>
      </c>
    </row>
    <row r="21" spans="1:12" ht="19.5" customHeight="1" x14ac:dyDescent="0.2">
      <c r="A21" s="158" t="s">
        <v>116</v>
      </c>
      <c r="B21" s="205">
        <v>3952</v>
      </c>
      <c r="C21" s="205">
        <v>1410</v>
      </c>
      <c r="D21" s="205">
        <v>1</v>
      </c>
      <c r="E21" s="205">
        <v>400</v>
      </c>
      <c r="F21" s="205">
        <v>1050</v>
      </c>
      <c r="G21" s="205">
        <v>7</v>
      </c>
      <c r="H21" s="205">
        <v>474</v>
      </c>
      <c r="I21" s="205">
        <v>331</v>
      </c>
      <c r="J21" s="205">
        <v>4</v>
      </c>
      <c r="K21" s="205">
        <v>134</v>
      </c>
      <c r="L21" s="205">
        <v>148</v>
      </c>
    </row>
    <row r="22" spans="1:12" ht="22.5" customHeight="1" x14ac:dyDescent="0.2">
      <c r="A22" s="159" t="s">
        <v>117</v>
      </c>
      <c r="B22" s="207">
        <v>44431</v>
      </c>
      <c r="C22" s="207">
        <v>17910</v>
      </c>
      <c r="D22" s="207">
        <v>4</v>
      </c>
      <c r="E22" s="207">
        <v>4740</v>
      </c>
      <c r="F22" s="207">
        <v>9705</v>
      </c>
      <c r="G22" s="207">
        <v>91</v>
      </c>
      <c r="H22" s="207">
        <v>5832</v>
      </c>
      <c r="I22" s="207">
        <v>3714</v>
      </c>
      <c r="J22" s="207">
        <v>32</v>
      </c>
      <c r="K22" s="207">
        <v>908</v>
      </c>
      <c r="L22" s="207">
        <v>1586</v>
      </c>
    </row>
    <row r="23" spans="1:12" ht="30" customHeight="1" x14ac:dyDescent="0.2">
      <c r="A23" s="158" t="s">
        <v>180</v>
      </c>
      <c r="B23" s="205">
        <v>1133</v>
      </c>
      <c r="C23" s="205">
        <v>349</v>
      </c>
      <c r="D23" s="205">
        <v>0</v>
      </c>
      <c r="E23" s="205">
        <v>58</v>
      </c>
      <c r="F23" s="205">
        <v>277</v>
      </c>
      <c r="G23" s="205">
        <v>0</v>
      </c>
      <c r="H23" s="205">
        <v>115</v>
      </c>
      <c r="I23" s="205">
        <v>143</v>
      </c>
      <c r="J23" s="205">
        <v>19</v>
      </c>
      <c r="K23" s="205">
        <v>14</v>
      </c>
      <c r="L23" s="205">
        <v>158</v>
      </c>
    </row>
    <row r="24" spans="1:12" ht="15.6" customHeight="1" x14ac:dyDescent="0.2">
      <c r="A24" s="158" t="s">
        <v>181</v>
      </c>
      <c r="B24" s="205">
        <v>4682</v>
      </c>
      <c r="C24" s="205">
        <v>2530</v>
      </c>
      <c r="D24" s="205">
        <v>0</v>
      </c>
      <c r="E24" s="205">
        <v>291</v>
      </c>
      <c r="F24" s="205">
        <v>627</v>
      </c>
      <c r="G24" s="205">
        <v>0</v>
      </c>
      <c r="H24" s="205">
        <v>587</v>
      </c>
      <c r="I24" s="205">
        <v>279</v>
      </c>
      <c r="J24" s="205">
        <v>7</v>
      </c>
      <c r="K24" s="205">
        <v>107</v>
      </c>
      <c r="L24" s="205">
        <v>254</v>
      </c>
    </row>
    <row r="25" spans="1:12" ht="25.5" customHeight="1" x14ac:dyDescent="0.2">
      <c r="A25" s="158" t="s">
        <v>182</v>
      </c>
      <c r="B25" s="205">
        <v>2755</v>
      </c>
      <c r="C25" s="205">
        <v>762</v>
      </c>
      <c r="D25" s="205">
        <v>0</v>
      </c>
      <c r="E25" s="205">
        <v>317</v>
      </c>
      <c r="F25" s="205">
        <v>790</v>
      </c>
      <c r="G25" s="205">
        <v>11</v>
      </c>
      <c r="H25" s="205">
        <v>284</v>
      </c>
      <c r="I25" s="205">
        <v>344</v>
      </c>
      <c r="J25" s="205">
        <v>0</v>
      </c>
      <c r="K25" s="205">
        <v>64</v>
      </c>
      <c r="L25" s="205">
        <v>194</v>
      </c>
    </row>
    <row r="26" spans="1:12" ht="15.6" customHeight="1" x14ac:dyDescent="0.2">
      <c r="A26" s="158" t="s">
        <v>203</v>
      </c>
      <c r="B26" s="205">
        <v>1888</v>
      </c>
      <c r="C26" s="205">
        <v>602</v>
      </c>
      <c r="D26" s="205">
        <v>0</v>
      </c>
      <c r="E26" s="205">
        <v>222</v>
      </c>
      <c r="F26" s="205">
        <v>521</v>
      </c>
      <c r="G26" s="205">
        <v>0</v>
      </c>
      <c r="H26" s="205">
        <v>241</v>
      </c>
      <c r="I26" s="205">
        <v>263</v>
      </c>
      <c r="J26" s="205">
        <v>15</v>
      </c>
      <c r="K26" s="205">
        <v>24</v>
      </c>
      <c r="L26" s="205">
        <v>0</v>
      </c>
    </row>
    <row r="27" spans="1:12" ht="19.5" customHeight="1" x14ac:dyDescent="0.2">
      <c r="A27" s="158" t="s">
        <v>118</v>
      </c>
      <c r="B27" s="205">
        <v>10458</v>
      </c>
      <c r="C27" s="205">
        <v>4243</v>
      </c>
      <c r="D27" s="205">
        <v>0</v>
      </c>
      <c r="E27" s="205">
        <v>888</v>
      </c>
      <c r="F27" s="205">
        <v>2215</v>
      </c>
      <c r="G27" s="205">
        <v>11</v>
      </c>
      <c r="H27" s="205">
        <v>1227</v>
      </c>
      <c r="I27" s="205">
        <v>1029</v>
      </c>
      <c r="J27" s="205">
        <v>41</v>
      </c>
      <c r="K27" s="205">
        <v>209</v>
      </c>
      <c r="L27" s="205">
        <v>606</v>
      </c>
    </row>
    <row r="28" spans="1:12" ht="25.5" customHeight="1" x14ac:dyDescent="0.2">
      <c r="A28" s="158" t="s">
        <v>204</v>
      </c>
      <c r="B28" s="205">
        <v>2743</v>
      </c>
      <c r="C28" s="205">
        <v>1235</v>
      </c>
      <c r="D28" s="205">
        <v>0</v>
      </c>
      <c r="E28" s="205">
        <v>107</v>
      </c>
      <c r="F28" s="205">
        <v>472</v>
      </c>
      <c r="G28" s="205">
        <v>0</v>
      </c>
      <c r="H28" s="205">
        <v>282</v>
      </c>
      <c r="I28" s="205">
        <v>252</v>
      </c>
      <c r="J28" s="205">
        <v>0</v>
      </c>
      <c r="K28" s="205">
        <v>126</v>
      </c>
      <c r="L28" s="205">
        <v>269</v>
      </c>
    </row>
    <row r="29" spans="1:12" ht="15.6" customHeight="1" x14ac:dyDescent="0.2">
      <c r="A29" s="158" t="s">
        <v>205</v>
      </c>
      <c r="B29" s="205">
        <v>5527</v>
      </c>
      <c r="C29" s="205">
        <v>2263</v>
      </c>
      <c r="D29" s="205">
        <v>0</v>
      </c>
      <c r="E29" s="205">
        <v>318</v>
      </c>
      <c r="F29" s="205">
        <v>881</v>
      </c>
      <c r="G29" s="205">
        <v>10</v>
      </c>
      <c r="H29" s="205">
        <v>1074</v>
      </c>
      <c r="I29" s="205">
        <v>415</v>
      </c>
      <c r="J29" s="205">
        <v>16</v>
      </c>
      <c r="K29" s="205">
        <v>125</v>
      </c>
      <c r="L29" s="205">
        <v>435</v>
      </c>
    </row>
    <row r="30" spans="1:12" ht="25.5" customHeight="1" x14ac:dyDescent="0.2">
      <c r="A30" s="158" t="s">
        <v>206</v>
      </c>
      <c r="B30" s="205">
        <v>970</v>
      </c>
      <c r="C30" s="205">
        <v>363</v>
      </c>
      <c r="D30" s="205">
        <v>1</v>
      </c>
      <c r="E30" s="205">
        <v>109</v>
      </c>
      <c r="F30" s="205">
        <v>239</v>
      </c>
      <c r="G30" s="205">
        <v>0</v>
      </c>
      <c r="H30" s="205">
        <v>132</v>
      </c>
      <c r="I30" s="205">
        <v>83</v>
      </c>
      <c r="J30" s="205">
        <v>0</v>
      </c>
      <c r="K30" s="205">
        <v>8</v>
      </c>
      <c r="L30" s="205">
        <v>35</v>
      </c>
    </row>
    <row r="31" spans="1:12" ht="15.6" customHeight="1" x14ac:dyDescent="0.2">
      <c r="A31" s="158" t="s">
        <v>207</v>
      </c>
      <c r="B31" s="205">
        <v>3286</v>
      </c>
      <c r="C31" s="205">
        <v>768</v>
      </c>
      <c r="D31" s="205">
        <v>0</v>
      </c>
      <c r="E31" s="205">
        <v>535</v>
      </c>
      <c r="F31" s="205">
        <v>925</v>
      </c>
      <c r="G31" s="205">
        <v>3</v>
      </c>
      <c r="H31" s="205">
        <v>461</v>
      </c>
      <c r="I31" s="205">
        <v>448</v>
      </c>
      <c r="J31" s="205">
        <v>6</v>
      </c>
      <c r="K31" s="205">
        <v>66</v>
      </c>
      <c r="L31" s="205">
        <v>77</v>
      </c>
    </row>
    <row r="32" spans="1:12" ht="19.5" customHeight="1" x14ac:dyDescent="0.2">
      <c r="A32" s="158" t="s">
        <v>518</v>
      </c>
      <c r="B32" s="205">
        <v>12526</v>
      </c>
      <c r="C32" s="205">
        <v>4629</v>
      </c>
      <c r="D32" s="205">
        <v>1</v>
      </c>
      <c r="E32" s="205">
        <v>1069</v>
      </c>
      <c r="F32" s="205">
        <v>2517</v>
      </c>
      <c r="G32" s="205">
        <v>13</v>
      </c>
      <c r="H32" s="205">
        <v>1949</v>
      </c>
      <c r="I32" s="205">
        <v>1198</v>
      </c>
      <c r="J32" s="205">
        <v>22</v>
      </c>
      <c r="K32" s="205">
        <v>325</v>
      </c>
      <c r="L32" s="205">
        <v>816</v>
      </c>
    </row>
    <row r="33" spans="1:12" ht="25.5" customHeight="1" x14ac:dyDescent="0.2">
      <c r="A33" s="158" t="s">
        <v>208</v>
      </c>
      <c r="B33" s="205">
        <v>3028</v>
      </c>
      <c r="C33" s="205">
        <v>981</v>
      </c>
      <c r="D33" s="205">
        <v>0</v>
      </c>
      <c r="E33" s="205">
        <v>417</v>
      </c>
      <c r="F33" s="205">
        <v>750</v>
      </c>
      <c r="G33" s="205">
        <v>0</v>
      </c>
      <c r="H33" s="205">
        <v>443</v>
      </c>
      <c r="I33" s="205">
        <v>295</v>
      </c>
      <c r="J33" s="205">
        <v>7</v>
      </c>
      <c r="K33" s="205">
        <v>28</v>
      </c>
      <c r="L33" s="205">
        <v>107</v>
      </c>
    </row>
    <row r="34" spans="1:12" ht="25.5" customHeight="1" x14ac:dyDescent="0.2">
      <c r="A34" s="158" t="s">
        <v>209</v>
      </c>
      <c r="B34" s="205">
        <v>1625</v>
      </c>
      <c r="C34" s="205">
        <v>803</v>
      </c>
      <c r="D34" s="205">
        <v>0</v>
      </c>
      <c r="E34" s="205">
        <v>214</v>
      </c>
      <c r="F34" s="205">
        <v>292</v>
      </c>
      <c r="G34" s="205">
        <v>0</v>
      </c>
      <c r="H34" s="205">
        <v>132</v>
      </c>
      <c r="I34" s="205">
        <v>151</v>
      </c>
      <c r="J34" s="205">
        <v>0</v>
      </c>
      <c r="K34" s="205">
        <v>16</v>
      </c>
      <c r="L34" s="205">
        <v>17</v>
      </c>
    </row>
    <row r="35" spans="1:12" ht="15.6" customHeight="1" x14ac:dyDescent="0.2">
      <c r="A35" s="158" t="s">
        <v>210</v>
      </c>
      <c r="B35" s="205">
        <v>329</v>
      </c>
      <c r="C35" s="205">
        <v>166</v>
      </c>
      <c r="D35" s="205">
        <v>0</v>
      </c>
      <c r="E35" s="205">
        <v>23</v>
      </c>
      <c r="F35" s="205">
        <v>78</v>
      </c>
      <c r="G35" s="205">
        <v>0</v>
      </c>
      <c r="H35" s="205">
        <v>28</v>
      </c>
      <c r="I35" s="205">
        <v>17</v>
      </c>
      <c r="J35" s="205">
        <v>0</v>
      </c>
      <c r="K35" s="205">
        <v>0</v>
      </c>
      <c r="L35" s="205">
        <v>17</v>
      </c>
    </row>
    <row r="36" spans="1:12" ht="15.6" customHeight="1" x14ac:dyDescent="0.2">
      <c r="A36" s="158" t="s">
        <v>211</v>
      </c>
      <c r="B36" s="205">
        <v>1135</v>
      </c>
      <c r="C36" s="205">
        <v>319</v>
      </c>
      <c r="D36" s="205">
        <v>0</v>
      </c>
      <c r="E36" s="205">
        <v>138</v>
      </c>
      <c r="F36" s="205">
        <v>407</v>
      </c>
      <c r="G36" s="205">
        <v>0</v>
      </c>
      <c r="H36" s="205">
        <v>122</v>
      </c>
      <c r="I36" s="205">
        <v>123</v>
      </c>
      <c r="J36" s="205">
        <v>0</v>
      </c>
      <c r="K36" s="205">
        <v>10</v>
      </c>
      <c r="L36" s="205">
        <v>16</v>
      </c>
    </row>
    <row r="37" spans="1:12" ht="19.5" customHeight="1" x14ac:dyDescent="0.2">
      <c r="A37" s="158" t="s">
        <v>119</v>
      </c>
      <c r="B37" s="205">
        <v>6117</v>
      </c>
      <c r="C37" s="205">
        <v>2269</v>
      </c>
      <c r="D37" s="205">
        <v>0</v>
      </c>
      <c r="E37" s="205">
        <v>792</v>
      </c>
      <c r="F37" s="205">
        <v>1527</v>
      </c>
      <c r="G37" s="205">
        <v>0</v>
      </c>
      <c r="H37" s="205">
        <v>725</v>
      </c>
      <c r="I37" s="205">
        <v>586</v>
      </c>
      <c r="J37" s="205">
        <v>7</v>
      </c>
      <c r="K37" s="205">
        <v>54</v>
      </c>
      <c r="L37" s="205">
        <v>157</v>
      </c>
    </row>
    <row r="38" spans="1:12" ht="22.5" customHeight="1" x14ac:dyDescent="0.2">
      <c r="A38" s="159" t="s">
        <v>120</v>
      </c>
      <c r="B38" s="207">
        <v>29101</v>
      </c>
      <c r="C38" s="207">
        <v>11141</v>
      </c>
      <c r="D38" s="207">
        <v>1</v>
      </c>
      <c r="E38" s="207">
        <v>2749</v>
      </c>
      <c r="F38" s="207">
        <v>6259</v>
      </c>
      <c r="G38" s="207">
        <v>24</v>
      </c>
      <c r="H38" s="207">
        <v>3901</v>
      </c>
      <c r="I38" s="207">
        <v>2813</v>
      </c>
      <c r="J38" s="207">
        <v>70</v>
      </c>
      <c r="K38" s="207">
        <v>588</v>
      </c>
      <c r="L38" s="207">
        <v>1579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conditionalFormatting sqref="B6:L38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L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5.83203125" style="43" customWidth="1"/>
    <col min="2" max="2" width="11.1640625" style="43" customWidth="1"/>
    <col min="3" max="3" width="7.33203125" style="43" customWidth="1"/>
    <col min="4" max="4" width="6.6640625" style="43" customWidth="1"/>
    <col min="5" max="5" width="7.83203125" style="43" customWidth="1"/>
    <col min="6" max="6" width="7.1640625" style="43" customWidth="1"/>
    <col min="7" max="7" width="8.33203125" style="43" customWidth="1"/>
    <col min="8" max="8" width="6.83203125" style="43" customWidth="1"/>
    <col min="9" max="9" width="9.83203125" style="43" customWidth="1"/>
    <col min="10" max="10" width="6.5" style="43" customWidth="1"/>
    <col min="11" max="11" width="6.83203125" style="43" customWidth="1"/>
    <col min="12" max="12" width="10.1640625" style="43" customWidth="1"/>
    <col min="13" max="16384" width="14.6640625" style="43"/>
  </cols>
  <sheetData>
    <row r="1" spans="1:12" ht="16.5" customHeight="1" x14ac:dyDescent="0.2">
      <c r="A1" s="149" t="s">
        <v>568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</row>
    <row r="2" spans="1:12" ht="14.85" customHeight="1" x14ac:dyDescent="0.2">
      <c r="A2" s="42" t="s">
        <v>622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2" ht="18.75" customHeight="1" x14ac:dyDescent="0.2">
      <c r="A3" s="337" t="s">
        <v>111</v>
      </c>
      <c r="B3" s="340" t="s">
        <v>453</v>
      </c>
      <c r="C3" s="343" t="s">
        <v>130</v>
      </c>
      <c r="D3" s="343"/>
      <c r="E3" s="343"/>
      <c r="F3" s="343"/>
      <c r="G3" s="343"/>
      <c r="H3" s="343"/>
      <c r="I3" s="343"/>
      <c r="J3" s="343"/>
      <c r="K3" s="343"/>
      <c r="L3" s="344"/>
    </row>
    <row r="4" spans="1:12" ht="26.25" customHeight="1" x14ac:dyDescent="0.2">
      <c r="A4" s="338"/>
      <c r="B4" s="341"/>
      <c r="C4" s="345" t="s">
        <v>135</v>
      </c>
      <c r="D4" s="347" t="s">
        <v>100</v>
      </c>
      <c r="E4" s="345" t="s">
        <v>639</v>
      </c>
      <c r="F4" s="335" t="s">
        <v>137</v>
      </c>
      <c r="G4" s="349"/>
      <c r="H4" s="345" t="s">
        <v>136</v>
      </c>
      <c r="I4" s="345" t="s">
        <v>132</v>
      </c>
      <c r="J4" s="345" t="s">
        <v>59</v>
      </c>
      <c r="K4" s="345" t="s">
        <v>36</v>
      </c>
      <c r="L4" s="335" t="s">
        <v>113</v>
      </c>
    </row>
    <row r="5" spans="1:12" ht="45" customHeight="1" x14ac:dyDescent="0.2">
      <c r="A5" s="339"/>
      <c r="B5" s="342"/>
      <c r="C5" s="346"/>
      <c r="D5" s="348"/>
      <c r="E5" s="346"/>
      <c r="F5" s="45" t="s">
        <v>39</v>
      </c>
      <c r="G5" s="46" t="s">
        <v>174</v>
      </c>
      <c r="H5" s="346"/>
      <c r="I5" s="346"/>
      <c r="J5" s="346"/>
      <c r="K5" s="346"/>
      <c r="L5" s="336"/>
    </row>
    <row r="6" spans="1:12" ht="30" customHeight="1" x14ac:dyDescent="0.2">
      <c r="A6" s="158" t="s">
        <v>212</v>
      </c>
      <c r="B6" s="205">
        <v>4326</v>
      </c>
      <c r="C6" s="205">
        <v>1783</v>
      </c>
      <c r="D6" s="205">
        <v>1</v>
      </c>
      <c r="E6" s="205">
        <v>246</v>
      </c>
      <c r="F6" s="205">
        <v>997</v>
      </c>
      <c r="G6" s="205">
        <v>0</v>
      </c>
      <c r="H6" s="205">
        <v>506</v>
      </c>
      <c r="I6" s="205">
        <v>342</v>
      </c>
      <c r="J6" s="205">
        <v>14</v>
      </c>
      <c r="K6" s="205">
        <v>74</v>
      </c>
      <c r="L6" s="205">
        <v>363</v>
      </c>
    </row>
    <row r="7" spans="1:12" ht="25.5" customHeight="1" x14ac:dyDescent="0.2">
      <c r="A7" s="158" t="s">
        <v>213</v>
      </c>
      <c r="B7" s="205">
        <v>1086</v>
      </c>
      <c r="C7" s="205">
        <v>359</v>
      </c>
      <c r="D7" s="205">
        <v>0</v>
      </c>
      <c r="E7" s="205">
        <v>189</v>
      </c>
      <c r="F7" s="205">
        <v>262</v>
      </c>
      <c r="G7" s="205">
        <v>0</v>
      </c>
      <c r="H7" s="205">
        <v>55</v>
      </c>
      <c r="I7" s="205">
        <v>96</v>
      </c>
      <c r="J7" s="205">
        <v>0</v>
      </c>
      <c r="K7" s="205">
        <v>10</v>
      </c>
      <c r="L7" s="205">
        <v>115</v>
      </c>
    </row>
    <row r="8" spans="1:12" ht="15" customHeight="1" x14ac:dyDescent="0.2">
      <c r="A8" s="158" t="s">
        <v>214</v>
      </c>
      <c r="B8" s="205">
        <v>939</v>
      </c>
      <c r="C8" s="205">
        <v>212</v>
      </c>
      <c r="D8" s="205">
        <v>0</v>
      </c>
      <c r="E8" s="205">
        <v>124</v>
      </c>
      <c r="F8" s="205">
        <v>345</v>
      </c>
      <c r="G8" s="205">
        <v>0</v>
      </c>
      <c r="H8" s="205">
        <v>78</v>
      </c>
      <c r="I8" s="205">
        <v>104</v>
      </c>
      <c r="J8" s="205">
        <v>5</v>
      </c>
      <c r="K8" s="205">
        <v>0</v>
      </c>
      <c r="L8" s="205">
        <v>71</v>
      </c>
    </row>
    <row r="9" spans="1:12" ht="15" customHeight="1" x14ac:dyDescent="0.2">
      <c r="A9" s="158" t="s">
        <v>215</v>
      </c>
      <c r="B9" s="205">
        <v>4000</v>
      </c>
      <c r="C9" s="205">
        <v>1252</v>
      </c>
      <c r="D9" s="205">
        <v>0</v>
      </c>
      <c r="E9" s="205">
        <v>554</v>
      </c>
      <c r="F9" s="205">
        <v>728</v>
      </c>
      <c r="G9" s="205">
        <v>13</v>
      </c>
      <c r="H9" s="205">
        <v>376</v>
      </c>
      <c r="I9" s="205">
        <v>381</v>
      </c>
      <c r="J9" s="205">
        <v>0</v>
      </c>
      <c r="K9" s="205">
        <v>131</v>
      </c>
      <c r="L9" s="205">
        <v>578</v>
      </c>
    </row>
    <row r="10" spans="1:12" ht="19.5" customHeight="1" x14ac:dyDescent="0.2">
      <c r="A10" s="158" t="s">
        <v>121</v>
      </c>
      <c r="B10" s="205">
        <v>10351</v>
      </c>
      <c r="C10" s="205">
        <v>3606</v>
      </c>
      <c r="D10" s="205">
        <v>1</v>
      </c>
      <c r="E10" s="205">
        <v>1113</v>
      </c>
      <c r="F10" s="205">
        <v>2332</v>
      </c>
      <c r="G10" s="205">
        <v>13</v>
      </c>
      <c r="H10" s="205">
        <v>1015</v>
      </c>
      <c r="I10" s="205">
        <v>923</v>
      </c>
      <c r="J10" s="205">
        <v>19</v>
      </c>
      <c r="K10" s="205">
        <v>215</v>
      </c>
      <c r="L10" s="205">
        <v>1127</v>
      </c>
    </row>
    <row r="11" spans="1:12" ht="25.5" customHeight="1" x14ac:dyDescent="0.2">
      <c r="A11" s="158" t="s">
        <v>216</v>
      </c>
      <c r="B11" s="205">
        <v>1470</v>
      </c>
      <c r="C11" s="205">
        <v>688</v>
      </c>
      <c r="D11" s="205">
        <v>0</v>
      </c>
      <c r="E11" s="205">
        <v>188</v>
      </c>
      <c r="F11" s="205">
        <v>252</v>
      </c>
      <c r="G11" s="205">
        <v>7</v>
      </c>
      <c r="H11" s="205">
        <v>139</v>
      </c>
      <c r="I11" s="205">
        <v>129</v>
      </c>
      <c r="J11" s="205">
        <v>0</v>
      </c>
      <c r="K11" s="205">
        <v>28</v>
      </c>
      <c r="L11" s="205">
        <v>46</v>
      </c>
    </row>
    <row r="12" spans="1:12" ht="15.75" customHeight="1" x14ac:dyDescent="0.2">
      <c r="A12" s="158" t="s">
        <v>217</v>
      </c>
      <c r="B12" s="205">
        <v>3138</v>
      </c>
      <c r="C12" s="205">
        <v>1898</v>
      </c>
      <c r="D12" s="205">
        <v>2</v>
      </c>
      <c r="E12" s="205">
        <v>295</v>
      </c>
      <c r="F12" s="205">
        <v>415</v>
      </c>
      <c r="G12" s="205">
        <v>0</v>
      </c>
      <c r="H12" s="205">
        <v>226</v>
      </c>
      <c r="I12" s="205">
        <v>176</v>
      </c>
      <c r="J12" s="205">
        <v>5</v>
      </c>
      <c r="K12" s="205">
        <v>42</v>
      </c>
      <c r="L12" s="205">
        <v>79</v>
      </c>
    </row>
    <row r="13" spans="1:12" ht="15.75" customHeight="1" x14ac:dyDescent="0.2">
      <c r="A13" s="158" t="s">
        <v>218</v>
      </c>
      <c r="B13" s="205">
        <v>1216</v>
      </c>
      <c r="C13" s="205">
        <v>436</v>
      </c>
      <c r="D13" s="205">
        <v>0</v>
      </c>
      <c r="E13" s="205">
        <v>114</v>
      </c>
      <c r="F13" s="205">
        <v>396</v>
      </c>
      <c r="G13" s="205">
        <v>0</v>
      </c>
      <c r="H13" s="205">
        <v>164</v>
      </c>
      <c r="I13" s="205">
        <v>84</v>
      </c>
      <c r="J13" s="205">
        <v>0</v>
      </c>
      <c r="K13" s="205">
        <v>14</v>
      </c>
      <c r="L13" s="205">
        <v>8</v>
      </c>
    </row>
    <row r="14" spans="1:12" ht="19.5" customHeight="1" x14ac:dyDescent="0.2">
      <c r="A14" s="158" t="s">
        <v>122</v>
      </c>
      <c r="B14" s="205">
        <v>5824</v>
      </c>
      <c r="C14" s="205">
        <v>3022</v>
      </c>
      <c r="D14" s="205">
        <v>2</v>
      </c>
      <c r="E14" s="205">
        <v>597</v>
      </c>
      <c r="F14" s="205">
        <v>1063</v>
      </c>
      <c r="G14" s="205">
        <v>7</v>
      </c>
      <c r="H14" s="205">
        <v>529</v>
      </c>
      <c r="I14" s="205">
        <v>389</v>
      </c>
      <c r="J14" s="205">
        <v>5</v>
      </c>
      <c r="K14" s="205">
        <v>84</v>
      </c>
      <c r="L14" s="205">
        <v>133</v>
      </c>
    </row>
    <row r="15" spans="1:12" ht="25.5" customHeight="1" x14ac:dyDescent="0.2">
      <c r="A15" s="158" t="s">
        <v>219</v>
      </c>
      <c r="B15" s="205">
        <v>2853</v>
      </c>
      <c r="C15" s="205">
        <v>985</v>
      </c>
      <c r="D15" s="205">
        <v>0</v>
      </c>
      <c r="E15" s="205">
        <v>299</v>
      </c>
      <c r="F15" s="205">
        <v>695</v>
      </c>
      <c r="G15" s="205">
        <v>0</v>
      </c>
      <c r="H15" s="205">
        <v>372</v>
      </c>
      <c r="I15" s="205">
        <v>308</v>
      </c>
      <c r="J15" s="205">
        <v>9</v>
      </c>
      <c r="K15" s="205">
        <v>38</v>
      </c>
      <c r="L15" s="205">
        <v>147</v>
      </c>
    </row>
    <row r="16" spans="1:12" ht="15.75" customHeight="1" x14ac:dyDescent="0.2">
      <c r="A16" s="158" t="s">
        <v>220</v>
      </c>
      <c r="B16" s="205">
        <v>2173</v>
      </c>
      <c r="C16" s="205">
        <v>882</v>
      </c>
      <c r="D16" s="205">
        <v>0</v>
      </c>
      <c r="E16" s="205">
        <v>214</v>
      </c>
      <c r="F16" s="205">
        <v>448</v>
      </c>
      <c r="G16" s="205">
        <v>0</v>
      </c>
      <c r="H16" s="205">
        <v>260</v>
      </c>
      <c r="I16" s="205">
        <v>270</v>
      </c>
      <c r="J16" s="205">
        <v>0</v>
      </c>
      <c r="K16" s="205">
        <v>28</v>
      </c>
      <c r="L16" s="205">
        <v>71</v>
      </c>
    </row>
    <row r="17" spans="1:12" ht="15.75" customHeight="1" x14ac:dyDescent="0.2">
      <c r="A17" s="158" t="s">
        <v>221</v>
      </c>
      <c r="B17" s="205">
        <v>1686</v>
      </c>
      <c r="C17" s="205">
        <v>496</v>
      </c>
      <c r="D17" s="205">
        <v>0</v>
      </c>
      <c r="E17" s="205">
        <v>271</v>
      </c>
      <c r="F17" s="205">
        <v>390</v>
      </c>
      <c r="G17" s="205">
        <v>0</v>
      </c>
      <c r="H17" s="205">
        <v>240</v>
      </c>
      <c r="I17" s="205">
        <v>195</v>
      </c>
      <c r="J17" s="205">
        <v>0</v>
      </c>
      <c r="K17" s="205">
        <v>1</v>
      </c>
      <c r="L17" s="205">
        <v>93</v>
      </c>
    </row>
    <row r="18" spans="1:12" ht="19.5" customHeight="1" x14ac:dyDescent="0.2">
      <c r="A18" s="158" t="s">
        <v>123</v>
      </c>
      <c r="B18" s="205">
        <v>6712</v>
      </c>
      <c r="C18" s="205">
        <v>2363</v>
      </c>
      <c r="D18" s="205">
        <v>0</v>
      </c>
      <c r="E18" s="205">
        <v>784</v>
      </c>
      <c r="F18" s="205">
        <v>1533</v>
      </c>
      <c r="G18" s="205">
        <v>0</v>
      </c>
      <c r="H18" s="205">
        <v>872</v>
      </c>
      <c r="I18" s="205">
        <v>773</v>
      </c>
      <c r="J18" s="205">
        <v>9</v>
      </c>
      <c r="K18" s="205">
        <v>67</v>
      </c>
      <c r="L18" s="205">
        <v>311</v>
      </c>
    </row>
    <row r="19" spans="1:12" ht="22.5" customHeight="1" x14ac:dyDescent="0.2">
      <c r="A19" s="159" t="s">
        <v>124</v>
      </c>
      <c r="B19" s="207">
        <v>22887</v>
      </c>
      <c r="C19" s="207">
        <v>8991</v>
      </c>
      <c r="D19" s="207">
        <v>3</v>
      </c>
      <c r="E19" s="207">
        <v>2494</v>
      </c>
      <c r="F19" s="207">
        <v>4928</v>
      </c>
      <c r="G19" s="207">
        <v>20</v>
      </c>
      <c r="H19" s="207">
        <v>2416</v>
      </c>
      <c r="I19" s="207">
        <v>2085</v>
      </c>
      <c r="J19" s="207">
        <v>33</v>
      </c>
      <c r="K19" s="207">
        <v>366</v>
      </c>
      <c r="L19" s="207">
        <v>1571</v>
      </c>
    </row>
    <row r="20" spans="1:12" ht="30" customHeight="1" x14ac:dyDescent="0.2">
      <c r="A20" s="158" t="s">
        <v>222</v>
      </c>
      <c r="B20" s="205">
        <v>2781</v>
      </c>
      <c r="C20" s="205">
        <v>915</v>
      </c>
      <c r="D20" s="205">
        <v>1</v>
      </c>
      <c r="E20" s="205">
        <v>327</v>
      </c>
      <c r="F20" s="205">
        <v>675</v>
      </c>
      <c r="G20" s="205">
        <v>0</v>
      </c>
      <c r="H20" s="205">
        <v>419</v>
      </c>
      <c r="I20" s="205">
        <v>226</v>
      </c>
      <c r="J20" s="205">
        <v>0</v>
      </c>
      <c r="K20" s="205">
        <v>109</v>
      </c>
      <c r="L20" s="205">
        <v>109</v>
      </c>
    </row>
    <row r="21" spans="1:12" ht="15.6" customHeight="1" x14ac:dyDescent="0.2">
      <c r="A21" s="158" t="s">
        <v>223</v>
      </c>
      <c r="B21" s="205">
        <v>1880</v>
      </c>
      <c r="C21" s="205">
        <v>662</v>
      </c>
      <c r="D21" s="205">
        <v>0</v>
      </c>
      <c r="E21" s="205">
        <v>127</v>
      </c>
      <c r="F21" s="205">
        <v>533</v>
      </c>
      <c r="G21" s="205">
        <v>0</v>
      </c>
      <c r="H21" s="205">
        <v>173</v>
      </c>
      <c r="I21" s="205">
        <v>150</v>
      </c>
      <c r="J21" s="205">
        <v>3</v>
      </c>
      <c r="K21" s="205">
        <v>46</v>
      </c>
      <c r="L21" s="205">
        <v>186</v>
      </c>
    </row>
    <row r="22" spans="1:12" ht="15.6" customHeight="1" x14ac:dyDescent="0.2">
      <c r="A22" s="158" t="s">
        <v>224</v>
      </c>
      <c r="B22" s="205">
        <v>1340</v>
      </c>
      <c r="C22" s="205">
        <v>418</v>
      </c>
      <c r="D22" s="205">
        <v>0</v>
      </c>
      <c r="E22" s="205">
        <v>181</v>
      </c>
      <c r="F22" s="205">
        <v>333</v>
      </c>
      <c r="G22" s="205">
        <v>0</v>
      </c>
      <c r="H22" s="205">
        <v>152</v>
      </c>
      <c r="I22" s="205">
        <v>141</v>
      </c>
      <c r="J22" s="205">
        <v>1</v>
      </c>
      <c r="K22" s="205">
        <v>39</v>
      </c>
      <c r="L22" s="205">
        <v>75</v>
      </c>
    </row>
    <row r="23" spans="1:12" ht="19.5" customHeight="1" x14ac:dyDescent="0.2">
      <c r="A23" s="158" t="s">
        <v>125</v>
      </c>
      <c r="B23" s="205">
        <v>6001</v>
      </c>
      <c r="C23" s="205">
        <v>1995</v>
      </c>
      <c r="D23" s="205">
        <v>1</v>
      </c>
      <c r="E23" s="205">
        <v>635</v>
      </c>
      <c r="F23" s="205">
        <v>1541</v>
      </c>
      <c r="G23" s="205">
        <v>0</v>
      </c>
      <c r="H23" s="205">
        <v>744</v>
      </c>
      <c r="I23" s="205">
        <v>517</v>
      </c>
      <c r="J23" s="205">
        <v>4</v>
      </c>
      <c r="K23" s="205">
        <v>194</v>
      </c>
      <c r="L23" s="205">
        <v>370</v>
      </c>
    </row>
    <row r="24" spans="1:12" ht="21.95" customHeight="1" x14ac:dyDescent="0.2">
      <c r="A24" s="158" t="s">
        <v>225</v>
      </c>
      <c r="B24" s="205">
        <v>3017</v>
      </c>
      <c r="C24" s="205">
        <v>1120</v>
      </c>
      <c r="D24" s="205">
        <v>1</v>
      </c>
      <c r="E24" s="205">
        <v>241</v>
      </c>
      <c r="F24" s="205">
        <v>738</v>
      </c>
      <c r="G24" s="205">
        <v>0</v>
      </c>
      <c r="H24" s="205">
        <v>410</v>
      </c>
      <c r="I24" s="205">
        <v>254</v>
      </c>
      <c r="J24" s="205">
        <v>6</v>
      </c>
      <c r="K24" s="205">
        <v>42</v>
      </c>
      <c r="L24" s="205">
        <v>205</v>
      </c>
    </row>
    <row r="25" spans="1:12" ht="21.95" customHeight="1" x14ac:dyDescent="0.2">
      <c r="A25" s="158" t="s">
        <v>226</v>
      </c>
      <c r="B25" s="205">
        <v>1057</v>
      </c>
      <c r="C25" s="205">
        <v>340</v>
      </c>
      <c r="D25" s="205">
        <v>0</v>
      </c>
      <c r="E25" s="205">
        <v>147</v>
      </c>
      <c r="F25" s="205">
        <v>277</v>
      </c>
      <c r="G25" s="205">
        <v>0</v>
      </c>
      <c r="H25" s="205">
        <v>95</v>
      </c>
      <c r="I25" s="205">
        <v>139</v>
      </c>
      <c r="J25" s="205">
        <v>0</v>
      </c>
      <c r="K25" s="205">
        <v>25</v>
      </c>
      <c r="L25" s="205">
        <v>34</v>
      </c>
    </row>
    <row r="26" spans="1:12" ht="15.6" customHeight="1" x14ac:dyDescent="0.2">
      <c r="A26" s="158" t="s">
        <v>227</v>
      </c>
      <c r="B26" s="205">
        <v>1538</v>
      </c>
      <c r="C26" s="205">
        <v>619</v>
      </c>
      <c r="D26" s="205">
        <v>2</v>
      </c>
      <c r="E26" s="205">
        <v>126</v>
      </c>
      <c r="F26" s="205">
        <v>417</v>
      </c>
      <c r="G26" s="205">
        <v>0</v>
      </c>
      <c r="H26" s="205">
        <v>219</v>
      </c>
      <c r="I26" s="205">
        <v>120</v>
      </c>
      <c r="J26" s="205">
        <v>13</v>
      </c>
      <c r="K26" s="205">
        <v>22</v>
      </c>
      <c r="L26" s="205">
        <v>0</v>
      </c>
    </row>
    <row r="27" spans="1:12" ht="19.5" customHeight="1" x14ac:dyDescent="0.2">
      <c r="A27" s="158" t="s">
        <v>519</v>
      </c>
      <c r="B27" s="205">
        <v>5612</v>
      </c>
      <c r="C27" s="205">
        <v>2079</v>
      </c>
      <c r="D27" s="205">
        <v>3</v>
      </c>
      <c r="E27" s="205">
        <v>514</v>
      </c>
      <c r="F27" s="205">
        <v>1432</v>
      </c>
      <c r="G27" s="205">
        <v>0</v>
      </c>
      <c r="H27" s="205">
        <v>724</v>
      </c>
      <c r="I27" s="205">
        <v>513</v>
      </c>
      <c r="J27" s="205">
        <v>19</v>
      </c>
      <c r="K27" s="205">
        <v>89</v>
      </c>
      <c r="L27" s="205">
        <v>239</v>
      </c>
    </row>
    <row r="28" spans="1:12" ht="21.95" customHeight="1" x14ac:dyDescent="0.2">
      <c r="A28" s="158" t="s">
        <v>228</v>
      </c>
      <c r="B28" s="205">
        <v>2351</v>
      </c>
      <c r="C28" s="205">
        <v>806</v>
      </c>
      <c r="D28" s="205">
        <v>0</v>
      </c>
      <c r="E28" s="205">
        <v>276</v>
      </c>
      <c r="F28" s="205">
        <v>502</v>
      </c>
      <c r="G28" s="205">
        <v>0</v>
      </c>
      <c r="H28" s="205">
        <v>283</v>
      </c>
      <c r="I28" s="205">
        <v>235</v>
      </c>
      <c r="J28" s="205">
        <v>0</v>
      </c>
      <c r="K28" s="205">
        <v>133</v>
      </c>
      <c r="L28" s="205">
        <v>116</v>
      </c>
    </row>
    <row r="29" spans="1:12" ht="15.6" customHeight="1" x14ac:dyDescent="0.2">
      <c r="A29" s="158" t="s">
        <v>229</v>
      </c>
      <c r="B29" s="205">
        <v>2790</v>
      </c>
      <c r="C29" s="205">
        <v>1065</v>
      </c>
      <c r="D29" s="205">
        <v>2</v>
      </c>
      <c r="E29" s="205">
        <v>287</v>
      </c>
      <c r="F29" s="205">
        <v>558</v>
      </c>
      <c r="G29" s="205">
        <v>0</v>
      </c>
      <c r="H29" s="205">
        <v>283</v>
      </c>
      <c r="I29" s="205">
        <v>216</v>
      </c>
      <c r="J29" s="205">
        <v>0</v>
      </c>
      <c r="K29" s="205">
        <v>218</v>
      </c>
      <c r="L29" s="205">
        <v>161</v>
      </c>
    </row>
    <row r="30" spans="1:12" ht="15.6" customHeight="1" x14ac:dyDescent="0.2">
      <c r="A30" s="158" t="s">
        <v>230</v>
      </c>
      <c r="B30" s="205">
        <v>938</v>
      </c>
      <c r="C30" s="205">
        <v>334</v>
      </c>
      <c r="D30" s="205">
        <v>0</v>
      </c>
      <c r="E30" s="205">
        <v>85</v>
      </c>
      <c r="F30" s="205">
        <v>286</v>
      </c>
      <c r="G30" s="205">
        <v>0</v>
      </c>
      <c r="H30" s="205">
        <v>129</v>
      </c>
      <c r="I30" s="205">
        <v>77</v>
      </c>
      <c r="J30" s="205">
        <v>0</v>
      </c>
      <c r="K30" s="205">
        <v>8</v>
      </c>
      <c r="L30" s="205">
        <v>19</v>
      </c>
    </row>
    <row r="31" spans="1:12" ht="19.5" customHeight="1" x14ac:dyDescent="0.2">
      <c r="A31" s="158" t="s">
        <v>126</v>
      </c>
      <c r="B31" s="205">
        <v>6079</v>
      </c>
      <c r="C31" s="205">
        <v>2205</v>
      </c>
      <c r="D31" s="205">
        <v>2</v>
      </c>
      <c r="E31" s="205">
        <v>648</v>
      </c>
      <c r="F31" s="205">
        <v>1346</v>
      </c>
      <c r="G31" s="205">
        <v>0</v>
      </c>
      <c r="H31" s="205">
        <v>695</v>
      </c>
      <c r="I31" s="205">
        <v>528</v>
      </c>
      <c r="J31" s="205">
        <v>0</v>
      </c>
      <c r="K31" s="205">
        <v>359</v>
      </c>
      <c r="L31" s="205">
        <v>296</v>
      </c>
    </row>
    <row r="32" spans="1:12" ht="22.5" customHeight="1" x14ac:dyDescent="0.2">
      <c r="A32" s="159" t="s">
        <v>127</v>
      </c>
      <c r="B32" s="207">
        <v>17692</v>
      </c>
      <c r="C32" s="207">
        <v>6279</v>
      </c>
      <c r="D32" s="207">
        <v>6</v>
      </c>
      <c r="E32" s="207">
        <v>1797</v>
      </c>
      <c r="F32" s="207">
        <v>4319</v>
      </c>
      <c r="G32" s="207">
        <v>0</v>
      </c>
      <c r="H32" s="207">
        <v>2163</v>
      </c>
      <c r="I32" s="207">
        <v>1558</v>
      </c>
      <c r="J32" s="207">
        <v>23</v>
      </c>
      <c r="K32" s="207">
        <v>642</v>
      </c>
      <c r="L32" s="207">
        <v>905</v>
      </c>
    </row>
    <row r="33" spans="1:12" ht="30" customHeight="1" x14ac:dyDescent="0.2">
      <c r="A33" s="159" t="s">
        <v>128</v>
      </c>
      <c r="B33" s="207">
        <v>114111</v>
      </c>
      <c r="C33" s="207">
        <v>44321</v>
      </c>
      <c r="D33" s="207">
        <v>14</v>
      </c>
      <c r="E33" s="207">
        <v>11780</v>
      </c>
      <c r="F33" s="207">
        <v>25211</v>
      </c>
      <c r="G33" s="207">
        <v>135</v>
      </c>
      <c r="H33" s="207">
        <v>14312</v>
      </c>
      <c r="I33" s="207">
        <v>10170</v>
      </c>
      <c r="J33" s="207">
        <v>158</v>
      </c>
      <c r="K33" s="207">
        <v>2504</v>
      </c>
      <c r="L33" s="207">
        <v>5641</v>
      </c>
    </row>
    <row r="34" spans="1:12" ht="108.75" customHeight="1" x14ac:dyDescent="0.2">
      <c r="A34" s="350" t="s">
        <v>435</v>
      </c>
      <c r="B34" s="350"/>
      <c r="C34" s="350"/>
      <c r="D34" s="350"/>
      <c r="E34" s="350"/>
      <c r="F34" s="350"/>
      <c r="G34" s="350"/>
      <c r="H34" s="350"/>
      <c r="I34" s="350"/>
      <c r="J34" s="350"/>
      <c r="K34" s="350"/>
      <c r="L34" s="350"/>
    </row>
    <row r="35" spans="1:12" ht="11.25" customHeight="1" x14ac:dyDescent="0.2">
      <c r="A35" s="47"/>
      <c r="B35" s="48"/>
    </row>
    <row r="36" spans="1:12" ht="11.25" customHeight="1" x14ac:dyDescent="0.2"/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conditionalFormatting sqref="B6:L3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G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1640625" style="35" customWidth="1"/>
    <col min="3" max="7" width="13.6640625" style="35" customWidth="1"/>
    <col min="8" max="16384" width="14.6640625" style="35"/>
  </cols>
  <sheetData>
    <row r="1" spans="1:7" ht="16.5" customHeight="1" x14ac:dyDescent="0.2">
      <c r="A1" s="151" t="s">
        <v>558</v>
      </c>
      <c r="B1" s="151"/>
      <c r="C1" s="151"/>
      <c r="D1" s="151"/>
      <c r="E1" s="151"/>
      <c r="F1" s="151"/>
      <c r="G1" s="151"/>
    </row>
    <row r="2" spans="1:7" ht="14.85" customHeight="1" x14ac:dyDescent="0.2">
      <c r="A2" s="39" t="s">
        <v>623</v>
      </c>
      <c r="B2" s="36"/>
      <c r="C2" s="36"/>
      <c r="D2" s="36"/>
      <c r="E2" s="36"/>
      <c r="F2" s="36"/>
      <c r="G2" s="36"/>
    </row>
    <row r="3" spans="1:7" s="40" customFormat="1" ht="19.5" customHeight="1" x14ac:dyDescent="0.15">
      <c r="A3" s="353" t="s">
        <v>111</v>
      </c>
      <c r="B3" s="356" t="s">
        <v>455</v>
      </c>
      <c r="C3" s="357"/>
      <c r="D3" s="357"/>
      <c r="E3" s="357"/>
      <c r="F3" s="357"/>
      <c r="G3" s="358"/>
    </row>
    <row r="4" spans="1:7" s="40" customFormat="1" ht="15" customHeight="1" x14ac:dyDescent="0.15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s="40" customFormat="1" ht="28.5" customHeight="1" x14ac:dyDescent="0.15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41" t="s">
        <v>162</v>
      </c>
      <c r="B6" s="220">
        <v>2994</v>
      </c>
      <c r="C6" s="220">
        <v>307</v>
      </c>
      <c r="D6" s="220">
        <v>348</v>
      </c>
      <c r="E6" s="220">
        <v>1420</v>
      </c>
      <c r="F6" s="220">
        <v>10</v>
      </c>
      <c r="G6" s="220">
        <v>909</v>
      </c>
    </row>
    <row r="7" spans="1:7" ht="25.5" customHeight="1" x14ac:dyDescent="0.2">
      <c r="A7" s="34" t="s">
        <v>163</v>
      </c>
      <c r="B7" s="220">
        <v>1788</v>
      </c>
      <c r="C7" s="220">
        <v>184</v>
      </c>
      <c r="D7" s="220">
        <v>421</v>
      </c>
      <c r="E7" s="220">
        <v>555</v>
      </c>
      <c r="F7" s="220">
        <v>0</v>
      </c>
      <c r="G7" s="220">
        <v>628</v>
      </c>
    </row>
    <row r="8" spans="1:7" ht="17.100000000000001" customHeight="1" x14ac:dyDescent="0.2">
      <c r="A8" s="34" t="s">
        <v>164</v>
      </c>
      <c r="B8" s="220">
        <v>1686</v>
      </c>
      <c r="C8" s="220">
        <v>267</v>
      </c>
      <c r="D8" s="220">
        <v>354</v>
      </c>
      <c r="E8" s="220">
        <v>587</v>
      </c>
      <c r="F8" s="220">
        <v>0</v>
      </c>
      <c r="G8" s="220">
        <v>478</v>
      </c>
    </row>
    <row r="9" spans="1:7" ht="17.100000000000001" customHeight="1" x14ac:dyDescent="0.2">
      <c r="A9" s="34" t="s">
        <v>165</v>
      </c>
      <c r="B9" s="220">
        <v>926</v>
      </c>
      <c r="C9" s="220">
        <v>111</v>
      </c>
      <c r="D9" s="220">
        <v>179</v>
      </c>
      <c r="E9" s="220">
        <v>328</v>
      </c>
      <c r="F9" s="220">
        <v>0</v>
      </c>
      <c r="G9" s="220">
        <v>308</v>
      </c>
    </row>
    <row r="10" spans="1:7" ht="17.100000000000001" customHeight="1" x14ac:dyDescent="0.2">
      <c r="A10" s="34" t="s">
        <v>166</v>
      </c>
      <c r="B10" s="220">
        <v>1220</v>
      </c>
      <c r="C10" s="220">
        <v>252</v>
      </c>
      <c r="D10" s="220">
        <v>215</v>
      </c>
      <c r="E10" s="220">
        <v>260</v>
      </c>
      <c r="F10" s="220">
        <v>0</v>
      </c>
      <c r="G10" s="220">
        <v>493</v>
      </c>
    </row>
    <row r="11" spans="1:7" ht="17.100000000000001" customHeight="1" x14ac:dyDescent="0.2">
      <c r="A11" s="34" t="s">
        <v>167</v>
      </c>
      <c r="B11" s="220">
        <v>1615</v>
      </c>
      <c r="C11" s="220">
        <v>327</v>
      </c>
      <c r="D11" s="220">
        <v>287</v>
      </c>
      <c r="E11" s="220">
        <v>474</v>
      </c>
      <c r="F11" s="220">
        <v>0</v>
      </c>
      <c r="G11" s="220">
        <v>527</v>
      </c>
    </row>
    <row r="12" spans="1:7" ht="19.5" customHeight="1" x14ac:dyDescent="0.2">
      <c r="A12" s="34" t="s">
        <v>114</v>
      </c>
      <c r="B12" s="220">
        <v>10229</v>
      </c>
      <c r="C12" s="220">
        <v>1448</v>
      </c>
      <c r="D12" s="220">
        <v>1804</v>
      </c>
      <c r="E12" s="220">
        <v>3624</v>
      </c>
      <c r="F12" s="220">
        <v>10</v>
      </c>
      <c r="G12" s="220">
        <v>3343</v>
      </c>
    </row>
    <row r="13" spans="1:7" ht="25.5" customHeight="1" x14ac:dyDescent="0.2">
      <c r="A13" s="34" t="s">
        <v>168</v>
      </c>
      <c r="B13" s="220">
        <v>1598</v>
      </c>
      <c r="C13" s="220">
        <v>238</v>
      </c>
      <c r="D13" s="220">
        <v>311</v>
      </c>
      <c r="E13" s="220">
        <v>619</v>
      </c>
      <c r="F13" s="220">
        <v>0</v>
      </c>
      <c r="G13" s="220">
        <v>430</v>
      </c>
    </row>
    <row r="14" spans="1:7" ht="25.5" customHeight="1" x14ac:dyDescent="0.2">
      <c r="A14" s="34" t="s">
        <v>169</v>
      </c>
      <c r="B14" s="220">
        <v>145</v>
      </c>
      <c r="C14" s="220">
        <v>15</v>
      </c>
      <c r="D14" s="220">
        <v>24</v>
      </c>
      <c r="E14" s="220">
        <v>91</v>
      </c>
      <c r="F14" s="220">
        <v>0</v>
      </c>
      <c r="G14" s="220">
        <v>15</v>
      </c>
    </row>
    <row r="15" spans="1:7" ht="17.100000000000001" customHeight="1" x14ac:dyDescent="0.2">
      <c r="A15" s="34" t="s">
        <v>170</v>
      </c>
      <c r="B15" s="220">
        <v>458</v>
      </c>
      <c r="C15" s="220">
        <v>32</v>
      </c>
      <c r="D15" s="220">
        <v>126</v>
      </c>
      <c r="E15" s="220">
        <v>61</v>
      </c>
      <c r="F15" s="220">
        <v>0</v>
      </c>
      <c r="G15" s="220">
        <v>239</v>
      </c>
    </row>
    <row r="16" spans="1:7" ht="17.100000000000001" customHeight="1" x14ac:dyDescent="0.2">
      <c r="A16" s="34" t="s">
        <v>171</v>
      </c>
      <c r="B16" s="220">
        <v>736</v>
      </c>
      <c r="C16" s="220">
        <v>61</v>
      </c>
      <c r="D16" s="220">
        <v>180</v>
      </c>
      <c r="E16" s="220">
        <v>195</v>
      </c>
      <c r="F16" s="220">
        <v>0</v>
      </c>
      <c r="G16" s="220">
        <v>300</v>
      </c>
    </row>
    <row r="17" spans="1:7" ht="17.100000000000001" customHeight="1" x14ac:dyDescent="0.2">
      <c r="A17" s="34" t="s">
        <v>172</v>
      </c>
      <c r="B17" s="220">
        <v>677</v>
      </c>
      <c r="C17" s="220">
        <v>149</v>
      </c>
      <c r="D17" s="220">
        <v>90</v>
      </c>
      <c r="E17" s="220">
        <v>158</v>
      </c>
      <c r="F17" s="220">
        <v>0</v>
      </c>
      <c r="G17" s="220">
        <v>280</v>
      </c>
    </row>
    <row r="18" spans="1:7" ht="19.5" customHeight="1" x14ac:dyDescent="0.2">
      <c r="A18" s="34" t="s">
        <v>115</v>
      </c>
      <c r="B18" s="220">
        <v>3614</v>
      </c>
      <c r="C18" s="220">
        <v>495</v>
      </c>
      <c r="D18" s="220">
        <v>731</v>
      </c>
      <c r="E18" s="220">
        <v>1124</v>
      </c>
      <c r="F18" s="220">
        <v>0</v>
      </c>
      <c r="G18" s="220">
        <v>1264</v>
      </c>
    </row>
    <row r="19" spans="1:7" ht="25.5" customHeight="1" x14ac:dyDescent="0.2">
      <c r="A19" s="34" t="s">
        <v>178</v>
      </c>
      <c r="B19" s="220">
        <v>517</v>
      </c>
      <c r="C19" s="220">
        <v>78</v>
      </c>
      <c r="D19" s="220">
        <v>88</v>
      </c>
      <c r="E19" s="220">
        <v>196</v>
      </c>
      <c r="F19" s="220">
        <v>0</v>
      </c>
      <c r="G19" s="220">
        <v>155</v>
      </c>
    </row>
    <row r="20" spans="1:7" ht="17.100000000000001" customHeight="1" x14ac:dyDescent="0.2">
      <c r="A20" s="34" t="s">
        <v>179</v>
      </c>
      <c r="B20" s="220">
        <v>1242</v>
      </c>
      <c r="C20" s="220">
        <v>139</v>
      </c>
      <c r="D20" s="220">
        <v>268</v>
      </c>
      <c r="E20" s="220">
        <v>427</v>
      </c>
      <c r="F20" s="220">
        <v>3</v>
      </c>
      <c r="G20" s="220">
        <v>405</v>
      </c>
    </row>
    <row r="21" spans="1:7" ht="19.5" customHeight="1" x14ac:dyDescent="0.2">
      <c r="A21" s="34" t="s">
        <v>116</v>
      </c>
      <c r="B21" s="220">
        <v>1759</v>
      </c>
      <c r="C21" s="220">
        <v>217</v>
      </c>
      <c r="D21" s="220">
        <v>356</v>
      </c>
      <c r="E21" s="220">
        <v>623</v>
      </c>
      <c r="F21" s="220">
        <v>3</v>
      </c>
      <c r="G21" s="220">
        <v>560</v>
      </c>
    </row>
    <row r="22" spans="1:7" ht="22.5" customHeight="1" x14ac:dyDescent="0.2">
      <c r="A22" s="17" t="s">
        <v>117</v>
      </c>
      <c r="B22" s="221">
        <v>15602</v>
      </c>
      <c r="C22" s="221">
        <v>2160</v>
      </c>
      <c r="D22" s="221">
        <v>2891</v>
      </c>
      <c r="E22" s="221">
        <v>5371</v>
      </c>
      <c r="F22" s="221">
        <v>13</v>
      </c>
      <c r="G22" s="221">
        <v>5167</v>
      </c>
    </row>
    <row r="23" spans="1:7" ht="33" customHeight="1" x14ac:dyDescent="0.2">
      <c r="A23" s="34" t="s">
        <v>180</v>
      </c>
      <c r="B23" s="220">
        <v>265</v>
      </c>
      <c r="C23" s="220">
        <v>47</v>
      </c>
      <c r="D23" s="220">
        <v>50</v>
      </c>
      <c r="E23" s="220">
        <v>69</v>
      </c>
      <c r="F23" s="220">
        <v>0</v>
      </c>
      <c r="G23" s="220">
        <v>99</v>
      </c>
    </row>
    <row r="24" spans="1:7" ht="17.100000000000001" customHeight="1" x14ac:dyDescent="0.2">
      <c r="A24" s="34" t="s">
        <v>181</v>
      </c>
      <c r="B24" s="220">
        <v>1223</v>
      </c>
      <c r="C24" s="220">
        <v>219</v>
      </c>
      <c r="D24" s="220">
        <v>115</v>
      </c>
      <c r="E24" s="220">
        <v>534</v>
      </c>
      <c r="F24" s="220">
        <v>6</v>
      </c>
      <c r="G24" s="220">
        <v>349</v>
      </c>
    </row>
    <row r="25" spans="1:7" ht="25.5" customHeight="1" x14ac:dyDescent="0.2">
      <c r="A25" s="34" t="s">
        <v>182</v>
      </c>
      <c r="B25" s="220">
        <v>1526</v>
      </c>
      <c r="C25" s="220">
        <v>292</v>
      </c>
      <c r="D25" s="220">
        <v>336</v>
      </c>
      <c r="E25" s="220">
        <v>321</v>
      </c>
      <c r="F25" s="220">
        <v>0</v>
      </c>
      <c r="G25" s="220">
        <v>577</v>
      </c>
    </row>
    <row r="26" spans="1:7" ht="17.100000000000001" customHeight="1" x14ac:dyDescent="0.2">
      <c r="A26" s="34" t="s">
        <v>203</v>
      </c>
      <c r="B26" s="220">
        <v>882</v>
      </c>
      <c r="C26" s="220">
        <v>101</v>
      </c>
      <c r="D26" s="220">
        <v>188</v>
      </c>
      <c r="E26" s="220">
        <v>256</v>
      </c>
      <c r="F26" s="220">
        <v>0</v>
      </c>
      <c r="G26" s="220">
        <v>337</v>
      </c>
    </row>
    <row r="27" spans="1:7" ht="19.5" customHeight="1" x14ac:dyDescent="0.2">
      <c r="A27" s="34" t="s">
        <v>118</v>
      </c>
      <c r="B27" s="220">
        <v>3896</v>
      </c>
      <c r="C27" s="220">
        <v>659</v>
      </c>
      <c r="D27" s="220">
        <v>689</v>
      </c>
      <c r="E27" s="220">
        <v>1180</v>
      </c>
      <c r="F27" s="220">
        <v>6</v>
      </c>
      <c r="G27" s="220">
        <v>1362</v>
      </c>
    </row>
    <row r="28" spans="1:7" ht="25.5" customHeight="1" x14ac:dyDescent="0.2">
      <c r="A28" s="34" t="s">
        <v>204</v>
      </c>
      <c r="B28" s="220">
        <v>596</v>
      </c>
      <c r="C28" s="220">
        <v>38</v>
      </c>
      <c r="D28" s="220">
        <v>86</v>
      </c>
      <c r="E28" s="220">
        <v>236</v>
      </c>
      <c r="F28" s="220">
        <v>0</v>
      </c>
      <c r="G28" s="220">
        <v>236</v>
      </c>
    </row>
    <row r="29" spans="1:7" ht="17.100000000000001" customHeight="1" x14ac:dyDescent="0.2">
      <c r="A29" s="34" t="s">
        <v>205</v>
      </c>
      <c r="B29" s="220">
        <v>954</v>
      </c>
      <c r="C29" s="220">
        <v>154</v>
      </c>
      <c r="D29" s="220">
        <v>108</v>
      </c>
      <c r="E29" s="220">
        <v>439</v>
      </c>
      <c r="F29" s="220">
        <v>1</v>
      </c>
      <c r="G29" s="220">
        <v>252</v>
      </c>
    </row>
    <row r="30" spans="1:7" ht="25.5" customHeight="1" x14ac:dyDescent="0.2">
      <c r="A30" s="34" t="s">
        <v>206</v>
      </c>
      <c r="B30" s="220">
        <v>627</v>
      </c>
      <c r="C30" s="220">
        <v>92</v>
      </c>
      <c r="D30" s="220">
        <v>138</v>
      </c>
      <c r="E30" s="220">
        <v>206</v>
      </c>
      <c r="F30" s="220">
        <v>0</v>
      </c>
      <c r="G30" s="220">
        <v>191</v>
      </c>
    </row>
    <row r="31" spans="1:7" ht="17.100000000000001" customHeight="1" x14ac:dyDescent="0.2">
      <c r="A31" s="34" t="s">
        <v>207</v>
      </c>
      <c r="B31" s="220">
        <v>1554</v>
      </c>
      <c r="C31" s="220">
        <v>254</v>
      </c>
      <c r="D31" s="220">
        <v>278</v>
      </c>
      <c r="E31" s="220">
        <v>400</v>
      </c>
      <c r="F31" s="220">
        <v>1</v>
      </c>
      <c r="G31" s="220">
        <v>621</v>
      </c>
    </row>
    <row r="32" spans="1:7" ht="19.5" customHeight="1" x14ac:dyDescent="0.2">
      <c r="A32" s="34" t="s">
        <v>372</v>
      </c>
      <c r="B32" s="220">
        <v>3731</v>
      </c>
      <c r="C32" s="220">
        <v>538</v>
      </c>
      <c r="D32" s="220">
        <v>610</v>
      </c>
      <c r="E32" s="220">
        <v>1281</v>
      </c>
      <c r="F32" s="220">
        <v>2</v>
      </c>
      <c r="G32" s="220">
        <v>1300</v>
      </c>
    </row>
    <row r="33" spans="1:7" ht="25.5" customHeight="1" x14ac:dyDescent="0.2">
      <c r="A33" s="34" t="s">
        <v>208</v>
      </c>
      <c r="B33" s="220">
        <v>943</v>
      </c>
      <c r="C33" s="220">
        <v>203</v>
      </c>
      <c r="D33" s="220">
        <v>182</v>
      </c>
      <c r="E33" s="220">
        <v>320</v>
      </c>
      <c r="F33" s="220">
        <v>1</v>
      </c>
      <c r="G33" s="220">
        <v>237</v>
      </c>
    </row>
    <row r="34" spans="1:7" ht="25.5" customHeight="1" x14ac:dyDescent="0.2">
      <c r="A34" s="34" t="s">
        <v>209</v>
      </c>
      <c r="B34" s="220">
        <v>559</v>
      </c>
      <c r="C34" s="220">
        <v>78</v>
      </c>
      <c r="D34" s="220">
        <v>101</v>
      </c>
      <c r="E34" s="220">
        <v>151</v>
      </c>
      <c r="F34" s="220">
        <v>0</v>
      </c>
      <c r="G34" s="220">
        <v>229</v>
      </c>
    </row>
    <row r="35" spans="1:7" ht="17.100000000000001" customHeight="1" x14ac:dyDescent="0.2">
      <c r="A35" s="34" t="s">
        <v>210</v>
      </c>
      <c r="B35" s="220">
        <v>108</v>
      </c>
      <c r="C35" s="220">
        <v>22</v>
      </c>
      <c r="D35" s="220">
        <v>16</v>
      </c>
      <c r="E35" s="220">
        <v>27</v>
      </c>
      <c r="F35" s="220">
        <v>0</v>
      </c>
      <c r="G35" s="220">
        <v>43</v>
      </c>
    </row>
    <row r="36" spans="1:7" ht="17.100000000000001" customHeight="1" x14ac:dyDescent="0.2">
      <c r="A36" s="34" t="s">
        <v>211</v>
      </c>
      <c r="B36" s="220">
        <v>626</v>
      </c>
      <c r="C36" s="220">
        <v>58</v>
      </c>
      <c r="D36" s="220">
        <v>153</v>
      </c>
      <c r="E36" s="220">
        <v>197</v>
      </c>
      <c r="F36" s="220">
        <v>0</v>
      </c>
      <c r="G36" s="220">
        <v>218</v>
      </c>
    </row>
    <row r="37" spans="1:7" ht="19.5" customHeight="1" x14ac:dyDescent="0.2">
      <c r="A37" s="34" t="s">
        <v>119</v>
      </c>
      <c r="B37" s="220">
        <v>2236</v>
      </c>
      <c r="C37" s="220">
        <v>361</v>
      </c>
      <c r="D37" s="220">
        <v>452</v>
      </c>
      <c r="E37" s="220">
        <v>695</v>
      </c>
      <c r="F37" s="220">
        <v>1</v>
      </c>
      <c r="G37" s="220">
        <v>727</v>
      </c>
    </row>
    <row r="38" spans="1:7" ht="22.5" customHeight="1" x14ac:dyDescent="0.2">
      <c r="A38" s="17" t="s">
        <v>120</v>
      </c>
      <c r="B38" s="221">
        <v>9863</v>
      </c>
      <c r="C38" s="221">
        <v>1558</v>
      </c>
      <c r="D38" s="221">
        <v>1751</v>
      </c>
      <c r="E38" s="221">
        <v>3156</v>
      </c>
      <c r="F38" s="221">
        <v>9</v>
      </c>
      <c r="G38" s="221">
        <v>3389</v>
      </c>
    </row>
  </sheetData>
  <sheetProtection selectLockedCells="1" selectUnlockedCells="1"/>
  <mergeCells count="4">
    <mergeCell ref="A3:A5"/>
    <mergeCell ref="B3:G3"/>
    <mergeCell ref="B4:B5"/>
    <mergeCell ref="C4:G4"/>
  </mergeCells>
  <conditionalFormatting sqref="B6:G3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92D050"/>
  </sheetPr>
  <dimension ref="A1:G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1640625" style="35" customWidth="1"/>
    <col min="3" max="7" width="13.6640625" style="35" customWidth="1"/>
    <col min="8" max="16384" width="14.6640625" style="35"/>
  </cols>
  <sheetData>
    <row r="1" spans="1:7" ht="16.5" customHeight="1" x14ac:dyDescent="0.2">
      <c r="A1" s="151" t="s">
        <v>559</v>
      </c>
      <c r="B1" s="151"/>
      <c r="C1" s="151"/>
      <c r="D1" s="151"/>
      <c r="E1" s="151"/>
      <c r="F1" s="151"/>
      <c r="G1" s="151"/>
    </row>
    <row r="2" spans="1:7" ht="14.85" customHeight="1" x14ac:dyDescent="0.2">
      <c r="A2" s="32" t="s">
        <v>624</v>
      </c>
      <c r="B2" s="36"/>
      <c r="C2" s="36"/>
      <c r="D2" s="36"/>
      <c r="E2" s="36"/>
      <c r="F2" s="36"/>
      <c r="G2" s="36"/>
    </row>
    <row r="3" spans="1:7" ht="19.5" customHeight="1" x14ac:dyDescent="0.2">
      <c r="A3" s="353" t="s">
        <v>111</v>
      </c>
      <c r="B3" s="356" t="s">
        <v>455</v>
      </c>
      <c r="C3" s="357"/>
      <c r="D3" s="357"/>
      <c r="E3" s="357"/>
      <c r="F3" s="357"/>
      <c r="G3" s="358"/>
    </row>
    <row r="4" spans="1:7" ht="15" customHeight="1" x14ac:dyDescent="0.2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ht="28.5" customHeight="1" x14ac:dyDescent="0.2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34" t="s">
        <v>212</v>
      </c>
      <c r="B6" s="220">
        <v>1386</v>
      </c>
      <c r="C6" s="220">
        <v>125</v>
      </c>
      <c r="D6" s="220">
        <v>179</v>
      </c>
      <c r="E6" s="220">
        <v>563</v>
      </c>
      <c r="F6" s="220">
        <v>1</v>
      </c>
      <c r="G6" s="220">
        <v>518</v>
      </c>
    </row>
    <row r="7" spans="1:7" ht="21.95" customHeight="1" x14ac:dyDescent="0.2">
      <c r="A7" s="34" t="s">
        <v>213</v>
      </c>
      <c r="B7" s="220">
        <v>490</v>
      </c>
      <c r="C7" s="220">
        <v>122</v>
      </c>
      <c r="D7" s="220">
        <v>97</v>
      </c>
      <c r="E7" s="220">
        <v>61</v>
      </c>
      <c r="F7" s="220">
        <v>0</v>
      </c>
      <c r="G7" s="220">
        <v>210</v>
      </c>
    </row>
    <row r="8" spans="1:7" ht="17.100000000000001" customHeight="1" x14ac:dyDescent="0.2">
      <c r="A8" s="34" t="s">
        <v>214</v>
      </c>
      <c r="B8" s="220">
        <v>488</v>
      </c>
      <c r="C8" s="220">
        <v>65</v>
      </c>
      <c r="D8" s="220">
        <v>108</v>
      </c>
      <c r="E8" s="220">
        <v>82</v>
      </c>
      <c r="F8" s="220">
        <v>0</v>
      </c>
      <c r="G8" s="220">
        <v>233</v>
      </c>
    </row>
    <row r="9" spans="1:7" ht="17.100000000000001" customHeight="1" x14ac:dyDescent="0.2">
      <c r="A9" s="34" t="s">
        <v>215</v>
      </c>
      <c r="B9" s="220">
        <v>1551</v>
      </c>
      <c r="C9" s="220">
        <v>219</v>
      </c>
      <c r="D9" s="220">
        <v>301</v>
      </c>
      <c r="E9" s="220">
        <v>412</v>
      </c>
      <c r="F9" s="220">
        <v>0</v>
      </c>
      <c r="G9" s="220">
        <v>619</v>
      </c>
    </row>
    <row r="10" spans="1:7" ht="19.5" customHeight="1" x14ac:dyDescent="0.2">
      <c r="A10" s="34" t="s">
        <v>121</v>
      </c>
      <c r="B10" s="220">
        <v>3915</v>
      </c>
      <c r="C10" s="220">
        <v>531</v>
      </c>
      <c r="D10" s="220">
        <v>685</v>
      </c>
      <c r="E10" s="220">
        <v>1118</v>
      </c>
      <c r="F10" s="220">
        <v>1</v>
      </c>
      <c r="G10" s="220">
        <v>1580</v>
      </c>
    </row>
    <row r="11" spans="1:7" ht="21.95" customHeight="1" x14ac:dyDescent="0.2">
      <c r="A11" s="34" t="s">
        <v>216</v>
      </c>
      <c r="B11" s="220">
        <v>615</v>
      </c>
      <c r="C11" s="220">
        <v>105</v>
      </c>
      <c r="D11" s="220">
        <v>130</v>
      </c>
      <c r="E11" s="220">
        <v>151</v>
      </c>
      <c r="F11" s="220">
        <v>0</v>
      </c>
      <c r="G11" s="220">
        <v>229</v>
      </c>
    </row>
    <row r="12" spans="1:7" ht="17.100000000000001" customHeight="1" x14ac:dyDescent="0.2">
      <c r="A12" s="34" t="s">
        <v>217</v>
      </c>
      <c r="B12" s="220">
        <v>1111</v>
      </c>
      <c r="C12" s="220">
        <v>196</v>
      </c>
      <c r="D12" s="220">
        <v>167</v>
      </c>
      <c r="E12" s="220">
        <v>364</v>
      </c>
      <c r="F12" s="220">
        <v>1</v>
      </c>
      <c r="G12" s="220">
        <v>383</v>
      </c>
    </row>
    <row r="13" spans="1:7" ht="17.100000000000001" customHeight="1" x14ac:dyDescent="0.2">
      <c r="A13" s="34" t="s">
        <v>218</v>
      </c>
      <c r="B13" s="220">
        <v>575</v>
      </c>
      <c r="C13" s="220">
        <v>109</v>
      </c>
      <c r="D13" s="220">
        <v>104</v>
      </c>
      <c r="E13" s="220">
        <v>207</v>
      </c>
      <c r="F13" s="220">
        <v>0</v>
      </c>
      <c r="G13" s="220">
        <v>155</v>
      </c>
    </row>
    <row r="14" spans="1:7" ht="19.5" customHeight="1" x14ac:dyDescent="0.2">
      <c r="A14" s="34" t="s">
        <v>122</v>
      </c>
      <c r="B14" s="220">
        <v>2301</v>
      </c>
      <c r="C14" s="220">
        <v>410</v>
      </c>
      <c r="D14" s="220">
        <v>401</v>
      </c>
      <c r="E14" s="220">
        <v>722</v>
      </c>
      <c r="F14" s="220">
        <v>1</v>
      </c>
      <c r="G14" s="220">
        <v>767</v>
      </c>
    </row>
    <row r="15" spans="1:7" ht="21.95" customHeight="1" x14ac:dyDescent="0.2">
      <c r="A15" s="34" t="s">
        <v>219</v>
      </c>
      <c r="B15" s="220">
        <v>1147</v>
      </c>
      <c r="C15" s="220">
        <v>135</v>
      </c>
      <c r="D15" s="220">
        <v>128</v>
      </c>
      <c r="E15" s="220">
        <v>319</v>
      </c>
      <c r="F15" s="220">
        <v>1</v>
      </c>
      <c r="G15" s="220">
        <v>564</v>
      </c>
    </row>
    <row r="16" spans="1:7" ht="17.100000000000001" customHeight="1" x14ac:dyDescent="0.2">
      <c r="A16" s="34" t="s">
        <v>220</v>
      </c>
      <c r="B16" s="220">
        <v>634</v>
      </c>
      <c r="C16" s="220">
        <v>109</v>
      </c>
      <c r="D16" s="220">
        <v>118</v>
      </c>
      <c r="E16" s="220">
        <v>137</v>
      </c>
      <c r="F16" s="220">
        <v>0</v>
      </c>
      <c r="G16" s="220">
        <v>270</v>
      </c>
    </row>
    <row r="17" spans="1:7" ht="17.100000000000001" customHeight="1" x14ac:dyDescent="0.2">
      <c r="A17" s="34" t="s">
        <v>221</v>
      </c>
      <c r="B17" s="220">
        <v>634</v>
      </c>
      <c r="C17" s="220">
        <v>116</v>
      </c>
      <c r="D17" s="220">
        <v>156</v>
      </c>
      <c r="E17" s="220">
        <v>149</v>
      </c>
      <c r="F17" s="220">
        <v>0</v>
      </c>
      <c r="G17" s="220">
        <v>213</v>
      </c>
    </row>
    <row r="18" spans="1:7" ht="19.5" customHeight="1" x14ac:dyDescent="0.2">
      <c r="A18" s="34" t="s">
        <v>123</v>
      </c>
      <c r="B18" s="220">
        <v>2415</v>
      </c>
      <c r="C18" s="220">
        <v>360</v>
      </c>
      <c r="D18" s="220">
        <v>402</v>
      </c>
      <c r="E18" s="220">
        <v>605</v>
      </c>
      <c r="F18" s="220">
        <v>1</v>
      </c>
      <c r="G18" s="220">
        <v>1047</v>
      </c>
    </row>
    <row r="19" spans="1:7" ht="22.5" customHeight="1" x14ac:dyDescent="0.2">
      <c r="A19" s="17" t="s">
        <v>124</v>
      </c>
      <c r="B19" s="221">
        <v>8631</v>
      </c>
      <c r="C19" s="221">
        <v>1301</v>
      </c>
      <c r="D19" s="221">
        <v>1488</v>
      </c>
      <c r="E19" s="221">
        <v>2445</v>
      </c>
      <c r="F19" s="221">
        <v>3</v>
      </c>
      <c r="G19" s="221">
        <v>3394</v>
      </c>
    </row>
    <row r="20" spans="1:7" ht="33" customHeight="1" x14ac:dyDescent="0.2">
      <c r="A20" s="34" t="s">
        <v>222</v>
      </c>
      <c r="B20" s="220">
        <v>1201</v>
      </c>
      <c r="C20" s="220">
        <v>198</v>
      </c>
      <c r="D20" s="220">
        <v>199</v>
      </c>
      <c r="E20" s="220">
        <v>478</v>
      </c>
      <c r="F20" s="220">
        <v>0</v>
      </c>
      <c r="G20" s="220">
        <v>326</v>
      </c>
    </row>
    <row r="21" spans="1:7" ht="17.100000000000001" customHeight="1" x14ac:dyDescent="0.2">
      <c r="A21" s="34" t="s">
        <v>223</v>
      </c>
      <c r="B21" s="220">
        <v>647</v>
      </c>
      <c r="C21" s="220">
        <v>93</v>
      </c>
      <c r="D21" s="220">
        <v>127</v>
      </c>
      <c r="E21" s="220">
        <v>142</v>
      </c>
      <c r="F21" s="220">
        <v>2</v>
      </c>
      <c r="G21" s="220">
        <v>283</v>
      </c>
    </row>
    <row r="22" spans="1:7" ht="17.100000000000001" customHeight="1" x14ac:dyDescent="0.2">
      <c r="A22" s="34" t="s">
        <v>224</v>
      </c>
      <c r="B22" s="220">
        <v>796</v>
      </c>
      <c r="C22" s="220">
        <v>101</v>
      </c>
      <c r="D22" s="220">
        <v>113</v>
      </c>
      <c r="E22" s="220">
        <v>257</v>
      </c>
      <c r="F22" s="220">
        <v>0</v>
      </c>
      <c r="G22" s="220">
        <v>325</v>
      </c>
    </row>
    <row r="23" spans="1:7" ht="19.5" customHeight="1" x14ac:dyDescent="0.2">
      <c r="A23" s="34" t="s">
        <v>125</v>
      </c>
      <c r="B23" s="220">
        <v>2644</v>
      </c>
      <c r="C23" s="220">
        <v>392</v>
      </c>
      <c r="D23" s="220">
        <v>439</v>
      </c>
      <c r="E23" s="220">
        <v>877</v>
      </c>
      <c r="F23" s="220">
        <v>2</v>
      </c>
      <c r="G23" s="220">
        <v>934</v>
      </c>
    </row>
    <row r="24" spans="1:7" ht="21.95" customHeight="1" x14ac:dyDescent="0.2">
      <c r="A24" s="34" t="s">
        <v>225</v>
      </c>
      <c r="B24" s="220">
        <v>1205</v>
      </c>
      <c r="C24" s="220">
        <v>103</v>
      </c>
      <c r="D24" s="220">
        <v>210</v>
      </c>
      <c r="E24" s="220">
        <v>447</v>
      </c>
      <c r="F24" s="220">
        <v>8</v>
      </c>
      <c r="G24" s="220">
        <v>437</v>
      </c>
    </row>
    <row r="25" spans="1:7" ht="21.95" customHeight="1" x14ac:dyDescent="0.2">
      <c r="A25" s="34" t="s">
        <v>226</v>
      </c>
      <c r="B25" s="220">
        <v>401</v>
      </c>
      <c r="C25" s="220">
        <v>70</v>
      </c>
      <c r="D25" s="220">
        <v>88</v>
      </c>
      <c r="E25" s="220">
        <v>70</v>
      </c>
      <c r="F25" s="220">
        <v>0</v>
      </c>
      <c r="G25" s="220">
        <v>173</v>
      </c>
    </row>
    <row r="26" spans="1:7" ht="17.100000000000001" customHeight="1" x14ac:dyDescent="0.2">
      <c r="A26" s="34" t="s">
        <v>227</v>
      </c>
      <c r="B26" s="220">
        <v>809</v>
      </c>
      <c r="C26" s="220">
        <v>84</v>
      </c>
      <c r="D26" s="220">
        <v>158</v>
      </c>
      <c r="E26" s="220">
        <v>200</v>
      </c>
      <c r="F26" s="220">
        <v>0</v>
      </c>
      <c r="G26" s="220">
        <v>367</v>
      </c>
    </row>
    <row r="27" spans="1:7" ht="19.5" customHeight="1" x14ac:dyDescent="0.2">
      <c r="A27" s="34" t="s">
        <v>373</v>
      </c>
      <c r="B27" s="220">
        <v>2415</v>
      </c>
      <c r="C27" s="220">
        <v>257</v>
      </c>
      <c r="D27" s="220">
        <v>456</v>
      </c>
      <c r="E27" s="220">
        <v>717</v>
      </c>
      <c r="F27" s="220">
        <v>8</v>
      </c>
      <c r="G27" s="220">
        <v>977</v>
      </c>
    </row>
    <row r="28" spans="1:7" ht="21.95" customHeight="1" x14ac:dyDescent="0.2">
      <c r="A28" s="34" t="s">
        <v>228</v>
      </c>
      <c r="B28" s="220">
        <v>1054</v>
      </c>
      <c r="C28" s="220">
        <v>126</v>
      </c>
      <c r="D28" s="220">
        <v>148</v>
      </c>
      <c r="E28" s="220">
        <v>339</v>
      </c>
      <c r="F28" s="220">
        <v>0</v>
      </c>
      <c r="G28" s="220">
        <v>441</v>
      </c>
    </row>
    <row r="29" spans="1:7" ht="17.100000000000001" customHeight="1" x14ac:dyDescent="0.2">
      <c r="A29" s="34" t="s">
        <v>229</v>
      </c>
      <c r="B29" s="220">
        <v>1609</v>
      </c>
      <c r="C29" s="220">
        <v>222</v>
      </c>
      <c r="D29" s="220">
        <v>406</v>
      </c>
      <c r="E29" s="220">
        <v>407</v>
      </c>
      <c r="F29" s="220">
        <v>0</v>
      </c>
      <c r="G29" s="220">
        <v>574</v>
      </c>
    </row>
    <row r="30" spans="1:7" ht="17.100000000000001" customHeight="1" x14ac:dyDescent="0.2">
      <c r="A30" s="34" t="s">
        <v>230</v>
      </c>
      <c r="B30" s="220">
        <v>500</v>
      </c>
      <c r="C30" s="220">
        <v>66</v>
      </c>
      <c r="D30" s="220">
        <v>74</v>
      </c>
      <c r="E30" s="220">
        <v>172</v>
      </c>
      <c r="F30" s="220">
        <v>0</v>
      </c>
      <c r="G30" s="220">
        <v>188</v>
      </c>
    </row>
    <row r="31" spans="1:7" ht="19.5" customHeight="1" x14ac:dyDescent="0.2">
      <c r="A31" s="34" t="s">
        <v>126</v>
      </c>
      <c r="B31" s="220">
        <v>3163</v>
      </c>
      <c r="C31" s="220">
        <v>414</v>
      </c>
      <c r="D31" s="220">
        <v>628</v>
      </c>
      <c r="E31" s="220">
        <v>918</v>
      </c>
      <c r="F31" s="220">
        <v>0</v>
      </c>
      <c r="G31" s="220">
        <v>1203</v>
      </c>
    </row>
    <row r="32" spans="1:7" ht="22.5" customHeight="1" x14ac:dyDescent="0.2">
      <c r="A32" s="17" t="s">
        <v>127</v>
      </c>
      <c r="B32" s="221">
        <v>8222</v>
      </c>
      <c r="C32" s="221">
        <v>1063</v>
      </c>
      <c r="D32" s="221">
        <v>1523</v>
      </c>
      <c r="E32" s="221">
        <v>2512</v>
      </c>
      <c r="F32" s="221">
        <v>10</v>
      </c>
      <c r="G32" s="221">
        <v>3114</v>
      </c>
    </row>
    <row r="33" spans="1:7" ht="30" customHeight="1" x14ac:dyDescent="0.2">
      <c r="A33" s="17" t="s">
        <v>128</v>
      </c>
      <c r="B33" s="221">
        <v>42318</v>
      </c>
      <c r="C33" s="221">
        <v>6082</v>
      </c>
      <c r="D33" s="221">
        <v>7653</v>
      </c>
      <c r="E33" s="221">
        <v>13484</v>
      </c>
      <c r="F33" s="221">
        <v>35</v>
      </c>
      <c r="G33" s="221">
        <v>15064</v>
      </c>
    </row>
    <row r="34" spans="1:7" ht="123" customHeight="1" x14ac:dyDescent="0.2">
      <c r="A34" s="363" t="s">
        <v>574</v>
      </c>
      <c r="B34" s="363"/>
      <c r="C34" s="363"/>
      <c r="D34" s="363"/>
      <c r="E34" s="363"/>
      <c r="F34" s="363"/>
      <c r="G34" s="363"/>
    </row>
    <row r="35" spans="1:7" ht="15" customHeight="1" x14ac:dyDescent="0.2">
      <c r="A35" s="107"/>
      <c r="B35" s="107"/>
      <c r="C35" s="107"/>
      <c r="D35" s="107"/>
      <c r="E35" s="107"/>
      <c r="F35" s="107"/>
      <c r="G35" s="107"/>
    </row>
  </sheetData>
  <mergeCells count="5">
    <mergeCell ref="A34:G34"/>
    <mergeCell ref="A3:A5"/>
    <mergeCell ref="B3:G3"/>
    <mergeCell ref="B4:B5"/>
    <mergeCell ref="C4:G4"/>
  </mergeCells>
  <conditionalFormatting sqref="B6:G33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92D050"/>
  </sheetPr>
  <dimension ref="A1:G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1640625" style="35" customWidth="1"/>
    <col min="3" max="7" width="13.6640625" style="35" customWidth="1"/>
    <col min="8" max="16384" width="14.6640625" style="35"/>
  </cols>
  <sheetData>
    <row r="1" spans="1:7" ht="16.5" customHeight="1" x14ac:dyDescent="0.2">
      <c r="A1" s="151" t="s">
        <v>625</v>
      </c>
      <c r="B1" s="151"/>
      <c r="C1" s="151"/>
      <c r="D1" s="151"/>
      <c r="E1" s="151"/>
      <c r="F1" s="151"/>
      <c r="G1" s="151"/>
    </row>
    <row r="2" spans="1:7" ht="14.85" customHeight="1" x14ac:dyDescent="0.2">
      <c r="A2" s="39" t="s">
        <v>569</v>
      </c>
      <c r="B2" s="36"/>
      <c r="C2" s="36"/>
      <c r="D2" s="36"/>
      <c r="E2" s="36"/>
      <c r="F2" s="36"/>
      <c r="G2" s="36"/>
    </row>
    <row r="3" spans="1:7" s="40" customFormat="1" ht="18" customHeight="1" x14ac:dyDescent="0.15">
      <c r="A3" s="353" t="s">
        <v>111</v>
      </c>
      <c r="B3" s="356" t="s">
        <v>461</v>
      </c>
      <c r="C3" s="357"/>
      <c r="D3" s="357"/>
      <c r="E3" s="357"/>
      <c r="F3" s="357"/>
      <c r="G3" s="358"/>
    </row>
    <row r="4" spans="1:7" s="40" customFormat="1" ht="15" customHeight="1" x14ac:dyDescent="0.15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s="40" customFormat="1" ht="28.5" customHeight="1" x14ac:dyDescent="0.15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41" t="s">
        <v>162</v>
      </c>
      <c r="B6" s="220">
        <v>1309</v>
      </c>
      <c r="C6" s="220">
        <v>123</v>
      </c>
      <c r="D6" s="220">
        <v>143</v>
      </c>
      <c r="E6" s="220">
        <v>561</v>
      </c>
      <c r="F6" s="220">
        <v>3</v>
      </c>
      <c r="G6" s="220">
        <v>479</v>
      </c>
    </row>
    <row r="7" spans="1:7" ht="25.5" customHeight="1" x14ac:dyDescent="0.2">
      <c r="A7" s="34" t="s">
        <v>163</v>
      </c>
      <c r="B7" s="220">
        <v>793</v>
      </c>
      <c r="C7" s="220">
        <v>75</v>
      </c>
      <c r="D7" s="220">
        <v>149</v>
      </c>
      <c r="E7" s="220">
        <v>201</v>
      </c>
      <c r="F7" s="220">
        <v>0</v>
      </c>
      <c r="G7" s="220">
        <v>368</v>
      </c>
    </row>
    <row r="8" spans="1:7" ht="17.100000000000001" customHeight="1" x14ac:dyDescent="0.2">
      <c r="A8" s="34" t="s">
        <v>164</v>
      </c>
      <c r="B8" s="220">
        <v>718</v>
      </c>
      <c r="C8" s="220">
        <v>114</v>
      </c>
      <c r="D8" s="220">
        <v>142</v>
      </c>
      <c r="E8" s="220">
        <v>213</v>
      </c>
      <c r="F8" s="220">
        <v>0</v>
      </c>
      <c r="G8" s="220">
        <v>249</v>
      </c>
    </row>
    <row r="9" spans="1:7" ht="17.100000000000001" customHeight="1" x14ac:dyDescent="0.2">
      <c r="A9" s="34" t="s">
        <v>165</v>
      </c>
      <c r="B9" s="220">
        <v>461</v>
      </c>
      <c r="C9" s="220">
        <v>42</v>
      </c>
      <c r="D9" s="220">
        <v>87</v>
      </c>
      <c r="E9" s="220">
        <v>142</v>
      </c>
      <c r="F9" s="220">
        <v>0</v>
      </c>
      <c r="G9" s="220">
        <v>190</v>
      </c>
    </row>
    <row r="10" spans="1:7" ht="17.100000000000001" customHeight="1" x14ac:dyDescent="0.2">
      <c r="A10" s="34" t="s">
        <v>166</v>
      </c>
      <c r="B10" s="220">
        <v>573</v>
      </c>
      <c r="C10" s="220">
        <v>102</v>
      </c>
      <c r="D10" s="220">
        <v>100</v>
      </c>
      <c r="E10" s="220">
        <v>100</v>
      </c>
      <c r="F10" s="220">
        <v>0</v>
      </c>
      <c r="G10" s="220">
        <v>271</v>
      </c>
    </row>
    <row r="11" spans="1:7" ht="17.100000000000001" customHeight="1" x14ac:dyDescent="0.2">
      <c r="A11" s="34" t="s">
        <v>167</v>
      </c>
      <c r="B11" s="220">
        <v>718</v>
      </c>
      <c r="C11" s="220">
        <v>112</v>
      </c>
      <c r="D11" s="220">
        <v>113</v>
      </c>
      <c r="E11" s="220">
        <v>216</v>
      </c>
      <c r="F11" s="220">
        <v>0</v>
      </c>
      <c r="G11" s="220">
        <v>277</v>
      </c>
    </row>
    <row r="12" spans="1:7" ht="19.5" customHeight="1" x14ac:dyDescent="0.2">
      <c r="A12" s="34" t="s">
        <v>114</v>
      </c>
      <c r="B12" s="220">
        <v>4572</v>
      </c>
      <c r="C12" s="220">
        <v>568</v>
      </c>
      <c r="D12" s="220">
        <v>734</v>
      </c>
      <c r="E12" s="220">
        <v>1433</v>
      </c>
      <c r="F12" s="220">
        <v>3</v>
      </c>
      <c r="G12" s="220">
        <v>1834</v>
      </c>
    </row>
    <row r="13" spans="1:7" ht="25.5" customHeight="1" x14ac:dyDescent="0.2">
      <c r="A13" s="34" t="s">
        <v>168</v>
      </c>
      <c r="B13" s="220">
        <v>822</v>
      </c>
      <c r="C13" s="220">
        <v>87</v>
      </c>
      <c r="D13" s="220">
        <v>177</v>
      </c>
      <c r="E13" s="220">
        <v>292</v>
      </c>
      <c r="F13" s="220">
        <v>0</v>
      </c>
      <c r="G13" s="220">
        <v>266</v>
      </c>
    </row>
    <row r="14" spans="1:7" ht="25.5" customHeight="1" x14ac:dyDescent="0.2">
      <c r="A14" s="34" t="s">
        <v>169</v>
      </c>
      <c r="B14" s="220">
        <v>23</v>
      </c>
      <c r="C14" s="220">
        <v>0</v>
      </c>
      <c r="D14" s="220">
        <v>0</v>
      </c>
      <c r="E14" s="220">
        <v>16</v>
      </c>
      <c r="F14" s="220">
        <v>0</v>
      </c>
      <c r="G14" s="220">
        <v>7</v>
      </c>
    </row>
    <row r="15" spans="1:7" ht="17.100000000000001" customHeight="1" x14ac:dyDescent="0.2">
      <c r="A15" s="34" t="s">
        <v>170</v>
      </c>
      <c r="B15" s="220">
        <v>225</v>
      </c>
      <c r="C15" s="220">
        <v>14</v>
      </c>
      <c r="D15" s="220">
        <v>62</v>
      </c>
      <c r="E15" s="220">
        <v>24</v>
      </c>
      <c r="F15" s="220">
        <v>0</v>
      </c>
      <c r="G15" s="220">
        <v>125</v>
      </c>
    </row>
    <row r="16" spans="1:7" ht="17.100000000000001" customHeight="1" x14ac:dyDescent="0.2">
      <c r="A16" s="34" t="s">
        <v>171</v>
      </c>
      <c r="B16" s="220">
        <v>341</v>
      </c>
      <c r="C16" s="220">
        <v>25</v>
      </c>
      <c r="D16" s="220">
        <v>94</v>
      </c>
      <c r="E16" s="220">
        <v>55</v>
      </c>
      <c r="F16" s="220">
        <v>0</v>
      </c>
      <c r="G16" s="220">
        <v>167</v>
      </c>
    </row>
    <row r="17" spans="1:7" ht="17.100000000000001" customHeight="1" x14ac:dyDescent="0.2">
      <c r="A17" s="34" t="s">
        <v>172</v>
      </c>
      <c r="B17" s="220">
        <v>341</v>
      </c>
      <c r="C17" s="220">
        <v>66</v>
      </c>
      <c r="D17" s="220">
        <v>46</v>
      </c>
      <c r="E17" s="220">
        <v>74</v>
      </c>
      <c r="F17" s="220">
        <v>0</v>
      </c>
      <c r="G17" s="220">
        <v>155</v>
      </c>
    </row>
    <row r="18" spans="1:7" ht="19.5" customHeight="1" x14ac:dyDescent="0.2">
      <c r="A18" s="34" t="s">
        <v>115</v>
      </c>
      <c r="B18" s="220">
        <v>1752</v>
      </c>
      <c r="C18" s="220">
        <v>192</v>
      </c>
      <c r="D18" s="220">
        <v>379</v>
      </c>
      <c r="E18" s="220">
        <v>461</v>
      </c>
      <c r="F18" s="220">
        <v>0</v>
      </c>
      <c r="G18" s="220">
        <v>720</v>
      </c>
    </row>
    <row r="19" spans="1:7" ht="25.5" customHeight="1" x14ac:dyDescent="0.2">
      <c r="A19" s="34" t="s">
        <v>178</v>
      </c>
      <c r="B19" s="220">
        <v>262</v>
      </c>
      <c r="C19" s="220">
        <v>24</v>
      </c>
      <c r="D19" s="220">
        <v>52</v>
      </c>
      <c r="E19" s="220">
        <v>88</v>
      </c>
      <c r="F19" s="220">
        <v>0</v>
      </c>
      <c r="G19" s="220">
        <v>98</v>
      </c>
    </row>
    <row r="20" spans="1:7" ht="17.100000000000001" customHeight="1" x14ac:dyDescent="0.2">
      <c r="A20" s="34" t="s">
        <v>179</v>
      </c>
      <c r="B20" s="220">
        <v>598</v>
      </c>
      <c r="C20" s="220">
        <v>55</v>
      </c>
      <c r="D20" s="220">
        <v>125</v>
      </c>
      <c r="E20" s="220">
        <v>175</v>
      </c>
      <c r="F20" s="220">
        <v>1</v>
      </c>
      <c r="G20" s="220">
        <v>242</v>
      </c>
    </row>
    <row r="21" spans="1:7" ht="19.5" customHeight="1" x14ac:dyDescent="0.2">
      <c r="A21" s="34" t="s">
        <v>116</v>
      </c>
      <c r="B21" s="220">
        <v>860</v>
      </c>
      <c r="C21" s="220">
        <v>79</v>
      </c>
      <c r="D21" s="220">
        <v>177</v>
      </c>
      <c r="E21" s="220">
        <v>263</v>
      </c>
      <c r="F21" s="220">
        <v>1</v>
      </c>
      <c r="G21" s="220">
        <v>340</v>
      </c>
    </row>
    <row r="22" spans="1:7" ht="22.5" customHeight="1" x14ac:dyDescent="0.2">
      <c r="A22" s="17" t="s">
        <v>117</v>
      </c>
      <c r="B22" s="221">
        <v>7184</v>
      </c>
      <c r="C22" s="221">
        <v>839</v>
      </c>
      <c r="D22" s="221">
        <v>1290</v>
      </c>
      <c r="E22" s="221">
        <v>2157</v>
      </c>
      <c r="F22" s="221">
        <v>4</v>
      </c>
      <c r="G22" s="221">
        <v>2894</v>
      </c>
    </row>
    <row r="23" spans="1:7" ht="33" customHeight="1" x14ac:dyDescent="0.2">
      <c r="A23" s="34" t="s">
        <v>180</v>
      </c>
      <c r="B23" s="220">
        <v>138</v>
      </c>
      <c r="C23" s="220">
        <v>25</v>
      </c>
      <c r="D23" s="220">
        <v>31</v>
      </c>
      <c r="E23" s="220">
        <v>34</v>
      </c>
      <c r="F23" s="220">
        <v>0</v>
      </c>
      <c r="G23" s="220">
        <v>48</v>
      </c>
    </row>
    <row r="24" spans="1:7" ht="17.100000000000001" customHeight="1" x14ac:dyDescent="0.2">
      <c r="A24" s="34" t="s">
        <v>181</v>
      </c>
      <c r="B24" s="220">
        <v>559</v>
      </c>
      <c r="C24" s="220">
        <v>87</v>
      </c>
      <c r="D24" s="220">
        <v>55</v>
      </c>
      <c r="E24" s="220">
        <v>219</v>
      </c>
      <c r="F24" s="220">
        <v>2</v>
      </c>
      <c r="G24" s="220">
        <v>196</v>
      </c>
    </row>
    <row r="25" spans="1:7" ht="25.5" customHeight="1" x14ac:dyDescent="0.2">
      <c r="A25" s="34" t="s">
        <v>182</v>
      </c>
      <c r="B25" s="220">
        <v>662</v>
      </c>
      <c r="C25" s="220">
        <v>80</v>
      </c>
      <c r="D25" s="220">
        <v>147</v>
      </c>
      <c r="E25" s="220">
        <v>129</v>
      </c>
      <c r="F25" s="220">
        <v>0</v>
      </c>
      <c r="G25" s="220">
        <v>306</v>
      </c>
    </row>
    <row r="26" spans="1:7" ht="17.100000000000001" customHeight="1" x14ac:dyDescent="0.2">
      <c r="A26" s="34" t="s">
        <v>203</v>
      </c>
      <c r="B26" s="220">
        <v>426</v>
      </c>
      <c r="C26" s="220">
        <v>45</v>
      </c>
      <c r="D26" s="220">
        <v>105</v>
      </c>
      <c r="E26" s="220">
        <v>93</v>
      </c>
      <c r="F26" s="220">
        <v>0</v>
      </c>
      <c r="G26" s="220">
        <v>183</v>
      </c>
    </row>
    <row r="27" spans="1:7" ht="19.5" customHeight="1" x14ac:dyDescent="0.2">
      <c r="A27" s="34" t="s">
        <v>118</v>
      </c>
      <c r="B27" s="220">
        <v>1785</v>
      </c>
      <c r="C27" s="220">
        <v>237</v>
      </c>
      <c r="D27" s="220">
        <v>338</v>
      </c>
      <c r="E27" s="220">
        <v>475</v>
      </c>
      <c r="F27" s="220">
        <v>2</v>
      </c>
      <c r="G27" s="220">
        <v>733</v>
      </c>
    </row>
    <row r="28" spans="1:7" ht="25.5" customHeight="1" x14ac:dyDescent="0.2">
      <c r="A28" s="34" t="s">
        <v>204</v>
      </c>
      <c r="B28" s="220">
        <v>272</v>
      </c>
      <c r="C28" s="220">
        <v>14</v>
      </c>
      <c r="D28" s="220">
        <v>37</v>
      </c>
      <c r="E28" s="220">
        <v>114</v>
      </c>
      <c r="F28" s="220">
        <v>0</v>
      </c>
      <c r="G28" s="220">
        <v>107</v>
      </c>
    </row>
    <row r="29" spans="1:7" ht="17.100000000000001" customHeight="1" x14ac:dyDescent="0.2">
      <c r="A29" s="34" t="s">
        <v>205</v>
      </c>
      <c r="B29" s="220">
        <v>472</v>
      </c>
      <c r="C29" s="220">
        <v>53</v>
      </c>
      <c r="D29" s="220">
        <v>55</v>
      </c>
      <c r="E29" s="220">
        <v>206</v>
      </c>
      <c r="F29" s="220">
        <v>0</v>
      </c>
      <c r="G29" s="220">
        <v>158</v>
      </c>
    </row>
    <row r="30" spans="1:7" ht="25.5" customHeight="1" x14ac:dyDescent="0.2">
      <c r="A30" s="34" t="s">
        <v>206</v>
      </c>
      <c r="B30" s="220">
        <v>287</v>
      </c>
      <c r="C30" s="220">
        <v>38</v>
      </c>
      <c r="D30" s="220">
        <v>66</v>
      </c>
      <c r="E30" s="220">
        <v>80</v>
      </c>
      <c r="F30" s="220">
        <v>0</v>
      </c>
      <c r="G30" s="220">
        <v>103</v>
      </c>
    </row>
    <row r="31" spans="1:7" ht="17.100000000000001" customHeight="1" x14ac:dyDescent="0.2">
      <c r="A31" s="34" t="s">
        <v>207</v>
      </c>
      <c r="B31" s="220">
        <v>700</v>
      </c>
      <c r="C31" s="220">
        <v>91</v>
      </c>
      <c r="D31" s="220">
        <v>126</v>
      </c>
      <c r="E31" s="220">
        <v>162</v>
      </c>
      <c r="F31" s="220">
        <v>0</v>
      </c>
      <c r="G31" s="220">
        <v>321</v>
      </c>
    </row>
    <row r="32" spans="1:7" ht="19.5" customHeight="1" x14ac:dyDescent="0.2">
      <c r="A32" s="34" t="s">
        <v>372</v>
      </c>
      <c r="B32" s="220">
        <v>1731</v>
      </c>
      <c r="C32" s="220">
        <v>196</v>
      </c>
      <c r="D32" s="220">
        <v>284</v>
      </c>
      <c r="E32" s="220">
        <v>562</v>
      </c>
      <c r="F32" s="220">
        <v>0</v>
      </c>
      <c r="G32" s="220">
        <v>689</v>
      </c>
    </row>
    <row r="33" spans="1:7" ht="25.5" customHeight="1" x14ac:dyDescent="0.2">
      <c r="A33" s="34" t="s">
        <v>208</v>
      </c>
      <c r="B33" s="220">
        <v>435</v>
      </c>
      <c r="C33" s="220">
        <v>90</v>
      </c>
      <c r="D33" s="220">
        <v>90</v>
      </c>
      <c r="E33" s="220">
        <v>127</v>
      </c>
      <c r="F33" s="220">
        <v>0</v>
      </c>
      <c r="G33" s="220">
        <v>128</v>
      </c>
    </row>
    <row r="34" spans="1:7" ht="25.5" customHeight="1" x14ac:dyDescent="0.2">
      <c r="A34" s="34" t="s">
        <v>209</v>
      </c>
      <c r="B34" s="220">
        <v>284</v>
      </c>
      <c r="C34" s="220">
        <v>29</v>
      </c>
      <c r="D34" s="220">
        <v>33</v>
      </c>
      <c r="E34" s="220">
        <v>85</v>
      </c>
      <c r="F34" s="220">
        <v>0</v>
      </c>
      <c r="G34" s="220">
        <v>137</v>
      </c>
    </row>
    <row r="35" spans="1:7" ht="17.100000000000001" customHeight="1" x14ac:dyDescent="0.2">
      <c r="A35" s="34" t="s">
        <v>210</v>
      </c>
      <c r="B35" s="220">
        <v>55</v>
      </c>
      <c r="C35" s="220">
        <v>7</v>
      </c>
      <c r="D35" s="220">
        <v>6</v>
      </c>
      <c r="E35" s="220">
        <v>16</v>
      </c>
      <c r="F35" s="220">
        <v>0</v>
      </c>
      <c r="G35" s="220">
        <v>26</v>
      </c>
    </row>
    <row r="36" spans="1:7" ht="17.100000000000001" customHeight="1" x14ac:dyDescent="0.2">
      <c r="A36" s="34" t="s">
        <v>211</v>
      </c>
      <c r="B36" s="220">
        <v>312</v>
      </c>
      <c r="C36" s="220">
        <v>25</v>
      </c>
      <c r="D36" s="220">
        <v>72</v>
      </c>
      <c r="E36" s="220">
        <v>86</v>
      </c>
      <c r="F36" s="220">
        <v>0</v>
      </c>
      <c r="G36" s="220">
        <v>129</v>
      </c>
    </row>
    <row r="37" spans="1:7" ht="19.5" customHeight="1" x14ac:dyDescent="0.2">
      <c r="A37" s="34" t="s">
        <v>119</v>
      </c>
      <c r="B37" s="220">
        <v>1086</v>
      </c>
      <c r="C37" s="220">
        <v>151</v>
      </c>
      <c r="D37" s="220">
        <v>201</v>
      </c>
      <c r="E37" s="220">
        <v>314</v>
      </c>
      <c r="F37" s="220">
        <v>0</v>
      </c>
      <c r="G37" s="220">
        <v>420</v>
      </c>
    </row>
    <row r="38" spans="1:7" ht="22.5" customHeight="1" x14ac:dyDescent="0.2">
      <c r="A38" s="17" t="s">
        <v>120</v>
      </c>
      <c r="B38" s="221">
        <v>4602</v>
      </c>
      <c r="C38" s="221">
        <v>584</v>
      </c>
      <c r="D38" s="221">
        <v>823</v>
      </c>
      <c r="E38" s="221">
        <v>1351</v>
      </c>
      <c r="F38" s="221">
        <v>2</v>
      </c>
      <c r="G38" s="221">
        <v>1842</v>
      </c>
    </row>
  </sheetData>
  <sheetProtection selectLockedCells="1" selectUnlockedCells="1"/>
  <mergeCells count="4">
    <mergeCell ref="A3:A5"/>
    <mergeCell ref="B3:G3"/>
    <mergeCell ref="B4:B5"/>
    <mergeCell ref="C4:G4"/>
  </mergeCells>
  <conditionalFormatting sqref="B6:G38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92D050"/>
  </sheetPr>
  <dimension ref="A1:G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1640625" style="35" customWidth="1"/>
    <col min="3" max="7" width="13.6640625" style="35" customWidth="1"/>
    <col min="8" max="16384" width="14.6640625" style="35"/>
  </cols>
  <sheetData>
    <row r="1" spans="1:7" ht="16.5" customHeight="1" x14ac:dyDescent="0.2">
      <c r="A1" s="188" t="s">
        <v>570</v>
      </c>
      <c r="B1" s="151"/>
      <c r="C1" s="151"/>
      <c r="D1" s="151"/>
      <c r="E1" s="151"/>
      <c r="F1" s="151"/>
      <c r="G1" s="151"/>
    </row>
    <row r="2" spans="1:7" ht="14.85" customHeight="1" x14ac:dyDescent="0.2">
      <c r="A2" s="32" t="s">
        <v>626</v>
      </c>
      <c r="B2" s="36"/>
      <c r="C2" s="36"/>
      <c r="D2" s="36"/>
      <c r="E2" s="36"/>
      <c r="F2" s="36"/>
      <c r="G2" s="36"/>
    </row>
    <row r="3" spans="1:7" ht="18" customHeight="1" x14ac:dyDescent="0.2">
      <c r="A3" s="353" t="s">
        <v>111</v>
      </c>
      <c r="B3" s="356" t="s">
        <v>461</v>
      </c>
      <c r="C3" s="357"/>
      <c r="D3" s="357"/>
      <c r="E3" s="357"/>
      <c r="F3" s="357"/>
      <c r="G3" s="358"/>
    </row>
    <row r="4" spans="1:7" ht="15" customHeight="1" x14ac:dyDescent="0.2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ht="28.5" customHeight="1" x14ac:dyDescent="0.2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34" t="s">
        <v>212</v>
      </c>
      <c r="B6" s="220">
        <v>672</v>
      </c>
      <c r="C6" s="220">
        <v>54</v>
      </c>
      <c r="D6" s="220">
        <v>94</v>
      </c>
      <c r="E6" s="220">
        <v>248</v>
      </c>
      <c r="F6" s="220">
        <v>1</v>
      </c>
      <c r="G6" s="220">
        <v>275</v>
      </c>
    </row>
    <row r="7" spans="1:7" ht="23.1" customHeight="1" x14ac:dyDescent="0.2">
      <c r="A7" s="34" t="s">
        <v>213</v>
      </c>
      <c r="B7" s="220">
        <v>211</v>
      </c>
      <c r="C7" s="220">
        <v>56</v>
      </c>
      <c r="D7" s="220">
        <v>37</v>
      </c>
      <c r="E7" s="220">
        <v>17</v>
      </c>
      <c r="F7" s="220">
        <v>0</v>
      </c>
      <c r="G7" s="220">
        <v>101</v>
      </c>
    </row>
    <row r="8" spans="1:7" ht="17.100000000000001" customHeight="1" x14ac:dyDescent="0.2">
      <c r="A8" s="34" t="s">
        <v>214</v>
      </c>
      <c r="B8" s="220">
        <v>235</v>
      </c>
      <c r="C8" s="220">
        <v>29</v>
      </c>
      <c r="D8" s="220">
        <v>58</v>
      </c>
      <c r="E8" s="220">
        <v>30</v>
      </c>
      <c r="F8" s="220">
        <v>0</v>
      </c>
      <c r="G8" s="220">
        <v>118</v>
      </c>
    </row>
    <row r="9" spans="1:7" ht="17.100000000000001" customHeight="1" x14ac:dyDescent="0.2">
      <c r="A9" s="34" t="s">
        <v>215</v>
      </c>
      <c r="B9" s="220">
        <v>739</v>
      </c>
      <c r="C9" s="220">
        <v>86</v>
      </c>
      <c r="D9" s="220">
        <v>172</v>
      </c>
      <c r="E9" s="220">
        <v>148</v>
      </c>
      <c r="F9" s="220">
        <v>0</v>
      </c>
      <c r="G9" s="220">
        <v>333</v>
      </c>
    </row>
    <row r="10" spans="1:7" ht="19.5" customHeight="1" x14ac:dyDescent="0.2">
      <c r="A10" s="34" t="s">
        <v>121</v>
      </c>
      <c r="B10" s="220">
        <v>1857</v>
      </c>
      <c r="C10" s="220">
        <v>225</v>
      </c>
      <c r="D10" s="220">
        <v>361</v>
      </c>
      <c r="E10" s="220">
        <v>443</v>
      </c>
      <c r="F10" s="220">
        <v>1</v>
      </c>
      <c r="G10" s="220">
        <v>827</v>
      </c>
    </row>
    <row r="11" spans="1:7" ht="23.1" customHeight="1" x14ac:dyDescent="0.2">
      <c r="A11" s="34" t="s">
        <v>216</v>
      </c>
      <c r="B11" s="220">
        <v>324</v>
      </c>
      <c r="C11" s="220">
        <v>42</v>
      </c>
      <c r="D11" s="220">
        <v>78</v>
      </c>
      <c r="E11" s="220">
        <v>65</v>
      </c>
      <c r="F11" s="220">
        <v>0</v>
      </c>
      <c r="G11" s="220">
        <v>139</v>
      </c>
    </row>
    <row r="12" spans="1:7" ht="17.100000000000001" customHeight="1" x14ac:dyDescent="0.2">
      <c r="A12" s="34" t="s">
        <v>217</v>
      </c>
      <c r="B12" s="220">
        <v>532</v>
      </c>
      <c r="C12" s="220">
        <v>90</v>
      </c>
      <c r="D12" s="220">
        <v>88</v>
      </c>
      <c r="E12" s="220">
        <v>151</v>
      </c>
      <c r="F12" s="220">
        <v>1</v>
      </c>
      <c r="G12" s="220">
        <v>202</v>
      </c>
    </row>
    <row r="13" spans="1:7" ht="17.100000000000001" customHeight="1" x14ac:dyDescent="0.2">
      <c r="A13" s="34" t="s">
        <v>218</v>
      </c>
      <c r="B13" s="220">
        <v>263</v>
      </c>
      <c r="C13" s="220">
        <v>47</v>
      </c>
      <c r="D13" s="220">
        <v>60</v>
      </c>
      <c r="E13" s="220">
        <v>70</v>
      </c>
      <c r="F13" s="220">
        <v>0</v>
      </c>
      <c r="G13" s="220">
        <v>86</v>
      </c>
    </row>
    <row r="14" spans="1:7" ht="19.5" customHeight="1" x14ac:dyDescent="0.2">
      <c r="A14" s="34" t="s">
        <v>122</v>
      </c>
      <c r="B14" s="220">
        <v>1119</v>
      </c>
      <c r="C14" s="220">
        <v>179</v>
      </c>
      <c r="D14" s="220">
        <v>226</v>
      </c>
      <c r="E14" s="220">
        <v>286</v>
      </c>
      <c r="F14" s="220">
        <v>1</v>
      </c>
      <c r="G14" s="220">
        <v>427</v>
      </c>
    </row>
    <row r="15" spans="1:7" ht="23.1" customHeight="1" x14ac:dyDescent="0.2">
      <c r="A15" s="34" t="s">
        <v>219</v>
      </c>
      <c r="B15" s="220">
        <v>557</v>
      </c>
      <c r="C15" s="220">
        <v>71</v>
      </c>
      <c r="D15" s="220">
        <v>62</v>
      </c>
      <c r="E15" s="220">
        <v>127</v>
      </c>
      <c r="F15" s="220">
        <v>1</v>
      </c>
      <c r="G15" s="220">
        <v>296</v>
      </c>
    </row>
    <row r="16" spans="1:7" ht="17.100000000000001" customHeight="1" x14ac:dyDescent="0.2">
      <c r="A16" s="34" t="s">
        <v>220</v>
      </c>
      <c r="B16" s="220">
        <v>306</v>
      </c>
      <c r="C16" s="220">
        <v>38</v>
      </c>
      <c r="D16" s="220">
        <v>62</v>
      </c>
      <c r="E16" s="220">
        <v>54</v>
      </c>
      <c r="F16" s="220">
        <v>0</v>
      </c>
      <c r="G16" s="220">
        <v>152</v>
      </c>
    </row>
    <row r="17" spans="1:7" ht="17.100000000000001" customHeight="1" x14ac:dyDescent="0.2">
      <c r="A17" s="34" t="s">
        <v>221</v>
      </c>
      <c r="B17" s="220">
        <v>314</v>
      </c>
      <c r="C17" s="220">
        <v>43</v>
      </c>
      <c r="D17" s="220">
        <v>83</v>
      </c>
      <c r="E17" s="220">
        <v>70</v>
      </c>
      <c r="F17" s="220">
        <v>0</v>
      </c>
      <c r="G17" s="220">
        <v>118</v>
      </c>
    </row>
    <row r="18" spans="1:7" ht="19.5" customHeight="1" x14ac:dyDescent="0.2">
      <c r="A18" s="34" t="s">
        <v>123</v>
      </c>
      <c r="B18" s="220">
        <v>1177</v>
      </c>
      <c r="C18" s="220">
        <v>152</v>
      </c>
      <c r="D18" s="220">
        <v>207</v>
      </c>
      <c r="E18" s="220">
        <v>251</v>
      </c>
      <c r="F18" s="220">
        <v>1</v>
      </c>
      <c r="G18" s="220">
        <v>566</v>
      </c>
    </row>
    <row r="19" spans="1:7" ht="22.5" customHeight="1" x14ac:dyDescent="0.2">
      <c r="A19" s="17" t="s">
        <v>124</v>
      </c>
      <c r="B19" s="221">
        <v>4153</v>
      </c>
      <c r="C19" s="221">
        <v>556</v>
      </c>
      <c r="D19" s="221">
        <v>794</v>
      </c>
      <c r="E19" s="221">
        <v>980</v>
      </c>
      <c r="F19" s="221">
        <v>3</v>
      </c>
      <c r="G19" s="221">
        <v>1820</v>
      </c>
    </row>
    <row r="20" spans="1:7" ht="33" customHeight="1" x14ac:dyDescent="0.2">
      <c r="A20" s="34" t="s">
        <v>222</v>
      </c>
      <c r="B20" s="220">
        <v>520</v>
      </c>
      <c r="C20" s="220">
        <v>89</v>
      </c>
      <c r="D20" s="220">
        <v>86</v>
      </c>
      <c r="E20" s="220">
        <v>184</v>
      </c>
      <c r="F20" s="220">
        <v>0</v>
      </c>
      <c r="G20" s="220">
        <v>161</v>
      </c>
    </row>
    <row r="21" spans="1:7" ht="17.100000000000001" customHeight="1" x14ac:dyDescent="0.2">
      <c r="A21" s="34" t="s">
        <v>223</v>
      </c>
      <c r="B21" s="220">
        <v>332</v>
      </c>
      <c r="C21" s="220">
        <v>47</v>
      </c>
      <c r="D21" s="220">
        <v>55</v>
      </c>
      <c r="E21" s="220">
        <v>64</v>
      </c>
      <c r="F21" s="220">
        <v>1</v>
      </c>
      <c r="G21" s="220">
        <v>165</v>
      </c>
    </row>
    <row r="22" spans="1:7" ht="17.100000000000001" customHeight="1" x14ac:dyDescent="0.2">
      <c r="A22" s="34" t="s">
        <v>224</v>
      </c>
      <c r="B22" s="220">
        <v>367</v>
      </c>
      <c r="C22" s="220">
        <v>53</v>
      </c>
      <c r="D22" s="220">
        <v>56</v>
      </c>
      <c r="E22" s="220">
        <v>82</v>
      </c>
      <c r="F22" s="220">
        <v>0</v>
      </c>
      <c r="G22" s="220">
        <v>176</v>
      </c>
    </row>
    <row r="23" spans="1:7" ht="19.5" customHeight="1" x14ac:dyDescent="0.2">
      <c r="A23" s="34" t="s">
        <v>125</v>
      </c>
      <c r="B23" s="220">
        <v>1219</v>
      </c>
      <c r="C23" s="220">
        <v>189</v>
      </c>
      <c r="D23" s="220">
        <v>197</v>
      </c>
      <c r="E23" s="220">
        <v>330</v>
      </c>
      <c r="F23" s="220">
        <v>1</v>
      </c>
      <c r="G23" s="220">
        <v>502</v>
      </c>
    </row>
    <row r="24" spans="1:7" ht="23.1" customHeight="1" x14ac:dyDescent="0.2">
      <c r="A24" s="34" t="s">
        <v>225</v>
      </c>
      <c r="B24" s="220">
        <v>564</v>
      </c>
      <c r="C24" s="220">
        <v>49</v>
      </c>
      <c r="D24" s="220">
        <v>113</v>
      </c>
      <c r="E24" s="220">
        <v>182</v>
      </c>
      <c r="F24" s="220">
        <v>0</v>
      </c>
      <c r="G24" s="220">
        <v>220</v>
      </c>
    </row>
    <row r="25" spans="1:7" ht="23.1" customHeight="1" x14ac:dyDescent="0.2">
      <c r="A25" s="34" t="s">
        <v>226</v>
      </c>
      <c r="B25" s="220">
        <v>194</v>
      </c>
      <c r="C25" s="220">
        <v>21</v>
      </c>
      <c r="D25" s="220">
        <v>41</v>
      </c>
      <c r="E25" s="220">
        <v>31</v>
      </c>
      <c r="F25" s="220">
        <v>0</v>
      </c>
      <c r="G25" s="220">
        <v>101</v>
      </c>
    </row>
    <row r="26" spans="1:7" ht="17.100000000000001" customHeight="1" x14ac:dyDescent="0.2">
      <c r="A26" s="34" t="s">
        <v>227</v>
      </c>
      <c r="B26" s="220">
        <v>424</v>
      </c>
      <c r="C26" s="220">
        <v>23</v>
      </c>
      <c r="D26" s="220">
        <v>90</v>
      </c>
      <c r="E26" s="220">
        <v>98</v>
      </c>
      <c r="F26" s="220">
        <v>0</v>
      </c>
      <c r="G26" s="220">
        <v>213</v>
      </c>
    </row>
    <row r="27" spans="1:7" ht="19.5" customHeight="1" x14ac:dyDescent="0.2">
      <c r="A27" s="34" t="s">
        <v>373</v>
      </c>
      <c r="B27" s="220">
        <v>1182</v>
      </c>
      <c r="C27" s="220">
        <v>93</v>
      </c>
      <c r="D27" s="220">
        <v>244</v>
      </c>
      <c r="E27" s="220">
        <v>311</v>
      </c>
      <c r="F27" s="220">
        <v>0</v>
      </c>
      <c r="G27" s="220">
        <v>534</v>
      </c>
    </row>
    <row r="28" spans="1:7" ht="23.1" customHeight="1" x14ac:dyDescent="0.2">
      <c r="A28" s="34" t="s">
        <v>228</v>
      </c>
      <c r="B28" s="220">
        <v>468</v>
      </c>
      <c r="C28" s="220">
        <v>67</v>
      </c>
      <c r="D28" s="220">
        <v>63</v>
      </c>
      <c r="E28" s="220">
        <v>111</v>
      </c>
      <c r="F28" s="220">
        <v>0</v>
      </c>
      <c r="G28" s="220">
        <v>227</v>
      </c>
    </row>
    <row r="29" spans="1:7" ht="17.100000000000001" customHeight="1" x14ac:dyDescent="0.2">
      <c r="A29" s="34" t="s">
        <v>229</v>
      </c>
      <c r="B29" s="220">
        <v>865</v>
      </c>
      <c r="C29" s="220">
        <v>97</v>
      </c>
      <c r="D29" s="220">
        <v>234</v>
      </c>
      <c r="E29" s="220">
        <v>217</v>
      </c>
      <c r="F29" s="220">
        <v>0</v>
      </c>
      <c r="G29" s="220">
        <v>317</v>
      </c>
    </row>
    <row r="30" spans="1:7" ht="17.100000000000001" customHeight="1" x14ac:dyDescent="0.2">
      <c r="A30" s="34" t="s">
        <v>230</v>
      </c>
      <c r="B30" s="220">
        <v>246</v>
      </c>
      <c r="C30" s="220">
        <v>21</v>
      </c>
      <c r="D30" s="220">
        <v>42</v>
      </c>
      <c r="E30" s="220">
        <v>83</v>
      </c>
      <c r="F30" s="220">
        <v>0</v>
      </c>
      <c r="G30" s="220">
        <v>100</v>
      </c>
    </row>
    <row r="31" spans="1:7" ht="19.5" customHeight="1" x14ac:dyDescent="0.2">
      <c r="A31" s="34" t="s">
        <v>126</v>
      </c>
      <c r="B31" s="220">
        <v>1579</v>
      </c>
      <c r="C31" s="220">
        <v>185</v>
      </c>
      <c r="D31" s="220">
        <v>339</v>
      </c>
      <c r="E31" s="220">
        <v>411</v>
      </c>
      <c r="F31" s="220">
        <v>0</v>
      </c>
      <c r="G31" s="220">
        <v>644</v>
      </c>
    </row>
    <row r="32" spans="1:7" ht="22.5" customHeight="1" x14ac:dyDescent="0.2">
      <c r="A32" s="17" t="s">
        <v>127</v>
      </c>
      <c r="B32" s="221">
        <v>3980</v>
      </c>
      <c r="C32" s="221">
        <v>467</v>
      </c>
      <c r="D32" s="221">
        <v>780</v>
      </c>
      <c r="E32" s="221">
        <v>1052</v>
      </c>
      <c r="F32" s="221">
        <v>1</v>
      </c>
      <c r="G32" s="221">
        <v>1680</v>
      </c>
    </row>
    <row r="33" spans="1:7" ht="30" customHeight="1" x14ac:dyDescent="0.2">
      <c r="A33" s="17" t="s">
        <v>128</v>
      </c>
      <c r="B33" s="221">
        <v>19919</v>
      </c>
      <c r="C33" s="221">
        <v>2446</v>
      </c>
      <c r="D33" s="221">
        <v>3687</v>
      </c>
      <c r="E33" s="221">
        <v>5540</v>
      </c>
      <c r="F33" s="221">
        <v>10</v>
      </c>
      <c r="G33" s="221">
        <v>8236</v>
      </c>
    </row>
    <row r="34" spans="1:7" ht="119.25" customHeight="1" x14ac:dyDescent="0.2">
      <c r="A34" s="363" t="s">
        <v>574</v>
      </c>
      <c r="B34" s="363"/>
      <c r="C34" s="363"/>
      <c r="D34" s="363"/>
      <c r="E34" s="363"/>
      <c r="F34" s="363"/>
      <c r="G34" s="363"/>
    </row>
    <row r="35" spans="1:7" ht="15" customHeight="1" x14ac:dyDescent="0.2">
      <c r="A35" s="107"/>
      <c r="B35" s="107"/>
      <c r="C35" s="107"/>
      <c r="D35" s="107"/>
      <c r="E35" s="107"/>
      <c r="F35" s="107"/>
      <c r="G35" s="107"/>
    </row>
  </sheetData>
  <sheetProtection selectLockedCells="1" selectUnlockedCells="1"/>
  <mergeCells count="5">
    <mergeCell ref="A34:G34"/>
    <mergeCell ref="A3:A5"/>
    <mergeCell ref="B3:G3"/>
    <mergeCell ref="B4:B5"/>
    <mergeCell ref="C4:G4"/>
  </mergeCells>
  <conditionalFormatting sqref="B6:G33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L73"/>
  <sheetViews>
    <sheetView zoomScaleNormal="100" workbookViewId="0">
      <pane ySplit="5" topLeftCell="A18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2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  <c r="I2" s="98"/>
    </row>
    <row r="3" spans="1:12" ht="18" customHeight="1" x14ac:dyDescent="0.2">
      <c r="A3" s="251" t="s">
        <v>253</v>
      </c>
      <c r="B3" s="239" t="s">
        <v>26</v>
      </c>
      <c r="C3" s="231" t="s">
        <v>234</v>
      </c>
      <c r="D3" s="231" t="s">
        <v>440</v>
      </c>
      <c r="E3" s="231" t="s">
        <v>233</v>
      </c>
      <c r="F3" s="268"/>
      <c r="G3" s="263" t="s">
        <v>637</v>
      </c>
      <c r="H3" s="264"/>
    </row>
    <row r="4" spans="1:12" ht="16.5" customHeight="1" x14ac:dyDescent="0.2">
      <c r="A4" s="252"/>
      <c r="B4" s="240"/>
      <c r="C4" s="232"/>
      <c r="D4" s="232"/>
      <c r="E4" s="147" t="s">
        <v>285</v>
      </c>
      <c r="F4" s="147" t="s">
        <v>22</v>
      </c>
      <c r="G4" s="265"/>
      <c r="H4" s="266"/>
    </row>
    <row r="5" spans="1:12" ht="15" customHeight="1" x14ac:dyDescent="0.2">
      <c r="A5" s="253"/>
      <c r="B5" s="269" t="s">
        <v>237</v>
      </c>
      <c r="C5" s="270"/>
      <c r="D5" s="270"/>
      <c r="E5" s="270"/>
      <c r="F5" s="270"/>
      <c r="G5" s="270"/>
      <c r="H5" s="105" t="s">
        <v>238</v>
      </c>
    </row>
    <row r="6" spans="1:12" ht="15" customHeight="1" x14ac:dyDescent="0.2">
      <c r="A6" s="267" t="s">
        <v>529</v>
      </c>
      <c r="B6" s="267"/>
      <c r="C6" s="267"/>
      <c r="D6" s="267"/>
      <c r="E6" s="267"/>
      <c r="F6" s="267"/>
      <c r="G6" s="267"/>
      <c r="H6" s="267"/>
    </row>
    <row r="7" spans="1:12" ht="13.5" customHeight="1" x14ac:dyDescent="0.15">
      <c r="A7" s="201" t="s">
        <v>516</v>
      </c>
      <c r="B7" s="205">
        <v>2</v>
      </c>
      <c r="C7" s="205">
        <v>0</v>
      </c>
      <c r="D7" s="205">
        <v>7</v>
      </c>
      <c r="E7" s="205">
        <v>6</v>
      </c>
      <c r="F7" s="205">
        <v>1</v>
      </c>
      <c r="G7" s="212">
        <v>-356</v>
      </c>
      <c r="H7" s="165">
        <v>-98.071625344352626</v>
      </c>
    </row>
    <row r="8" spans="1:12" ht="21" customHeight="1" x14ac:dyDescent="0.15">
      <c r="A8" s="200" t="s">
        <v>578</v>
      </c>
      <c r="B8" s="205">
        <v>22</v>
      </c>
      <c r="C8" s="205">
        <v>45</v>
      </c>
      <c r="D8" s="205">
        <v>815</v>
      </c>
      <c r="E8" s="205">
        <v>705</v>
      </c>
      <c r="F8" s="205">
        <v>155</v>
      </c>
      <c r="G8" s="212">
        <v>333</v>
      </c>
      <c r="H8" s="172">
        <v>69.087136929460584</v>
      </c>
    </row>
    <row r="9" spans="1:12" ht="21" customHeight="1" x14ac:dyDescent="0.15">
      <c r="A9" s="200" t="s">
        <v>599</v>
      </c>
      <c r="B9" s="205">
        <v>15</v>
      </c>
      <c r="C9" s="205">
        <v>17</v>
      </c>
      <c r="D9" s="205">
        <v>355</v>
      </c>
      <c r="E9" s="205">
        <v>321</v>
      </c>
      <c r="F9" s="205">
        <v>71</v>
      </c>
      <c r="G9" s="212">
        <v>355</v>
      </c>
      <c r="H9" s="172">
        <v>100</v>
      </c>
    </row>
    <row r="10" spans="1:12" ht="21" customHeight="1" x14ac:dyDescent="0.2">
      <c r="A10" s="200" t="s">
        <v>501</v>
      </c>
      <c r="B10" s="205">
        <v>11</v>
      </c>
      <c r="C10" s="205">
        <v>23</v>
      </c>
      <c r="D10" s="205">
        <v>390</v>
      </c>
      <c r="E10" s="205">
        <v>346</v>
      </c>
      <c r="F10" s="205">
        <v>89</v>
      </c>
      <c r="G10" s="212">
        <v>190</v>
      </c>
      <c r="H10" s="165">
        <v>95</v>
      </c>
      <c r="K10" s="133"/>
      <c r="L10" s="136"/>
    </row>
    <row r="11" spans="1:12" ht="11.85" customHeight="1" x14ac:dyDescent="0.2">
      <c r="A11" s="201" t="s">
        <v>502</v>
      </c>
      <c r="B11" s="205">
        <v>35</v>
      </c>
      <c r="C11" s="205">
        <v>146</v>
      </c>
      <c r="D11" s="205">
        <v>3008</v>
      </c>
      <c r="E11" s="205">
        <v>2217</v>
      </c>
      <c r="F11" s="205">
        <v>1453</v>
      </c>
      <c r="G11" s="212">
        <v>144</v>
      </c>
      <c r="H11" s="165">
        <v>5.027932960893855</v>
      </c>
      <c r="K11" s="133"/>
      <c r="L11" s="136"/>
    </row>
    <row r="12" spans="1:12" ht="21" customHeight="1" x14ac:dyDescent="0.2">
      <c r="A12" s="200" t="s">
        <v>592</v>
      </c>
      <c r="B12" s="205">
        <v>1</v>
      </c>
      <c r="C12" s="205">
        <v>1</v>
      </c>
      <c r="D12" s="205">
        <v>6</v>
      </c>
      <c r="E12" s="205">
        <v>6</v>
      </c>
      <c r="F12" s="205">
        <v>1</v>
      </c>
      <c r="G12" s="212">
        <v>-2</v>
      </c>
      <c r="H12" s="165">
        <v>-25</v>
      </c>
      <c r="K12" s="133"/>
      <c r="L12" s="136"/>
    </row>
    <row r="13" spans="1:12" ht="11.85" customHeight="1" x14ac:dyDescent="0.2">
      <c r="A13" s="201" t="s">
        <v>155</v>
      </c>
      <c r="B13" s="205">
        <v>0</v>
      </c>
      <c r="C13" s="205">
        <v>0</v>
      </c>
      <c r="D13" s="205">
        <v>0</v>
      </c>
      <c r="E13" s="205">
        <v>0</v>
      </c>
      <c r="F13" s="205">
        <v>0</v>
      </c>
      <c r="G13" s="212">
        <v>-27</v>
      </c>
      <c r="H13" s="165">
        <v>-100</v>
      </c>
      <c r="K13" s="133"/>
      <c r="L13" s="136"/>
    </row>
    <row r="14" spans="1:12" ht="21" customHeight="1" x14ac:dyDescent="0.2">
      <c r="A14" s="200" t="s">
        <v>416</v>
      </c>
      <c r="B14" s="205">
        <v>0</v>
      </c>
      <c r="C14" s="205">
        <v>0</v>
      </c>
      <c r="D14" s="205">
        <v>0</v>
      </c>
      <c r="E14" s="205">
        <v>0</v>
      </c>
      <c r="F14" s="205">
        <v>0</v>
      </c>
      <c r="G14" s="212">
        <v>0</v>
      </c>
      <c r="H14" s="166">
        <v>0</v>
      </c>
      <c r="K14" s="133"/>
      <c r="L14" s="136"/>
    </row>
    <row r="15" spans="1:12" ht="21" customHeight="1" x14ac:dyDescent="0.2">
      <c r="A15" s="200" t="s">
        <v>417</v>
      </c>
      <c r="B15" s="205">
        <v>0</v>
      </c>
      <c r="C15" s="205">
        <v>0</v>
      </c>
      <c r="D15" s="205">
        <v>0</v>
      </c>
      <c r="E15" s="205">
        <v>0</v>
      </c>
      <c r="F15" s="205">
        <v>0</v>
      </c>
      <c r="G15" s="212">
        <v>0</v>
      </c>
      <c r="H15" s="166">
        <v>0</v>
      </c>
      <c r="K15" s="133"/>
      <c r="L15" s="136"/>
    </row>
    <row r="16" spans="1:12" ht="12.75" customHeight="1" x14ac:dyDescent="0.2">
      <c r="A16" s="201" t="s">
        <v>185</v>
      </c>
      <c r="B16" s="205">
        <v>33</v>
      </c>
      <c r="C16" s="205">
        <v>37</v>
      </c>
      <c r="D16" s="205">
        <v>808</v>
      </c>
      <c r="E16" s="205">
        <v>623</v>
      </c>
      <c r="F16" s="205">
        <v>331</v>
      </c>
      <c r="G16" s="212">
        <v>59</v>
      </c>
      <c r="H16" s="165">
        <v>7.8771695594125504</v>
      </c>
      <c r="K16" s="133"/>
      <c r="L16" s="136"/>
    </row>
    <row r="17" spans="1:12" ht="21.75" customHeight="1" x14ac:dyDescent="0.2">
      <c r="A17" s="200" t="s">
        <v>418</v>
      </c>
      <c r="B17" s="205">
        <v>14</v>
      </c>
      <c r="C17" s="205">
        <v>26</v>
      </c>
      <c r="D17" s="205">
        <v>391</v>
      </c>
      <c r="E17" s="205">
        <v>244</v>
      </c>
      <c r="F17" s="205">
        <v>375</v>
      </c>
      <c r="G17" s="212">
        <v>24</v>
      </c>
      <c r="H17" s="165">
        <v>6.5395095367847409</v>
      </c>
      <c r="K17" s="133"/>
      <c r="L17" s="136"/>
    </row>
    <row r="18" spans="1:12" ht="12.75" customHeight="1" x14ac:dyDescent="0.2">
      <c r="A18" s="201" t="s">
        <v>184</v>
      </c>
      <c r="B18" s="205">
        <v>4</v>
      </c>
      <c r="C18" s="205">
        <v>5</v>
      </c>
      <c r="D18" s="205">
        <v>71</v>
      </c>
      <c r="E18" s="205">
        <v>52</v>
      </c>
      <c r="F18" s="205">
        <v>31</v>
      </c>
      <c r="G18" s="212">
        <v>10</v>
      </c>
      <c r="H18" s="165">
        <v>16.393442622950818</v>
      </c>
      <c r="K18" s="133"/>
      <c r="L18" s="136"/>
    </row>
    <row r="19" spans="1:12" ht="21.75" customHeight="1" x14ac:dyDescent="0.2">
      <c r="A19" s="200" t="s">
        <v>183</v>
      </c>
      <c r="B19" s="205">
        <v>35</v>
      </c>
      <c r="C19" s="205">
        <v>54</v>
      </c>
      <c r="D19" s="205">
        <v>1051</v>
      </c>
      <c r="E19" s="205">
        <v>770</v>
      </c>
      <c r="F19" s="205">
        <v>184</v>
      </c>
      <c r="G19" s="212">
        <v>-125</v>
      </c>
      <c r="H19" s="165">
        <v>-10.629251700680271</v>
      </c>
      <c r="K19" s="133"/>
      <c r="L19" s="136"/>
    </row>
    <row r="20" spans="1:12" ht="15" customHeight="1" x14ac:dyDescent="0.2">
      <c r="A20" s="202" t="s">
        <v>530</v>
      </c>
      <c r="B20" s="205">
        <v>82</v>
      </c>
      <c r="C20" s="205">
        <v>36</v>
      </c>
      <c r="D20" s="205">
        <v>511</v>
      </c>
      <c r="E20" s="205">
        <v>210</v>
      </c>
      <c r="F20" s="205">
        <v>97</v>
      </c>
      <c r="G20" s="212">
        <v>21</v>
      </c>
      <c r="H20" s="165">
        <v>4.2857142857142856</v>
      </c>
      <c r="K20" s="133"/>
      <c r="L20" s="136"/>
    </row>
    <row r="21" spans="1:12" s="136" customFormat="1" ht="13.5" customHeight="1" x14ac:dyDescent="0.2">
      <c r="A21" s="201" t="s">
        <v>264</v>
      </c>
      <c r="B21" s="205">
        <v>1</v>
      </c>
      <c r="C21" s="205">
        <v>1</v>
      </c>
      <c r="D21" s="205">
        <v>16</v>
      </c>
      <c r="E21" s="205">
        <v>10</v>
      </c>
      <c r="F21" s="205">
        <v>6</v>
      </c>
      <c r="G21" s="212">
        <v>2</v>
      </c>
      <c r="H21" s="165">
        <v>14.285714285714285</v>
      </c>
      <c r="K21" s="133"/>
    </row>
    <row r="22" spans="1:12" s="136" customFormat="1" ht="21.75" customHeight="1" x14ac:dyDescent="0.2">
      <c r="A22" s="200" t="s">
        <v>579</v>
      </c>
      <c r="B22" s="205">
        <v>33</v>
      </c>
      <c r="C22" s="205" t="s">
        <v>286</v>
      </c>
      <c r="D22" s="205">
        <v>190</v>
      </c>
      <c r="E22" s="205">
        <v>75</v>
      </c>
      <c r="F22" s="205">
        <v>36</v>
      </c>
      <c r="G22" s="212">
        <v>20</v>
      </c>
      <c r="H22" s="175">
        <v>11.76470588235294</v>
      </c>
      <c r="K22" s="133"/>
    </row>
    <row r="23" spans="1:12" s="136" customFormat="1" ht="21.75" customHeight="1" x14ac:dyDescent="0.2">
      <c r="A23" s="200" t="s">
        <v>580</v>
      </c>
      <c r="B23" s="205">
        <v>13</v>
      </c>
      <c r="C23" s="205" t="s">
        <v>286</v>
      </c>
      <c r="D23" s="205">
        <v>83</v>
      </c>
      <c r="E23" s="205">
        <v>34</v>
      </c>
      <c r="F23" s="205">
        <v>12</v>
      </c>
      <c r="G23" s="212">
        <v>0</v>
      </c>
      <c r="H23" s="166">
        <v>0</v>
      </c>
      <c r="K23" s="133"/>
    </row>
    <row r="24" spans="1:12" s="136" customFormat="1" ht="21.75" customHeight="1" x14ac:dyDescent="0.2">
      <c r="A24" s="200" t="s">
        <v>581</v>
      </c>
      <c r="B24" s="205">
        <v>27</v>
      </c>
      <c r="C24" s="205">
        <v>27</v>
      </c>
      <c r="D24" s="205">
        <v>177</v>
      </c>
      <c r="E24" s="205">
        <v>67</v>
      </c>
      <c r="F24" s="205">
        <v>35</v>
      </c>
      <c r="G24" s="212">
        <v>-6</v>
      </c>
      <c r="H24" s="175">
        <v>-3.278688524590164</v>
      </c>
      <c r="K24" s="133"/>
    </row>
    <row r="25" spans="1:12" ht="21.75" customHeight="1" x14ac:dyDescent="0.2">
      <c r="A25" s="200" t="s">
        <v>582</v>
      </c>
      <c r="B25" s="205">
        <v>8</v>
      </c>
      <c r="C25" s="205">
        <v>8</v>
      </c>
      <c r="D25" s="205">
        <v>45</v>
      </c>
      <c r="E25" s="205">
        <v>24</v>
      </c>
      <c r="F25" s="205">
        <v>8</v>
      </c>
      <c r="G25" s="212">
        <v>5</v>
      </c>
      <c r="H25" s="165">
        <v>12.5</v>
      </c>
      <c r="K25" s="133"/>
      <c r="L25" s="136"/>
    </row>
    <row r="26" spans="1:12" ht="13.5" customHeight="1" x14ac:dyDescent="0.2">
      <c r="A26" s="5" t="s">
        <v>267</v>
      </c>
      <c r="B26" s="205">
        <v>795</v>
      </c>
      <c r="C26" s="205">
        <v>1665</v>
      </c>
      <c r="D26" s="205">
        <v>37535</v>
      </c>
      <c r="E26" s="205">
        <v>20748</v>
      </c>
      <c r="F26" s="205">
        <v>4833</v>
      </c>
      <c r="G26" s="212">
        <v>-1107</v>
      </c>
      <c r="H26" s="165">
        <v>-2.864758552869934</v>
      </c>
      <c r="K26" s="133"/>
      <c r="L26" s="136"/>
    </row>
    <row r="27" spans="1:12" ht="11.85" customHeight="1" x14ac:dyDescent="0.2">
      <c r="A27" s="6" t="s">
        <v>252</v>
      </c>
      <c r="B27" s="205"/>
      <c r="C27" s="205"/>
      <c r="D27" s="205"/>
      <c r="E27" s="205"/>
      <c r="F27" s="205"/>
      <c r="G27" s="212"/>
      <c r="H27" s="178"/>
      <c r="K27" s="133"/>
      <c r="L27" s="136"/>
    </row>
    <row r="28" spans="1:12" ht="13.5" customHeight="1" x14ac:dyDescent="0.2">
      <c r="A28" s="169" t="s">
        <v>25</v>
      </c>
      <c r="B28" s="205">
        <v>664</v>
      </c>
      <c r="C28" s="205">
        <v>1211</v>
      </c>
      <c r="D28" s="205">
        <v>28463</v>
      </c>
      <c r="E28" s="205">
        <v>15089</v>
      </c>
      <c r="F28" s="205">
        <v>3839</v>
      </c>
      <c r="G28" s="212">
        <v>-794</v>
      </c>
      <c r="H28" s="165">
        <v>-2.7138804388693307</v>
      </c>
      <c r="K28" s="133"/>
      <c r="L28" s="136"/>
    </row>
    <row r="29" spans="1:12" ht="13.5" customHeight="1" x14ac:dyDescent="0.2">
      <c r="A29" s="169" t="s">
        <v>23</v>
      </c>
      <c r="B29" s="205">
        <v>131</v>
      </c>
      <c r="C29" s="205">
        <v>454</v>
      </c>
      <c r="D29" s="205">
        <v>9072</v>
      </c>
      <c r="E29" s="205">
        <v>5659</v>
      </c>
      <c r="F29" s="205">
        <v>994</v>
      </c>
      <c r="G29" s="212">
        <v>-313</v>
      </c>
      <c r="H29" s="165">
        <v>-3.3351092168353755</v>
      </c>
      <c r="K29" s="133"/>
      <c r="L29" s="136"/>
    </row>
    <row r="30" spans="1:12" ht="21.75" customHeight="1" x14ac:dyDescent="0.2">
      <c r="A30" s="179" t="s">
        <v>381</v>
      </c>
      <c r="B30" s="205">
        <v>34</v>
      </c>
      <c r="C30" s="205">
        <v>25</v>
      </c>
      <c r="D30" s="205">
        <v>530</v>
      </c>
      <c r="E30" s="205">
        <v>237</v>
      </c>
      <c r="F30" s="205">
        <v>39</v>
      </c>
      <c r="G30" s="212">
        <v>-99</v>
      </c>
      <c r="H30" s="165">
        <v>-15.73926868044515</v>
      </c>
      <c r="K30" s="133"/>
      <c r="L30" s="136"/>
    </row>
    <row r="31" spans="1:12" ht="21.75" customHeight="1" x14ac:dyDescent="0.2">
      <c r="A31" s="179" t="s">
        <v>382</v>
      </c>
      <c r="B31" s="205">
        <v>43</v>
      </c>
      <c r="C31" s="205">
        <v>39</v>
      </c>
      <c r="D31" s="205">
        <v>723</v>
      </c>
      <c r="E31" s="205">
        <v>94</v>
      </c>
      <c r="F31" s="205">
        <v>53</v>
      </c>
      <c r="G31" s="212">
        <v>-135</v>
      </c>
      <c r="H31" s="168">
        <v>-15.734265734265735</v>
      </c>
      <c r="K31" s="133"/>
      <c r="L31" s="136"/>
    </row>
    <row r="32" spans="1:12" ht="21.75" customHeight="1" x14ac:dyDescent="0.2">
      <c r="A32" s="179" t="s">
        <v>383</v>
      </c>
      <c r="B32" s="205">
        <v>17</v>
      </c>
      <c r="C32" s="205">
        <v>13</v>
      </c>
      <c r="D32" s="205">
        <v>258</v>
      </c>
      <c r="E32" s="205">
        <v>183</v>
      </c>
      <c r="F32" s="205">
        <v>25</v>
      </c>
      <c r="G32" s="212">
        <v>-14</v>
      </c>
      <c r="H32" s="168">
        <v>-5.1470588235294112</v>
      </c>
      <c r="K32" s="133"/>
      <c r="L32" s="136"/>
    </row>
    <row r="33" spans="1:12" ht="21.75" customHeight="1" x14ac:dyDescent="0.2">
      <c r="A33" s="179" t="s">
        <v>384</v>
      </c>
      <c r="B33" s="205">
        <v>1</v>
      </c>
      <c r="C33" s="205">
        <v>1</v>
      </c>
      <c r="D33" s="205">
        <v>9</v>
      </c>
      <c r="E33" s="205">
        <v>3</v>
      </c>
      <c r="F33" s="205">
        <v>2</v>
      </c>
      <c r="G33" s="212">
        <v>-25</v>
      </c>
      <c r="H33" s="165">
        <v>-73.529411764705884</v>
      </c>
      <c r="K33" s="133"/>
      <c r="L33" s="136"/>
    </row>
    <row r="34" spans="1:12" ht="12.75" customHeight="1" x14ac:dyDescent="0.2">
      <c r="A34" s="174" t="s">
        <v>86</v>
      </c>
      <c r="B34" s="205">
        <v>90</v>
      </c>
      <c r="C34" s="205">
        <v>242</v>
      </c>
      <c r="D34" s="205">
        <v>6566</v>
      </c>
      <c r="E34" s="205">
        <v>3068</v>
      </c>
      <c r="F34" s="205">
        <v>928</v>
      </c>
      <c r="G34" s="212">
        <v>-245</v>
      </c>
      <c r="H34" s="165">
        <v>-3.5971223021582732</v>
      </c>
      <c r="K34" s="133"/>
      <c r="L34" s="136"/>
    </row>
    <row r="35" spans="1:12" ht="12.75" customHeight="1" x14ac:dyDescent="0.2">
      <c r="A35" s="174" t="s">
        <v>87</v>
      </c>
      <c r="B35" s="205">
        <v>86</v>
      </c>
      <c r="C35" s="205">
        <v>147</v>
      </c>
      <c r="D35" s="205">
        <v>3554</v>
      </c>
      <c r="E35" s="205">
        <v>1730</v>
      </c>
      <c r="F35" s="205">
        <v>389</v>
      </c>
      <c r="G35" s="212">
        <v>-82</v>
      </c>
      <c r="H35" s="165">
        <v>-2.2552255225522551</v>
      </c>
      <c r="K35" s="133"/>
      <c r="L35" s="136"/>
    </row>
    <row r="36" spans="1:12" ht="12.75" customHeight="1" x14ac:dyDescent="0.2">
      <c r="A36" s="176" t="s">
        <v>269</v>
      </c>
      <c r="B36" s="205">
        <v>35</v>
      </c>
      <c r="C36" s="205">
        <v>104</v>
      </c>
      <c r="D36" s="205">
        <v>2540</v>
      </c>
      <c r="E36" s="205">
        <v>1559</v>
      </c>
      <c r="F36" s="205">
        <v>473</v>
      </c>
      <c r="G36" s="212">
        <v>14</v>
      </c>
      <c r="H36" s="165">
        <v>0.55423594615993665</v>
      </c>
      <c r="K36" s="133"/>
      <c r="L36" s="136"/>
    </row>
    <row r="37" spans="1:12" ht="12.75" customHeight="1" x14ac:dyDescent="0.2">
      <c r="A37" s="176" t="s">
        <v>49</v>
      </c>
      <c r="B37" s="205">
        <v>22</v>
      </c>
      <c r="C37" s="205">
        <v>44</v>
      </c>
      <c r="D37" s="205">
        <v>992</v>
      </c>
      <c r="E37" s="205">
        <v>221</v>
      </c>
      <c r="F37" s="205">
        <v>169</v>
      </c>
      <c r="G37" s="212">
        <v>17</v>
      </c>
      <c r="H37" s="165">
        <v>1.7435897435897436</v>
      </c>
      <c r="K37" s="133"/>
      <c r="L37" s="136"/>
    </row>
    <row r="38" spans="1:12" ht="21.75" customHeight="1" x14ac:dyDescent="0.2">
      <c r="A38" s="174" t="s">
        <v>186</v>
      </c>
      <c r="B38" s="205">
        <v>38</v>
      </c>
      <c r="C38" s="205">
        <v>153</v>
      </c>
      <c r="D38" s="205">
        <v>3091</v>
      </c>
      <c r="E38" s="205">
        <v>1675</v>
      </c>
      <c r="F38" s="205">
        <v>208</v>
      </c>
      <c r="G38" s="212">
        <v>-131</v>
      </c>
      <c r="H38" s="165">
        <v>-4.0657976412166352</v>
      </c>
      <c r="K38" s="133"/>
      <c r="L38" s="136"/>
    </row>
    <row r="39" spans="1:12" ht="12.75" customHeight="1" x14ac:dyDescent="0.2">
      <c r="A39" s="176" t="s">
        <v>393</v>
      </c>
      <c r="B39" s="205">
        <v>1</v>
      </c>
      <c r="C39" s="205">
        <v>5</v>
      </c>
      <c r="D39" s="205">
        <v>91</v>
      </c>
      <c r="E39" s="205">
        <v>14</v>
      </c>
      <c r="F39" s="205">
        <v>10</v>
      </c>
      <c r="G39" s="212">
        <v>-13</v>
      </c>
      <c r="H39" s="165">
        <v>-12.5</v>
      </c>
      <c r="K39" s="133"/>
      <c r="L39" s="136"/>
    </row>
    <row r="40" spans="1:12" ht="21.75" customHeight="1" x14ac:dyDescent="0.2">
      <c r="A40" s="174" t="s">
        <v>318</v>
      </c>
      <c r="B40" s="205">
        <v>3</v>
      </c>
      <c r="C40" s="205">
        <v>12</v>
      </c>
      <c r="D40" s="205">
        <v>241</v>
      </c>
      <c r="E40" s="205">
        <v>45</v>
      </c>
      <c r="F40" s="205">
        <v>19</v>
      </c>
      <c r="G40" s="212">
        <v>8</v>
      </c>
      <c r="H40" s="165">
        <v>3.4334763948497855</v>
      </c>
      <c r="K40" s="133"/>
      <c r="L40" s="136"/>
    </row>
    <row r="41" spans="1:12" ht="12.75" customHeight="1" x14ac:dyDescent="0.2">
      <c r="A41" s="174" t="s">
        <v>138</v>
      </c>
      <c r="B41" s="205">
        <v>57</v>
      </c>
      <c r="C41" s="205">
        <v>72</v>
      </c>
      <c r="D41" s="205">
        <v>1763</v>
      </c>
      <c r="E41" s="205">
        <v>250</v>
      </c>
      <c r="F41" s="205">
        <v>290</v>
      </c>
      <c r="G41" s="212">
        <v>-96</v>
      </c>
      <c r="H41" s="165">
        <v>-5.164066702528241</v>
      </c>
      <c r="K41" s="133"/>
      <c r="L41" s="136"/>
    </row>
    <row r="42" spans="1:12" ht="12.75" customHeight="1" x14ac:dyDescent="0.2">
      <c r="A42" s="174" t="s">
        <v>152</v>
      </c>
      <c r="B42" s="205">
        <v>50</v>
      </c>
      <c r="C42" s="205">
        <v>47</v>
      </c>
      <c r="D42" s="205">
        <v>970</v>
      </c>
      <c r="E42" s="205">
        <v>140</v>
      </c>
      <c r="F42" s="205">
        <v>128</v>
      </c>
      <c r="G42" s="212">
        <v>-95</v>
      </c>
      <c r="H42" s="165">
        <v>-8.92018779342723</v>
      </c>
      <c r="K42" s="133"/>
      <c r="L42" s="136"/>
    </row>
    <row r="43" spans="1:12" ht="12.75" customHeight="1" x14ac:dyDescent="0.2">
      <c r="A43" s="176" t="s">
        <v>93</v>
      </c>
      <c r="B43" s="205">
        <v>0</v>
      </c>
      <c r="C43" s="205">
        <v>0</v>
      </c>
      <c r="D43" s="205">
        <v>0</v>
      </c>
      <c r="E43" s="205">
        <v>0</v>
      </c>
      <c r="F43" s="205">
        <v>0</v>
      </c>
      <c r="G43" s="212">
        <v>0</v>
      </c>
      <c r="H43" s="166">
        <v>0</v>
      </c>
      <c r="K43" s="133"/>
      <c r="L43" s="136"/>
    </row>
    <row r="44" spans="1:12" ht="12.75" customHeight="1" x14ac:dyDescent="0.2">
      <c r="A44" s="176" t="s">
        <v>270</v>
      </c>
      <c r="B44" s="205">
        <v>33</v>
      </c>
      <c r="C44" s="205">
        <v>105</v>
      </c>
      <c r="D44" s="205">
        <v>2190</v>
      </c>
      <c r="E44" s="205">
        <v>1038</v>
      </c>
      <c r="F44" s="205">
        <v>447</v>
      </c>
      <c r="G44" s="212">
        <v>-156</v>
      </c>
      <c r="H44" s="165">
        <v>-6.6496163682864458</v>
      </c>
      <c r="K44" s="133"/>
      <c r="L44" s="136"/>
    </row>
    <row r="45" spans="1:12" ht="12.75" customHeight="1" x14ac:dyDescent="0.2">
      <c r="A45" s="174" t="s">
        <v>81</v>
      </c>
      <c r="B45" s="205">
        <v>8</v>
      </c>
      <c r="C45" s="205">
        <v>18</v>
      </c>
      <c r="D45" s="205">
        <v>402</v>
      </c>
      <c r="E45" s="205">
        <v>219</v>
      </c>
      <c r="F45" s="205">
        <v>44</v>
      </c>
      <c r="G45" s="212">
        <v>7</v>
      </c>
      <c r="H45" s="166">
        <v>1.7721518987341773</v>
      </c>
      <c r="K45" s="133"/>
      <c r="L45" s="136"/>
    </row>
    <row r="46" spans="1:12" ht="21.75" customHeight="1" x14ac:dyDescent="0.2">
      <c r="A46" s="174" t="s">
        <v>319</v>
      </c>
      <c r="B46" s="205">
        <v>3</v>
      </c>
      <c r="C46" s="205">
        <v>6</v>
      </c>
      <c r="D46" s="205">
        <v>143</v>
      </c>
      <c r="E46" s="205">
        <v>47</v>
      </c>
      <c r="F46" s="205">
        <v>20</v>
      </c>
      <c r="G46" s="212">
        <v>17</v>
      </c>
      <c r="H46" s="165">
        <v>13.492063492063492</v>
      </c>
      <c r="K46" s="133"/>
      <c r="L46" s="136"/>
    </row>
    <row r="47" spans="1:12" ht="21.75" customHeight="1" x14ac:dyDescent="0.2">
      <c r="A47" s="174" t="s">
        <v>552</v>
      </c>
      <c r="B47" s="205">
        <v>2</v>
      </c>
      <c r="C47" s="205">
        <v>6</v>
      </c>
      <c r="D47" s="205">
        <v>126</v>
      </c>
      <c r="E47" s="205">
        <v>100</v>
      </c>
      <c r="F47" s="205">
        <v>8</v>
      </c>
      <c r="G47" s="212">
        <v>13</v>
      </c>
      <c r="H47" s="166">
        <v>11.504424778761061</v>
      </c>
      <c r="K47" s="133"/>
      <c r="L47" s="136"/>
    </row>
    <row r="48" spans="1:12" ht="12" customHeight="1" x14ac:dyDescent="0.2">
      <c r="A48" s="94"/>
      <c r="B48" s="94"/>
      <c r="C48" s="94"/>
      <c r="D48" s="94"/>
      <c r="E48" s="94"/>
      <c r="F48" s="94"/>
      <c r="G48" s="180"/>
      <c r="H48" s="94"/>
    </row>
    <row r="49" spans="1:8" x14ac:dyDescent="0.2">
      <c r="A49" s="94"/>
      <c r="B49" s="94"/>
      <c r="C49" s="94"/>
      <c r="D49" s="94"/>
      <c r="E49" s="94"/>
      <c r="F49" s="94"/>
      <c r="G49" s="180"/>
      <c r="H49" s="94"/>
    </row>
    <row r="50" spans="1:8" x14ac:dyDescent="0.2">
      <c r="A50" s="94"/>
      <c r="B50" s="94"/>
      <c r="C50" s="94"/>
      <c r="D50" s="94"/>
      <c r="E50" s="94"/>
      <c r="F50" s="94"/>
      <c r="G50" s="180"/>
      <c r="H50" s="94"/>
    </row>
    <row r="51" spans="1:8" x14ac:dyDescent="0.2">
      <c r="A51" s="94"/>
      <c r="B51" s="94"/>
      <c r="C51" s="94"/>
      <c r="D51" s="94"/>
      <c r="E51" s="94"/>
      <c r="F51" s="94"/>
      <c r="G51" s="180"/>
      <c r="H51" s="94"/>
    </row>
    <row r="52" spans="1:8" x14ac:dyDescent="0.2">
      <c r="A52" s="94"/>
      <c r="B52" s="94"/>
      <c r="C52" s="94"/>
      <c r="D52" s="94"/>
      <c r="E52" s="94"/>
      <c r="F52" s="94"/>
      <c r="G52" s="180"/>
      <c r="H52" s="94"/>
    </row>
    <row r="53" spans="1:8" x14ac:dyDescent="0.2">
      <c r="A53" s="94"/>
      <c r="B53" s="94"/>
      <c r="C53" s="94"/>
      <c r="D53" s="94"/>
      <c r="E53" s="94"/>
      <c r="F53" s="94"/>
      <c r="G53" s="180"/>
      <c r="H53" s="94"/>
    </row>
    <row r="54" spans="1:8" x14ac:dyDescent="0.2">
      <c r="A54" s="94"/>
      <c r="B54" s="94"/>
      <c r="C54" s="94"/>
      <c r="D54" s="94"/>
      <c r="E54" s="94"/>
      <c r="F54" s="94"/>
      <c r="G54" s="180"/>
      <c r="H54" s="94"/>
    </row>
    <row r="55" spans="1:8" x14ac:dyDescent="0.2">
      <c r="A55" s="94"/>
      <c r="B55" s="94"/>
      <c r="C55" s="94"/>
      <c r="D55" s="94"/>
      <c r="E55" s="94"/>
      <c r="F55" s="94"/>
      <c r="G55" s="180"/>
      <c r="H55" s="94"/>
    </row>
    <row r="56" spans="1:8" x14ac:dyDescent="0.2">
      <c r="A56" s="94"/>
      <c r="B56" s="94"/>
      <c r="C56" s="94"/>
      <c r="D56" s="94"/>
      <c r="E56" s="94"/>
      <c r="F56" s="94"/>
      <c r="G56" s="180"/>
      <c r="H56" s="94"/>
    </row>
    <row r="57" spans="1:8" x14ac:dyDescent="0.2">
      <c r="A57" s="94"/>
      <c r="B57" s="94"/>
      <c r="C57" s="94"/>
      <c r="D57" s="94"/>
      <c r="E57" s="94"/>
      <c r="F57" s="94"/>
      <c r="G57" s="180"/>
      <c r="H57" s="94"/>
    </row>
    <row r="58" spans="1:8" x14ac:dyDescent="0.2">
      <c r="A58" s="94"/>
      <c r="B58" s="94"/>
      <c r="C58" s="94"/>
      <c r="D58" s="94"/>
      <c r="E58" s="94"/>
      <c r="F58" s="94"/>
      <c r="G58" s="180"/>
      <c r="H58" s="94"/>
    </row>
    <row r="59" spans="1:8" x14ac:dyDescent="0.2">
      <c r="A59" s="94"/>
      <c r="B59" s="94"/>
      <c r="C59" s="94"/>
      <c r="D59" s="94"/>
      <c r="E59" s="94"/>
      <c r="F59" s="94"/>
      <c r="G59" s="180"/>
      <c r="H59" s="94"/>
    </row>
    <row r="60" spans="1:8" x14ac:dyDescent="0.2">
      <c r="A60" s="94"/>
      <c r="B60" s="94"/>
      <c r="C60" s="94"/>
      <c r="D60" s="94"/>
      <c r="E60" s="94"/>
      <c r="F60" s="94"/>
      <c r="G60" s="180"/>
      <c r="H60" s="94"/>
    </row>
    <row r="61" spans="1:8" x14ac:dyDescent="0.2">
      <c r="A61" s="94"/>
      <c r="B61" s="94"/>
      <c r="C61" s="94"/>
      <c r="D61" s="94"/>
      <c r="E61" s="94"/>
      <c r="F61" s="94"/>
      <c r="G61" s="180"/>
      <c r="H61" s="94"/>
    </row>
    <row r="62" spans="1:8" x14ac:dyDescent="0.2">
      <c r="A62" s="94"/>
      <c r="B62" s="94"/>
      <c r="C62" s="94"/>
      <c r="D62" s="94"/>
      <c r="E62" s="94"/>
      <c r="F62" s="94"/>
      <c r="G62" s="180"/>
      <c r="H62" s="94"/>
    </row>
    <row r="63" spans="1:8" x14ac:dyDescent="0.2">
      <c r="A63" s="94"/>
      <c r="B63" s="94"/>
      <c r="C63" s="94"/>
      <c r="D63" s="94"/>
      <c r="E63" s="94"/>
      <c r="F63" s="94"/>
      <c r="G63" s="180"/>
      <c r="H63" s="94"/>
    </row>
    <row r="64" spans="1:8" x14ac:dyDescent="0.2">
      <c r="A64" s="94"/>
      <c r="B64" s="94"/>
      <c r="C64" s="94"/>
      <c r="D64" s="94"/>
      <c r="E64" s="94"/>
      <c r="F64" s="94"/>
      <c r="G64" s="180"/>
      <c r="H64" s="94"/>
    </row>
    <row r="65" spans="1:8" x14ac:dyDescent="0.2">
      <c r="A65" s="94"/>
      <c r="B65" s="94"/>
      <c r="C65" s="94"/>
      <c r="D65" s="94"/>
      <c r="E65" s="94"/>
      <c r="F65" s="94"/>
      <c r="G65" s="180"/>
      <c r="H65" s="94"/>
    </row>
    <row r="66" spans="1:8" x14ac:dyDescent="0.2">
      <c r="A66" s="94"/>
      <c r="B66" s="94"/>
      <c r="C66" s="94"/>
      <c r="D66" s="94"/>
      <c r="E66" s="94"/>
      <c r="F66" s="94"/>
      <c r="G66" s="180"/>
      <c r="H66" s="94"/>
    </row>
    <row r="67" spans="1:8" x14ac:dyDescent="0.2">
      <c r="A67" s="94"/>
      <c r="B67" s="94"/>
      <c r="C67" s="94"/>
      <c r="D67" s="94"/>
      <c r="E67" s="94"/>
      <c r="F67" s="94"/>
      <c r="G67" s="180"/>
      <c r="H67" s="94"/>
    </row>
    <row r="68" spans="1:8" x14ac:dyDescent="0.2">
      <c r="A68" s="94"/>
      <c r="B68" s="94"/>
      <c r="C68" s="94"/>
      <c r="D68" s="94"/>
      <c r="E68" s="94"/>
      <c r="F68" s="94"/>
      <c r="G68" s="180"/>
      <c r="H68" s="94"/>
    </row>
    <row r="69" spans="1:8" x14ac:dyDescent="0.2">
      <c r="A69" s="94"/>
      <c r="B69" s="94"/>
      <c r="C69" s="94"/>
      <c r="D69" s="94"/>
      <c r="E69" s="94"/>
      <c r="F69" s="94"/>
      <c r="G69" s="180"/>
      <c r="H69" s="94"/>
    </row>
    <row r="70" spans="1:8" x14ac:dyDescent="0.2">
      <c r="A70" s="94"/>
      <c r="B70" s="94"/>
      <c r="C70" s="94"/>
      <c r="D70" s="94"/>
      <c r="E70" s="94"/>
      <c r="F70" s="94"/>
      <c r="G70" s="180"/>
      <c r="H70" s="94"/>
    </row>
    <row r="71" spans="1:8" x14ac:dyDescent="0.2">
      <c r="A71" s="94"/>
      <c r="B71" s="94"/>
      <c r="C71" s="94"/>
      <c r="D71" s="94"/>
      <c r="E71" s="94"/>
      <c r="F71" s="94"/>
      <c r="G71" s="180"/>
      <c r="H71" s="94"/>
    </row>
    <row r="72" spans="1:8" x14ac:dyDescent="0.2">
      <c r="A72" s="94"/>
      <c r="B72" s="94"/>
      <c r="C72" s="94"/>
      <c r="D72" s="94"/>
      <c r="E72" s="94"/>
      <c r="F72" s="94"/>
      <c r="G72" s="180"/>
      <c r="H72" s="94"/>
    </row>
    <row r="73" spans="1:8" x14ac:dyDescent="0.2">
      <c r="A73" s="94"/>
      <c r="B73" s="94"/>
      <c r="C73" s="94"/>
      <c r="D73" s="94"/>
      <c r="E73" s="94"/>
      <c r="F73" s="94"/>
      <c r="G73" s="180"/>
      <c r="H73" s="94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92D050"/>
  </sheetPr>
  <dimension ref="A1:G3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83203125" style="35" customWidth="1"/>
    <col min="3" max="7" width="13.5" style="35" customWidth="1"/>
    <col min="8" max="16384" width="14.6640625" style="35"/>
  </cols>
  <sheetData>
    <row r="1" spans="1:7" ht="16.5" customHeight="1" x14ac:dyDescent="0.2">
      <c r="A1" s="187" t="s">
        <v>560</v>
      </c>
      <c r="B1" s="187"/>
      <c r="C1" s="187"/>
      <c r="D1" s="187"/>
      <c r="E1" s="187"/>
      <c r="F1" s="187"/>
      <c r="G1" s="187"/>
    </row>
    <row r="2" spans="1:7" ht="14.85" customHeight="1" x14ac:dyDescent="0.2">
      <c r="A2" s="39" t="s">
        <v>623</v>
      </c>
      <c r="B2" s="36"/>
      <c r="C2" s="36"/>
      <c r="D2" s="36"/>
      <c r="E2" s="36"/>
      <c r="F2" s="36"/>
      <c r="G2" s="36"/>
    </row>
    <row r="3" spans="1:7" s="40" customFormat="1" ht="18" customHeight="1" x14ac:dyDescent="0.15">
      <c r="A3" s="353" t="s">
        <v>111</v>
      </c>
      <c r="B3" s="356" t="s">
        <v>456</v>
      </c>
      <c r="C3" s="357"/>
      <c r="D3" s="357"/>
      <c r="E3" s="357"/>
      <c r="F3" s="357"/>
      <c r="G3" s="358"/>
    </row>
    <row r="4" spans="1:7" s="40" customFormat="1" ht="15" customHeight="1" x14ac:dyDescent="0.15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s="40" customFormat="1" ht="28.5" customHeight="1" x14ac:dyDescent="0.15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41" t="s">
        <v>162</v>
      </c>
      <c r="B6" s="220">
        <v>492</v>
      </c>
      <c r="C6" s="220">
        <v>184</v>
      </c>
      <c r="D6" s="220">
        <v>95</v>
      </c>
      <c r="E6" s="220">
        <v>149</v>
      </c>
      <c r="F6" s="220">
        <v>1</v>
      </c>
      <c r="G6" s="220">
        <v>63</v>
      </c>
    </row>
    <row r="7" spans="1:7" ht="25.5" customHeight="1" x14ac:dyDescent="0.2">
      <c r="A7" s="34" t="s">
        <v>163</v>
      </c>
      <c r="B7" s="220">
        <v>232</v>
      </c>
      <c r="C7" s="220">
        <v>61</v>
      </c>
      <c r="D7" s="220">
        <v>74</v>
      </c>
      <c r="E7" s="220">
        <v>67</v>
      </c>
      <c r="F7" s="220">
        <v>0</v>
      </c>
      <c r="G7" s="220">
        <v>30</v>
      </c>
    </row>
    <row r="8" spans="1:7" ht="17.100000000000001" customHeight="1" x14ac:dyDescent="0.2">
      <c r="A8" s="34" t="s">
        <v>164</v>
      </c>
      <c r="B8" s="220">
        <v>294</v>
      </c>
      <c r="C8" s="220">
        <v>137</v>
      </c>
      <c r="D8" s="220">
        <v>68</v>
      </c>
      <c r="E8" s="220">
        <v>59</v>
      </c>
      <c r="F8" s="220">
        <v>0</v>
      </c>
      <c r="G8" s="220">
        <v>30</v>
      </c>
    </row>
    <row r="9" spans="1:7" ht="17.100000000000001" customHeight="1" x14ac:dyDescent="0.2">
      <c r="A9" s="34" t="s">
        <v>165</v>
      </c>
      <c r="B9" s="220">
        <v>150</v>
      </c>
      <c r="C9" s="220">
        <v>58</v>
      </c>
      <c r="D9" s="220">
        <v>43</v>
      </c>
      <c r="E9" s="220">
        <v>30</v>
      </c>
      <c r="F9" s="220">
        <v>0</v>
      </c>
      <c r="G9" s="220">
        <v>19</v>
      </c>
    </row>
    <row r="10" spans="1:7" ht="17.100000000000001" customHeight="1" x14ac:dyDescent="0.2">
      <c r="A10" s="34" t="s">
        <v>166</v>
      </c>
      <c r="B10" s="220">
        <v>225</v>
      </c>
      <c r="C10" s="220">
        <v>109</v>
      </c>
      <c r="D10" s="220">
        <v>55</v>
      </c>
      <c r="E10" s="220">
        <v>35</v>
      </c>
      <c r="F10" s="220">
        <v>0</v>
      </c>
      <c r="G10" s="220">
        <v>26</v>
      </c>
    </row>
    <row r="11" spans="1:7" ht="17.100000000000001" customHeight="1" x14ac:dyDescent="0.2">
      <c r="A11" s="34" t="s">
        <v>167</v>
      </c>
      <c r="B11" s="220">
        <v>265</v>
      </c>
      <c r="C11" s="220">
        <v>147</v>
      </c>
      <c r="D11" s="220">
        <v>51</v>
      </c>
      <c r="E11" s="220">
        <v>39</v>
      </c>
      <c r="F11" s="220">
        <v>0</v>
      </c>
      <c r="G11" s="220">
        <v>28</v>
      </c>
    </row>
    <row r="12" spans="1:7" ht="19.5" customHeight="1" x14ac:dyDescent="0.2">
      <c r="A12" s="34" t="s">
        <v>114</v>
      </c>
      <c r="B12" s="220">
        <v>1658</v>
      </c>
      <c r="C12" s="220">
        <v>696</v>
      </c>
      <c r="D12" s="220">
        <v>386</v>
      </c>
      <c r="E12" s="220">
        <v>379</v>
      </c>
      <c r="F12" s="220">
        <v>1</v>
      </c>
      <c r="G12" s="220">
        <v>196</v>
      </c>
    </row>
    <row r="13" spans="1:7" ht="25.5" customHeight="1" x14ac:dyDescent="0.2">
      <c r="A13" s="34" t="s">
        <v>168</v>
      </c>
      <c r="B13" s="220">
        <v>282</v>
      </c>
      <c r="C13" s="220">
        <v>122</v>
      </c>
      <c r="D13" s="220">
        <v>76</v>
      </c>
      <c r="E13" s="220">
        <v>53</v>
      </c>
      <c r="F13" s="220">
        <v>0</v>
      </c>
      <c r="G13" s="220">
        <v>31</v>
      </c>
    </row>
    <row r="14" spans="1:7" ht="25.5" customHeight="1" x14ac:dyDescent="0.2">
      <c r="A14" s="34" t="s">
        <v>169</v>
      </c>
      <c r="B14" s="220">
        <v>16</v>
      </c>
      <c r="C14" s="220">
        <v>5</v>
      </c>
      <c r="D14" s="220">
        <v>3</v>
      </c>
      <c r="E14" s="220">
        <v>4</v>
      </c>
      <c r="F14" s="220">
        <v>0</v>
      </c>
      <c r="G14" s="220">
        <v>4</v>
      </c>
    </row>
    <row r="15" spans="1:7" ht="17.100000000000001" customHeight="1" x14ac:dyDescent="0.2">
      <c r="A15" s="34" t="s">
        <v>170</v>
      </c>
      <c r="B15" s="220">
        <v>33</v>
      </c>
      <c r="C15" s="220">
        <v>10</v>
      </c>
      <c r="D15" s="220">
        <v>16</v>
      </c>
      <c r="E15" s="220">
        <v>4</v>
      </c>
      <c r="F15" s="220">
        <v>0</v>
      </c>
      <c r="G15" s="220">
        <v>3</v>
      </c>
    </row>
    <row r="16" spans="1:7" ht="17.100000000000001" customHeight="1" x14ac:dyDescent="0.2">
      <c r="A16" s="34" t="s">
        <v>171</v>
      </c>
      <c r="B16" s="220">
        <v>69</v>
      </c>
      <c r="C16" s="220">
        <v>31</v>
      </c>
      <c r="D16" s="220">
        <v>28</v>
      </c>
      <c r="E16" s="220">
        <v>9</v>
      </c>
      <c r="F16" s="220">
        <v>0</v>
      </c>
      <c r="G16" s="220">
        <v>1</v>
      </c>
    </row>
    <row r="17" spans="1:7" ht="17.100000000000001" customHeight="1" x14ac:dyDescent="0.2">
      <c r="A17" s="34" t="s">
        <v>172</v>
      </c>
      <c r="B17" s="220">
        <v>54</v>
      </c>
      <c r="C17" s="220">
        <v>33</v>
      </c>
      <c r="D17" s="220">
        <v>10</v>
      </c>
      <c r="E17" s="220">
        <v>5</v>
      </c>
      <c r="F17" s="220">
        <v>0</v>
      </c>
      <c r="G17" s="220">
        <v>6</v>
      </c>
    </row>
    <row r="18" spans="1:7" ht="19.5" customHeight="1" x14ac:dyDescent="0.2">
      <c r="A18" s="34" t="s">
        <v>115</v>
      </c>
      <c r="B18" s="220">
        <v>454</v>
      </c>
      <c r="C18" s="220">
        <v>201</v>
      </c>
      <c r="D18" s="220">
        <v>133</v>
      </c>
      <c r="E18" s="220">
        <v>75</v>
      </c>
      <c r="F18" s="220">
        <v>0</v>
      </c>
      <c r="G18" s="220">
        <v>45</v>
      </c>
    </row>
    <row r="19" spans="1:7" ht="25.5" customHeight="1" x14ac:dyDescent="0.2">
      <c r="A19" s="34" t="s">
        <v>178</v>
      </c>
      <c r="B19" s="220">
        <v>81</v>
      </c>
      <c r="C19" s="220">
        <v>31</v>
      </c>
      <c r="D19" s="220">
        <v>22</v>
      </c>
      <c r="E19" s="220">
        <v>12</v>
      </c>
      <c r="F19" s="220">
        <v>0</v>
      </c>
      <c r="G19" s="220">
        <v>16</v>
      </c>
    </row>
    <row r="20" spans="1:7" ht="17.100000000000001" customHeight="1" x14ac:dyDescent="0.2">
      <c r="A20" s="34" t="s">
        <v>179</v>
      </c>
      <c r="B20" s="220">
        <v>127</v>
      </c>
      <c r="C20" s="220">
        <v>50</v>
      </c>
      <c r="D20" s="220">
        <v>48</v>
      </c>
      <c r="E20" s="220">
        <v>19</v>
      </c>
      <c r="F20" s="220">
        <v>0</v>
      </c>
      <c r="G20" s="220">
        <v>10</v>
      </c>
    </row>
    <row r="21" spans="1:7" ht="19.5" customHeight="1" x14ac:dyDescent="0.2">
      <c r="A21" s="34" t="s">
        <v>116</v>
      </c>
      <c r="B21" s="220">
        <v>208</v>
      </c>
      <c r="C21" s="220">
        <v>81</v>
      </c>
      <c r="D21" s="220">
        <v>70</v>
      </c>
      <c r="E21" s="220">
        <v>31</v>
      </c>
      <c r="F21" s="220">
        <v>0</v>
      </c>
      <c r="G21" s="220">
        <v>26</v>
      </c>
    </row>
    <row r="22" spans="1:7" ht="22.5" customHeight="1" x14ac:dyDescent="0.2">
      <c r="A22" s="17" t="s">
        <v>117</v>
      </c>
      <c r="B22" s="221">
        <v>2320</v>
      </c>
      <c r="C22" s="221">
        <v>978</v>
      </c>
      <c r="D22" s="221">
        <v>589</v>
      </c>
      <c r="E22" s="221">
        <v>485</v>
      </c>
      <c r="F22" s="221">
        <v>1</v>
      </c>
      <c r="G22" s="221">
        <v>267</v>
      </c>
    </row>
    <row r="23" spans="1:7" ht="33" customHeight="1" x14ac:dyDescent="0.2">
      <c r="A23" s="34" t="s">
        <v>180</v>
      </c>
      <c r="B23" s="220">
        <v>68</v>
      </c>
      <c r="C23" s="220">
        <v>32</v>
      </c>
      <c r="D23" s="220">
        <v>22</v>
      </c>
      <c r="E23" s="220">
        <v>7</v>
      </c>
      <c r="F23" s="220">
        <v>0</v>
      </c>
      <c r="G23" s="220">
        <v>7</v>
      </c>
    </row>
    <row r="24" spans="1:7" ht="17.100000000000001" customHeight="1" x14ac:dyDescent="0.2">
      <c r="A24" s="34" t="s">
        <v>181</v>
      </c>
      <c r="B24" s="220">
        <v>179</v>
      </c>
      <c r="C24" s="220">
        <v>86</v>
      </c>
      <c r="D24" s="220">
        <v>25</v>
      </c>
      <c r="E24" s="220">
        <v>55</v>
      </c>
      <c r="F24" s="220">
        <v>1</v>
      </c>
      <c r="G24" s="220">
        <v>12</v>
      </c>
    </row>
    <row r="25" spans="1:7" ht="25.5" customHeight="1" x14ac:dyDescent="0.2">
      <c r="A25" s="34" t="s">
        <v>182</v>
      </c>
      <c r="B25" s="220">
        <v>172</v>
      </c>
      <c r="C25" s="220">
        <v>85</v>
      </c>
      <c r="D25" s="220">
        <v>44</v>
      </c>
      <c r="E25" s="220">
        <v>25</v>
      </c>
      <c r="F25" s="220">
        <v>0</v>
      </c>
      <c r="G25" s="220">
        <v>18</v>
      </c>
    </row>
    <row r="26" spans="1:7" ht="17.100000000000001" customHeight="1" x14ac:dyDescent="0.2">
      <c r="A26" s="34" t="s">
        <v>203</v>
      </c>
      <c r="B26" s="220">
        <v>126</v>
      </c>
      <c r="C26" s="220">
        <v>41</v>
      </c>
      <c r="D26" s="220">
        <v>38</v>
      </c>
      <c r="E26" s="220">
        <v>22</v>
      </c>
      <c r="F26" s="220">
        <v>0</v>
      </c>
      <c r="G26" s="220">
        <v>25</v>
      </c>
    </row>
    <row r="27" spans="1:7" ht="19.5" customHeight="1" x14ac:dyDescent="0.2">
      <c r="A27" s="34" t="s">
        <v>118</v>
      </c>
      <c r="B27" s="220">
        <v>545</v>
      </c>
      <c r="C27" s="220">
        <v>244</v>
      </c>
      <c r="D27" s="220">
        <v>129</v>
      </c>
      <c r="E27" s="220">
        <v>109</v>
      </c>
      <c r="F27" s="220">
        <v>1</v>
      </c>
      <c r="G27" s="220">
        <v>62</v>
      </c>
    </row>
    <row r="28" spans="1:7" ht="25.5" customHeight="1" x14ac:dyDescent="0.2">
      <c r="A28" s="34" t="s">
        <v>204</v>
      </c>
      <c r="B28" s="220">
        <v>56</v>
      </c>
      <c r="C28" s="220">
        <v>11</v>
      </c>
      <c r="D28" s="220">
        <v>11</v>
      </c>
      <c r="E28" s="220">
        <v>27</v>
      </c>
      <c r="F28" s="220">
        <v>0</v>
      </c>
      <c r="G28" s="220">
        <v>7</v>
      </c>
    </row>
    <row r="29" spans="1:7" ht="17.100000000000001" customHeight="1" x14ac:dyDescent="0.2">
      <c r="A29" s="34" t="s">
        <v>205</v>
      </c>
      <c r="B29" s="220">
        <v>194</v>
      </c>
      <c r="C29" s="220">
        <v>69</v>
      </c>
      <c r="D29" s="220">
        <v>45</v>
      </c>
      <c r="E29" s="220">
        <v>62</v>
      </c>
      <c r="F29" s="220">
        <v>0</v>
      </c>
      <c r="G29" s="220">
        <v>18</v>
      </c>
    </row>
    <row r="30" spans="1:7" ht="25.5" customHeight="1" x14ac:dyDescent="0.2">
      <c r="A30" s="34" t="s">
        <v>206</v>
      </c>
      <c r="B30" s="220">
        <v>52</v>
      </c>
      <c r="C30" s="220">
        <v>11</v>
      </c>
      <c r="D30" s="220">
        <v>21</v>
      </c>
      <c r="E30" s="220">
        <v>11</v>
      </c>
      <c r="F30" s="220">
        <v>0</v>
      </c>
      <c r="G30" s="220">
        <v>9</v>
      </c>
    </row>
    <row r="31" spans="1:7" ht="17.100000000000001" customHeight="1" x14ac:dyDescent="0.2">
      <c r="A31" s="34" t="s">
        <v>207</v>
      </c>
      <c r="B31" s="220">
        <v>166</v>
      </c>
      <c r="C31" s="220">
        <v>70</v>
      </c>
      <c r="D31" s="220">
        <v>53</v>
      </c>
      <c r="E31" s="220">
        <v>21</v>
      </c>
      <c r="F31" s="220">
        <v>0</v>
      </c>
      <c r="G31" s="220">
        <v>22</v>
      </c>
    </row>
    <row r="32" spans="1:7" ht="19.5" customHeight="1" x14ac:dyDescent="0.2">
      <c r="A32" s="34" t="s">
        <v>372</v>
      </c>
      <c r="B32" s="220">
        <v>468</v>
      </c>
      <c r="C32" s="220">
        <v>161</v>
      </c>
      <c r="D32" s="220">
        <v>130</v>
      </c>
      <c r="E32" s="220">
        <v>121</v>
      </c>
      <c r="F32" s="220">
        <v>0</v>
      </c>
      <c r="G32" s="220">
        <v>56</v>
      </c>
    </row>
    <row r="33" spans="1:7" ht="25.5" customHeight="1" x14ac:dyDescent="0.2">
      <c r="A33" s="34" t="s">
        <v>208</v>
      </c>
      <c r="B33" s="220">
        <v>192</v>
      </c>
      <c r="C33" s="220">
        <v>100</v>
      </c>
      <c r="D33" s="220">
        <v>53</v>
      </c>
      <c r="E33" s="220">
        <v>33</v>
      </c>
      <c r="F33" s="220">
        <v>0</v>
      </c>
      <c r="G33" s="220">
        <v>6</v>
      </c>
    </row>
    <row r="34" spans="1:7" ht="25.5" customHeight="1" x14ac:dyDescent="0.2">
      <c r="A34" s="34" t="s">
        <v>209</v>
      </c>
      <c r="B34" s="220">
        <v>60</v>
      </c>
      <c r="C34" s="220">
        <v>24</v>
      </c>
      <c r="D34" s="220">
        <v>17</v>
      </c>
      <c r="E34" s="220">
        <v>9</v>
      </c>
      <c r="F34" s="220">
        <v>0</v>
      </c>
      <c r="G34" s="220">
        <v>10</v>
      </c>
    </row>
    <row r="35" spans="1:7" ht="17.100000000000001" customHeight="1" x14ac:dyDescent="0.2">
      <c r="A35" s="34" t="s">
        <v>210</v>
      </c>
      <c r="B35" s="220">
        <v>22</v>
      </c>
      <c r="C35" s="220">
        <v>10</v>
      </c>
      <c r="D35" s="220">
        <v>3</v>
      </c>
      <c r="E35" s="220">
        <v>7</v>
      </c>
      <c r="F35" s="220">
        <v>0</v>
      </c>
      <c r="G35" s="220">
        <v>2</v>
      </c>
    </row>
    <row r="36" spans="1:7" ht="17.100000000000001" customHeight="1" x14ac:dyDescent="0.2">
      <c r="A36" s="34" t="s">
        <v>211</v>
      </c>
      <c r="B36" s="220">
        <v>54</v>
      </c>
      <c r="C36" s="220">
        <v>14</v>
      </c>
      <c r="D36" s="220">
        <v>19</v>
      </c>
      <c r="E36" s="220">
        <v>7</v>
      </c>
      <c r="F36" s="220">
        <v>0</v>
      </c>
      <c r="G36" s="220">
        <v>14</v>
      </c>
    </row>
    <row r="37" spans="1:7" ht="19.5" customHeight="1" x14ac:dyDescent="0.2">
      <c r="A37" s="34" t="s">
        <v>119</v>
      </c>
      <c r="B37" s="220">
        <v>328</v>
      </c>
      <c r="C37" s="220">
        <v>148</v>
      </c>
      <c r="D37" s="220">
        <v>92</v>
      </c>
      <c r="E37" s="220">
        <v>56</v>
      </c>
      <c r="F37" s="220">
        <v>0</v>
      </c>
      <c r="G37" s="220">
        <v>32</v>
      </c>
    </row>
    <row r="38" spans="1:7" ht="22.5" customHeight="1" x14ac:dyDescent="0.2">
      <c r="A38" s="17" t="s">
        <v>120</v>
      </c>
      <c r="B38" s="221">
        <v>1341</v>
      </c>
      <c r="C38" s="221">
        <v>553</v>
      </c>
      <c r="D38" s="221">
        <v>351</v>
      </c>
      <c r="E38" s="221">
        <v>286</v>
      </c>
      <c r="F38" s="221">
        <v>1</v>
      </c>
      <c r="G38" s="221">
        <v>150</v>
      </c>
    </row>
  </sheetData>
  <sheetProtection selectLockedCells="1" selectUnlockedCells="1"/>
  <mergeCells count="4">
    <mergeCell ref="A3:A5"/>
    <mergeCell ref="B3:G3"/>
    <mergeCell ref="B4:B5"/>
    <mergeCell ref="C4:G4"/>
  </mergeCells>
  <conditionalFormatting sqref="B6:G38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92D050"/>
  </sheetPr>
  <dimension ref="A1:G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83203125" style="35" customWidth="1"/>
    <col min="3" max="7" width="13.5" style="35" customWidth="1"/>
    <col min="8" max="16384" width="14.6640625" style="35"/>
  </cols>
  <sheetData>
    <row r="1" spans="1:7" ht="16.5" customHeight="1" x14ac:dyDescent="0.2">
      <c r="A1" s="151" t="s">
        <v>561</v>
      </c>
      <c r="B1" s="151"/>
      <c r="C1" s="151"/>
      <c r="D1" s="151"/>
      <c r="E1" s="151"/>
      <c r="F1" s="151"/>
      <c r="G1" s="151"/>
    </row>
    <row r="2" spans="1:7" ht="14.85" customHeight="1" x14ac:dyDescent="0.2">
      <c r="A2" s="32" t="s">
        <v>627</v>
      </c>
      <c r="B2" s="36"/>
      <c r="C2" s="36"/>
      <c r="D2" s="36"/>
      <c r="E2" s="36"/>
      <c r="F2" s="36"/>
      <c r="G2" s="36"/>
    </row>
    <row r="3" spans="1:7" ht="18" customHeight="1" x14ac:dyDescent="0.2">
      <c r="A3" s="353" t="s">
        <v>111</v>
      </c>
      <c r="B3" s="356" t="s">
        <v>456</v>
      </c>
      <c r="C3" s="357"/>
      <c r="D3" s="357"/>
      <c r="E3" s="357"/>
      <c r="F3" s="357"/>
      <c r="G3" s="358"/>
    </row>
    <row r="4" spans="1:7" ht="15" customHeight="1" x14ac:dyDescent="0.2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ht="28.5" customHeight="1" x14ac:dyDescent="0.2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34" t="s">
        <v>212</v>
      </c>
      <c r="B6" s="220">
        <v>146</v>
      </c>
      <c r="C6" s="220">
        <v>59</v>
      </c>
      <c r="D6" s="220">
        <v>32</v>
      </c>
      <c r="E6" s="220">
        <v>23</v>
      </c>
      <c r="F6" s="220">
        <v>1</v>
      </c>
      <c r="G6" s="220">
        <v>31</v>
      </c>
    </row>
    <row r="7" spans="1:7" ht="25.5" customHeight="1" x14ac:dyDescent="0.2">
      <c r="A7" s="34" t="s">
        <v>213</v>
      </c>
      <c r="B7" s="220">
        <v>78</v>
      </c>
      <c r="C7" s="220">
        <v>47</v>
      </c>
      <c r="D7" s="220">
        <v>15</v>
      </c>
      <c r="E7" s="220">
        <v>7</v>
      </c>
      <c r="F7" s="220">
        <v>0</v>
      </c>
      <c r="G7" s="220">
        <v>9</v>
      </c>
    </row>
    <row r="8" spans="1:7" ht="17.100000000000001" customHeight="1" x14ac:dyDescent="0.2">
      <c r="A8" s="34" t="s">
        <v>214</v>
      </c>
      <c r="B8" s="220">
        <v>53</v>
      </c>
      <c r="C8" s="220">
        <v>25</v>
      </c>
      <c r="D8" s="220">
        <v>14</v>
      </c>
      <c r="E8" s="220">
        <v>7</v>
      </c>
      <c r="F8" s="220">
        <v>0</v>
      </c>
      <c r="G8" s="220">
        <v>7</v>
      </c>
    </row>
    <row r="9" spans="1:7" ht="17.100000000000001" customHeight="1" x14ac:dyDescent="0.2">
      <c r="A9" s="34" t="s">
        <v>215</v>
      </c>
      <c r="B9" s="220">
        <v>197</v>
      </c>
      <c r="C9" s="220">
        <v>89</v>
      </c>
      <c r="D9" s="220">
        <v>64</v>
      </c>
      <c r="E9" s="220">
        <v>23</v>
      </c>
      <c r="F9" s="220">
        <v>0</v>
      </c>
      <c r="G9" s="220">
        <v>21</v>
      </c>
    </row>
    <row r="10" spans="1:7" ht="19.5" customHeight="1" x14ac:dyDescent="0.2">
      <c r="A10" s="34" t="s">
        <v>121</v>
      </c>
      <c r="B10" s="220">
        <v>474</v>
      </c>
      <c r="C10" s="220">
        <v>220</v>
      </c>
      <c r="D10" s="220">
        <v>125</v>
      </c>
      <c r="E10" s="220">
        <v>60</v>
      </c>
      <c r="F10" s="220">
        <v>1</v>
      </c>
      <c r="G10" s="220">
        <v>68</v>
      </c>
    </row>
    <row r="11" spans="1:7" ht="25.5" customHeight="1" x14ac:dyDescent="0.2">
      <c r="A11" s="34" t="s">
        <v>216</v>
      </c>
      <c r="B11" s="220">
        <v>82</v>
      </c>
      <c r="C11" s="220">
        <v>41</v>
      </c>
      <c r="D11" s="220">
        <v>19</v>
      </c>
      <c r="E11" s="220">
        <v>7</v>
      </c>
      <c r="F11" s="220">
        <v>0</v>
      </c>
      <c r="G11" s="220">
        <v>15</v>
      </c>
    </row>
    <row r="12" spans="1:7" ht="17.100000000000001" customHeight="1" x14ac:dyDescent="0.2">
      <c r="A12" s="34" t="s">
        <v>217</v>
      </c>
      <c r="B12" s="220">
        <v>136</v>
      </c>
      <c r="C12" s="220">
        <v>71</v>
      </c>
      <c r="D12" s="220">
        <v>29</v>
      </c>
      <c r="E12" s="220">
        <v>21</v>
      </c>
      <c r="F12" s="220">
        <v>0</v>
      </c>
      <c r="G12" s="220">
        <v>15</v>
      </c>
    </row>
    <row r="13" spans="1:7" ht="17.100000000000001" customHeight="1" x14ac:dyDescent="0.2">
      <c r="A13" s="34" t="s">
        <v>218</v>
      </c>
      <c r="B13" s="220">
        <v>91</v>
      </c>
      <c r="C13" s="220">
        <v>43</v>
      </c>
      <c r="D13" s="220">
        <v>27</v>
      </c>
      <c r="E13" s="220">
        <v>12</v>
      </c>
      <c r="F13" s="220">
        <v>0</v>
      </c>
      <c r="G13" s="220">
        <v>9</v>
      </c>
    </row>
    <row r="14" spans="1:7" ht="19.5" customHeight="1" x14ac:dyDescent="0.2">
      <c r="A14" s="34" t="s">
        <v>122</v>
      </c>
      <c r="B14" s="220">
        <v>309</v>
      </c>
      <c r="C14" s="220">
        <v>155</v>
      </c>
      <c r="D14" s="220">
        <v>75</v>
      </c>
      <c r="E14" s="220">
        <v>40</v>
      </c>
      <c r="F14" s="220">
        <v>0</v>
      </c>
      <c r="G14" s="220">
        <v>39</v>
      </c>
    </row>
    <row r="15" spans="1:7" ht="25.5" customHeight="1" x14ac:dyDescent="0.2">
      <c r="A15" s="34" t="s">
        <v>219</v>
      </c>
      <c r="B15" s="220">
        <v>167</v>
      </c>
      <c r="C15" s="220">
        <v>67</v>
      </c>
      <c r="D15" s="220">
        <v>39</v>
      </c>
      <c r="E15" s="220">
        <v>35</v>
      </c>
      <c r="F15" s="220">
        <v>0</v>
      </c>
      <c r="G15" s="220">
        <v>26</v>
      </c>
    </row>
    <row r="16" spans="1:7" ht="17.100000000000001" customHeight="1" x14ac:dyDescent="0.2">
      <c r="A16" s="34" t="s">
        <v>220</v>
      </c>
      <c r="B16" s="220">
        <v>86</v>
      </c>
      <c r="C16" s="220">
        <v>27</v>
      </c>
      <c r="D16" s="220">
        <v>30</v>
      </c>
      <c r="E16" s="220">
        <v>14</v>
      </c>
      <c r="F16" s="220">
        <v>0</v>
      </c>
      <c r="G16" s="220">
        <v>15</v>
      </c>
    </row>
    <row r="17" spans="1:7" ht="17.100000000000001" customHeight="1" x14ac:dyDescent="0.2">
      <c r="A17" s="34" t="s">
        <v>221</v>
      </c>
      <c r="B17" s="220">
        <v>107</v>
      </c>
      <c r="C17" s="220">
        <v>45</v>
      </c>
      <c r="D17" s="220">
        <v>39</v>
      </c>
      <c r="E17" s="220">
        <v>14</v>
      </c>
      <c r="F17" s="220">
        <v>0</v>
      </c>
      <c r="G17" s="220">
        <v>9</v>
      </c>
    </row>
    <row r="18" spans="1:7" ht="19.5" customHeight="1" x14ac:dyDescent="0.2">
      <c r="A18" s="34" t="s">
        <v>123</v>
      </c>
      <c r="B18" s="220">
        <v>360</v>
      </c>
      <c r="C18" s="220">
        <v>139</v>
      </c>
      <c r="D18" s="220">
        <v>108</v>
      </c>
      <c r="E18" s="220">
        <v>63</v>
      </c>
      <c r="F18" s="220">
        <v>0</v>
      </c>
      <c r="G18" s="220">
        <v>50</v>
      </c>
    </row>
    <row r="19" spans="1:7" ht="22.5" customHeight="1" x14ac:dyDescent="0.2">
      <c r="A19" s="17" t="s">
        <v>124</v>
      </c>
      <c r="B19" s="221">
        <v>1143</v>
      </c>
      <c r="C19" s="221">
        <v>514</v>
      </c>
      <c r="D19" s="221">
        <v>308</v>
      </c>
      <c r="E19" s="221">
        <v>163</v>
      </c>
      <c r="F19" s="221">
        <v>1</v>
      </c>
      <c r="G19" s="221">
        <v>157</v>
      </c>
    </row>
    <row r="20" spans="1:7" ht="25.5" customHeight="1" x14ac:dyDescent="0.2">
      <c r="A20" s="34" t="s">
        <v>222</v>
      </c>
      <c r="B20" s="220">
        <v>208</v>
      </c>
      <c r="C20" s="220">
        <v>96</v>
      </c>
      <c r="D20" s="220">
        <v>61</v>
      </c>
      <c r="E20" s="220">
        <v>32</v>
      </c>
      <c r="F20" s="220">
        <v>0</v>
      </c>
      <c r="G20" s="220">
        <v>19</v>
      </c>
    </row>
    <row r="21" spans="1:7" ht="17.100000000000001" customHeight="1" x14ac:dyDescent="0.2">
      <c r="A21" s="34" t="s">
        <v>223</v>
      </c>
      <c r="B21" s="220">
        <v>89</v>
      </c>
      <c r="C21" s="220">
        <v>41</v>
      </c>
      <c r="D21" s="220">
        <v>29</v>
      </c>
      <c r="E21" s="220">
        <v>12</v>
      </c>
      <c r="F21" s="220">
        <v>0</v>
      </c>
      <c r="G21" s="220">
        <v>7</v>
      </c>
    </row>
    <row r="22" spans="1:7" ht="17.100000000000001" customHeight="1" x14ac:dyDescent="0.2">
      <c r="A22" s="34" t="s">
        <v>224</v>
      </c>
      <c r="B22" s="220">
        <v>75</v>
      </c>
      <c r="C22" s="220">
        <v>27</v>
      </c>
      <c r="D22" s="220">
        <v>23</v>
      </c>
      <c r="E22" s="220">
        <v>11</v>
      </c>
      <c r="F22" s="220">
        <v>0</v>
      </c>
      <c r="G22" s="220">
        <v>14</v>
      </c>
    </row>
    <row r="23" spans="1:7" ht="19.5" customHeight="1" x14ac:dyDescent="0.2">
      <c r="A23" s="34" t="s">
        <v>125</v>
      </c>
      <c r="B23" s="220">
        <v>372</v>
      </c>
      <c r="C23" s="220">
        <v>164</v>
      </c>
      <c r="D23" s="220">
        <v>113</v>
      </c>
      <c r="E23" s="220">
        <v>55</v>
      </c>
      <c r="F23" s="220">
        <v>0</v>
      </c>
      <c r="G23" s="220">
        <v>40</v>
      </c>
    </row>
    <row r="24" spans="1:7" ht="25.5" customHeight="1" x14ac:dyDescent="0.2">
      <c r="A24" s="34" t="s">
        <v>225</v>
      </c>
      <c r="B24" s="220">
        <v>103</v>
      </c>
      <c r="C24" s="220">
        <v>23</v>
      </c>
      <c r="D24" s="220">
        <v>28</v>
      </c>
      <c r="E24" s="220">
        <v>34</v>
      </c>
      <c r="F24" s="220">
        <v>0</v>
      </c>
      <c r="G24" s="220">
        <v>18</v>
      </c>
    </row>
    <row r="25" spans="1:7" ht="25.5" customHeight="1" x14ac:dyDescent="0.2">
      <c r="A25" s="34" t="s">
        <v>226</v>
      </c>
      <c r="B25" s="220">
        <v>64</v>
      </c>
      <c r="C25" s="220">
        <v>35</v>
      </c>
      <c r="D25" s="220">
        <v>15</v>
      </c>
      <c r="E25" s="220">
        <v>8</v>
      </c>
      <c r="F25" s="220">
        <v>0</v>
      </c>
      <c r="G25" s="220">
        <v>6</v>
      </c>
    </row>
    <row r="26" spans="1:7" ht="17.100000000000001" customHeight="1" x14ac:dyDescent="0.2">
      <c r="A26" s="34" t="s">
        <v>227</v>
      </c>
      <c r="B26" s="220">
        <v>81</v>
      </c>
      <c r="C26" s="220">
        <v>37</v>
      </c>
      <c r="D26" s="220">
        <v>18</v>
      </c>
      <c r="E26" s="220">
        <v>6</v>
      </c>
      <c r="F26" s="220">
        <v>0</v>
      </c>
      <c r="G26" s="220">
        <v>20</v>
      </c>
    </row>
    <row r="27" spans="1:7" ht="19.5" customHeight="1" x14ac:dyDescent="0.2">
      <c r="A27" s="34" t="s">
        <v>373</v>
      </c>
      <c r="B27" s="220">
        <v>248</v>
      </c>
      <c r="C27" s="220">
        <v>95</v>
      </c>
      <c r="D27" s="220">
        <v>61</v>
      </c>
      <c r="E27" s="220">
        <v>48</v>
      </c>
      <c r="F27" s="220">
        <v>0</v>
      </c>
      <c r="G27" s="220">
        <v>44</v>
      </c>
    </row>
    <row r="28" spans="1:7" ht="25.5" customHeight="1" x14ac:dyDescent="0.2">
      <c r="A28" s="34" t="s">
        <v>228</v>
      </c>
      <c r="B28" s="220">
        <v>143</v>
      </c>
      <c r="C28" s="220">
        <v>46</v>
      </c>
      <c r="D28" s="220">
        <v>44</v>
      </c>
      <c r="E28" s="220">
        <v>22</v>
      </c>
      <c r="F28" s="220">
        <v>0</v>
      </c>
      <c r="G28" s="220">
        <v>31</v>
      </c>
    </row>
    <row r="29" spans="1:7" ht="17.100000000000001" customHeight="1" x14ac:dyDescent="0.2">
      <c r="A29" s="34" t="s">
        <v>229</v>
      </c>
      <c r="B29" s="220">
        <v>124</v>
      </c>
      <c r="C29" s="220">
        <v>60</v>
      </c>
      <c r="D29" s="220">
        <v>25</v>
      </c>
      <c r="E29" s="220">
        <v>24</v>
      </c>
      <c r="F29" s="220">
        <v>0</v>
      </c>
      <c r="G29" s="220">
        <v>15</v>
      </c>
    </row>
    <row r="30" spans="1:7" ht="17.100000000000001" customHeight="1" x14ac:dyDescent="0.2">
      <c r="A30" s="34" t="s">
        <v>230</v>
      </c>
      <c r="B30" s="220">
        <v>45</v>
      </c>
      <c r="C30" s="220">
        <v>22</v>
      </c>
      <c r="D30" s="220">
        <v>8</v>
      </c>
      <c r="E30" s="220">
        <v>11</v>
      </c>
      <c r="F30" s="220">
        <v>0</v>
      </c>
      <c r="G30" s="220">
        <v>4</v>
      </c>
    </row>
    <row r="31" spans="1:7" ht="19.5" customHeight="1" x14ac:dyDescent="0.2">
      <c r="A31" s="34" t="s">
        <v>126</v>
      </c>
      <c r="B31" s="220">
        <v>312</v>
      </c>
      <c r="C31" s="220">
        <v>128</v>
      </c>
      <c r="D31" s="220">
        <v>77</v>
      </c>
      <c r="E31" s="220">
        <v>57</v>
      </c>
      <c r="F31" s="220">
        <v>0</v>
      </c>
      <c r="G31" s="220">
        <v>50</v>
      </c>
    </row>
    <row r="32" spans="1:7" ht="22.5" customHeight="1" x14ac:dyDescent="0.2">
      <c r="A32" s="17" t="s">
        <v>127</v>
      </c>
      <c r="B32" s="221">
        <v>932</v>
      </c>
      <c r="C32" s="221">
        <v>387</v>
      </c>
      <c r="D32" s="221">
        <v>251</v>
      </c>
      <c r="E32" s="221">
        <v>160</v>
      </c>
      <c r="F32" s="221">
        <v>0</v>
      </c>
      <c r="G32" s="221">
        <v>134</v>
      </c>
    </row>
    <row r="33" spans="1:7" ht="30" customHeight="1" x14ac:dyDescent="0.2">
      <c r="A33" s="17" t="s">
        <v>128</v>
      </c>
      <c r="B33" s="221">
        <v>5736</v>
      </c>
      <c r="C33" s="221">
        <v>2432</v>
      </c>
      <c r="D33" s="221">
        <v>1499</v>
      </c>
      <c r="E33" s="221">
        <v>1094</v>
      </c>
      <c r="F33" s="221">
        <v>3</v>
      </c>
      <c r="G33" s="221">
        <v>708</v>
      </c>
    </row>
    <row r="34" spans="1:7" ht="106.5" customHeight="1" x14ac:dyDescent="0.2">
      <c r="A34" s="363" t="s">
        <v>574</v>
      </c>
      <c r="B34" s="363"/>
      <c r="C34" s="363"/>
      <c r="D34" s="363"/>
      <c r="E34" s="363"/>
      <c r="F34" s="363"/>
      <c r="G34" s="363"/>
    </row>
    <row r="35" spans="1:7" ht="15" customHeight="1" x14ac:dyDescent="0.2">
      <c r="A35" s="107"/>
      <c r="B35" s="107"/>
      <c r="C35" s="107"/>
      <c r="D35" s="107"/>
      <c r="E35" s="107"/>
      <c r="F35" s="107"/>
      <c r="G35" s="107"/>
    </row>
  </sheetData>
  <sheetProtection selectLockedCells="1" selectUnlockedCells="1"/>
  <mergeCells count="5">
    <mergeCell ref="A3:A5"/>
    <mergeCell ref="B3:G3"/>
    <mergeCell ref="B4:B5"/>
    <mergeCell ref="C4:G4"/>
    <mergeCell ref="A34:G34"/>
  </mergeCells>
  <conditionalFormatting sqref="B6:G3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92D050"/>
  </sheetPr>
  <dimension ref="A1:G38"/>
  <sheetViews>
    <sheetView zoomScaleNormal="100" workbookViewId="0">
      <pane ySplit="5" topLeftCell="A18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83203125" style="35" customWidth="1"/>
    <col min="3" max="7" width="13.5" style="35" customWidth="1"/>
    <col min="8" max="16384" width="14.6640625" style="35"/>
  </cols>
  <sheetData>
    <row r="1" spans="1:7" ht="16.5" customHeight="1" x14ac:dyDescent="0.2">
      <c r="A1" s="364" t="s">
        <v>562</v>
      </c>
      <c r="B1" s="364"/>
      <c r="C1" s="364"/>
      <c r="D1" s="364"/>
      <c r="E1" s="364"/>
      <c r="F1" s="364"/>
      <c r="G1" s="364"/>
    </row>
    <row r="2" spans="1:7" ht="14.85" customHeight="1" x14ac:dyDescent="0.2">
      <c r="A2" s="39" t="s">
        <v>628</v>
      </c>
      <c r="B2" s="36"/>
      <c r="C2" s="36"/>
      <c r="D2" s="36"/>
      <c r="E2" s="36"/>
      <c r="F2" s="36"/>
      <c r="G2" s="36"/>
    </row>
    <row r="3" spans="1:7" s="40" customFormat="1" ht="24.95" customHeight="1" x14ac:dyDescent="0.15">
      <c r="A3" s="353" t="s">
        <v>111</v>
      </c>
      <c r="B3" s="356" t="s">
        <v>462</v>
      </c>
      <c r="C3" s="357"/>
      <c r="D3" s="357"/>
      <c r="E3" s="357"/>
      <c r="F3" s="357"/>
      <c r="G3" s="358"/>
    </row>
    <row r="4" spans="1:7" s="40" customFormat="1" ht="15" customHeight="1" x14ac:dyDescent="0.15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s="40" customFormat="1" ht="28.5" customHeight="1" x14ac:dyDescent="0.15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41" t="s">
        <v>162</v>
      </c>
      <c r="B6" s="220">
        <v>900</v>
      </c>
      <c r="C6" s="220">
        <v>218</v>
      </c>
      <c r="D6" s="220">
        <v>161</v>
      </c>
      <c r="E6" s="220">
        <v>346</v>
      </c>
      <c r="F6" s="220">
        <v>3</v>
      </c>
      <c r="G6" s="220">
        <v>172</v>
      </c>
    </row>
    <row r="7" spans="1:7" ht="25.5" customHeight="1" x14ac:dyDescent="0.2">
      <c r="A7" s="34" t="s">
        <v>163</v>
      </c>
      <c r="B7" s="220">
        <v>487</v>
      </c>
      <c r="C7" s="220">
        <v>117</v>
      </c>
      <c r="D7" s="220">
        <v>127</v>
      </c>
      <c r="E7" s="220">
        <v>177</v>
      </c>
      <c r="F7" s="220">
        <v>0</v>
      </c>
      <c r="G7" s="220">
        <v>66</v>
      </c>
    </row>
    <row r="8" spans="1:7" ht="17.100000000000001" customHeight="1" x14ac:dyDescent="0.2">
      <c r="A8" s="34" t="s">
        <v>164</v>
      </c>
      <c r="B8" s="220">
        <v>545</v>
      </c>
      <c r="C8" s="220">
        <v>191</v>
      </c>
      <c r="D8" s="220">
        <v>154</v>
      </c>
      <c r="E8" s="220">
        <v>115</v>
      </c>
      <c r="F8" s="220">
        <v>0</v>
      </c>
      <c r="G8" s="220">
        <v>85</v>
      </c>
    </row>
    <row r="9" spans="1:7" ht="17.100000000000001" customHeight="1" x14ac:dyDescent="0.2">
      <c r="A9" s="34" t="s">
        <v>165</v>
      </c>
      <c r="B9" s="220">
        <v>341</v>
      </c>
      <c r="C9" s="220">
        <v>83</v>
      </c>
      <c r="D9" s="220">
        <v>108</v>
      </c>
      <c r="E9" s="220">
        <v>91</v>
      </c>
      <c r="F9" s="220">
        <v>0</v>
      </c>
      <c r="G9" s="220">
        <v>59</v>
      </c>
    </row>
    <row r="10" spans="1:7" ht="17.100000000000001" customHeight="1" x14ac:dyDescent="0.2">
      <c r="A10" s="34" t="s">
        <v>166</v>
      </c>
      <c r="B10" s="220">
        <v>483</v>
      </c>
      <c r="C10" s="220">
        <v>160</v>
      </c>
      <c r="D10" s="220">
        <v>114</v>
      </c>
      <c r="E10" s="220">
        <v>105</v>
      </c>
      <c r="F10" s="220">
        <v>0</v>
      </c>
      <c r="G10" s="220">
        <v>104</v>
      </c>
    </row>
    <row r="11" spans="1:7" ht="17.100000000000001" customHeight="1" x14ac:dyDescent="0.2">
      <c r="A11" s="34" t="s">
        <v>167</v>
      </c>
      <c r="B11" s="220">
        <v>441</v>
      </c>
      <c r="C11" s="220">
        <v>180</v>
      </c>
      <c r="D11" s="220">
        <v>87</v>
      </c>
      <c r="E11" s="220">
        <v>99</v>
      </c>
      <c r="F11" s="220">
        <v>0</v>
      </c>
      <c r="G11" s="220">
        <v>75</v>
      </c>
    </row>
    <row r="12" spans="1:7" ht="19.5" customHeight="1" x14ac:dyDescent="0.2">
      <c r="A12" s="34" t="s">
        <v>114</v>
      </c>
      <c r="B12" s="220">
        <v>3197</v>
      </c>
      <c r="C12" s="220">
        <v>949</v>
      </c>
      <c r="D12" s="220">
        <v>751</v>
      </c>
      <c r="E12" s="220">
        <v>933</v>
      </c>
      <c r="F12" s="220">
        <v>3</v>
      </c>
      <c r="G12" s="220">
        <v>561</v>
      </c>
    </row>
    <row r="13" spans="1:7" ht="25.5" customHeight="1" x14ac:dyDescent="0.2">
      <c r="A13" s="34" t="s">
        <v>168</v>
      </c>
      <c r="B13" s="220">
        <v>468</v>
      </c>
      <c r="C13" s="220">
        <v>164</v>
      </c>
      <c r="D13" s="220">
        <v>125</v>
      </c>
      <c r="E13" s="220">
        <v>114</v>
      </c>
      <c r="F13" s="220">
        <v>0</v>
      </c>
      <c r="G13" s="220">
        <v>65</v>
      </c>
    </row>
    <row r="14" spans="1:7" ht="25.5" customHeight="1" x14ac:dyDescent="0.2">
      <c r="A14" s="34" t="s">
        <v>169</v>
      </c>
      <c r="B14" s="220">
        <v>43</v>
      </c>
      <c r="C14" s="220">
        <v>9</v>
      </c>
      <c r="D14" s="220">
        <v>11</v>
      </c>
      <c r="E14" s="220">
        <v>16</v>
      </c>
      <c r="F14" s="220">
        <v>0</v>
      </c>
      <c r="G14" s="220">
        <v>7</v>
      </c>
    </row>
    <row r="15" spans="1:7" ht="17.100000000000001" customHeight="1" x14ac:dyDescent="0.2">
      <c r="A15" s="34" t="s">
        <v>170</v>
      </c>
      <c r="B15" s="220">
        <v>70</v>
      </c>
      <c r="C15" s="220">
        <v>16</v>
      </c>
      <c r="D15" s="220">
        <v>28</v>
      </c>
      <c r="E15" s="220">
        <v>14</v>
      </c>
      <c r="F15" s="220">
        <v>0</v>
      </c>
      <c r="G15" s="220">
        <v>12</v>
      </c>
    </row>
    <row r="16" spans="1:7" ht="17.100000000000001" customHeight="1" x14ac:dyDescent="0.2">
      <c r="A16" s="34" t="s">
        <v>171</v>
      </c>
      <c r="B16" s="220">
        <v>149</v>
      </c>
      <c r="C16" s="220">
        <v>36</v>
      </c>
      <c r="D16" s="220">
        <v>56</v>
      </c>
      <c r="E16" s="220">
        <v>36</v>
      </c>
      <c r="F16" s="220">
        <v>0</v>
      </c>
      <c r="G16" s="220">
        <v>21</v>
      </c>
    </row>
    <row r="17" spans="1:7" ht="17.100000000000001" customHeight="1" x14ac:dyDescent="0.2">
      <c r="A17" s="34" t="s">
        <v>172</v>
      </c>
      <c r="B17" s="220">
        <v>102</v>
      </c>
      <c r="C17" s="220">
        <v>52</v>
      </c>
      <c r="D17" s="220">
        <v>13</v>
      </c>
      <c r="E17" s="220">
        <v>14</v>
      </c>
      <c r="F17" s="220">
        <v>0</v>
      </c>
      <c r="G17" s="220">
        <v>23</v>
      </c>
    </row>
    <row r="18" spans="1:7" ht="19.5" customHeight="1" x14ac:dyDescent="0.2">
      <c r="A18" s="34" t="s">
        <v>115</v>
      </c>
      <c r="B18" s="220">
        <v>832</v>
      </c>
      <c r="C18" s="220">
        <v>277</v>
      </c>
      <c r="D18" s="220">
        <v>233</v>
      </c>
      <c r="E18" s="220">
        <v>194</v>
      </c>
      <c r="F18" s="220">
        <v>0</v>
      </c>
      <c r="G18" s="220">
        <v>128</v>
      </c>
    </row>
    <row r="19" spans="1:7" ht="25.5" customHeight="1" x14ac:dyDescent="0.2">
      <c r="A19" s="34" t="s">
        <v>178</v>
      </c>
      <c r="B19" s="220">
        <v>136</v>
      </c>
      <c r="C19" s="220">
        <v>53</v>
      </c>
      <c r="D19" s="220">
        <v>31</v>
      </c>
      <c r="E19" s="220">
        <v>27</v>
      </c>
      <c r="F19" s="220">
        <v>0</v>
      </c>
      <c r="G19" s="220">
        <v>25</v>
      </c>
    </row>
    <row r="20" spans="1:7" ht="17.100000000000001" customHeight="1" x14ac:dyDescent="0.2">
      <c r="A20" s="34" t="s">
        <v>179</v>
      </c>
      <c r="B20" s="220">
        <v>279</v>
      </c>
      <c r="C20" s="220">
        <v>81</v>
      </c>
      <c r="D20" s="220">
        <v>79</v>
      </c>
      <c r="E20" s="220">
        <v>68</v>
      </c>
      <c r="F20" s="220">
        <v>0</v>
      </c>
      <c r="G20" s="220">
        <v>51</v>
      </c>
    </row>
    <row r="21" spans="1:7" ht="19.5" customHeight="1" x14ac:dyDescent="0.2">
      <c r="A21" s="34" t="s">
        <v>116</v>
      </c>
      <c r="B21" s="220">
        <v>415</v>
      </c>
      <c r="C21" s="220">
        <v>134</v>
      </c>
      <c r="D21" s="220">
        <v>110</v>
      </c>
      <c r="E21" s="220">
        <v>95</v>
      </c>
      <c r="F21" s="220">
        <v>0</v>
      </c>
      <c r="G21" s="220">
        <v>76</v>
      </c>
    </row>
    <row r="22" spans="1:7" ht="22.5" customHeight="1" x14ac:dyDescent="0.2">
      <c r="A22" s="17" t="s">
        <v>117</v>
      </c>
      <c r="B22" s="221">
        <v>4444</v>
      </c>
      <c r="C22" s="221">
        <v>1360</v>
      </c>
      <c r="D22" s="221">
        <v>1094</v>
      </c>
      <c r="E22" s="221">
        <v>1222</v>
      </c>
      <c r="F22" s="221">
        <v>3</v>
      </c>
      <c r="G22" s="221">
        <v>765</v>
      </c>
    </row>
    <row r="23" spans="1:7" ht="33" customHeight="1" x14ac:dyDescent="0.2">
      <c r="A23" s="34" t="s">
        <v>180</v>
      </c>
      <c r="B23" s="220">
        <v>116</v>
      </c>
      <c r="C23" s="220">
        <v>40</v>
      </c>
      <c r="D23" s="220">
        <v>32</v>
      </c>
      <c r="E23" s="220">
        <v>26</v>
      </c>
      <c r="F23" s="220">
        <v>0</v>
      </c>
      <c r="G23" s="220">
        <v>18</v>
      </c>
    </row>
    <row r="24" spans="1:7" ht="17.100000000000001" customHeight="1" x14ac:dyDescent="0.2">
      <c r="A24" s="34" t="s">
        <v>181</v>
      </c>
      <c r="B24" s="220">
        <v>345</v>
      </c>
      <c r="C24" s="220">
        <v>118</v>
      </c>
      <c r="D24" s="220">
        <v>45</v>
      </c>
      <c r="E24" s="220">
        <v>109</v>
      </c>
      <c r="F24" s="220">
        <v>1</v>
      </c>
      <c r="G24" s="220">
        <v>72</v>
      </c>
    </row>
    <row r="25" spans="1:7" ht="25.5" customHeight="1" x14ac:dyDescent="0.2">
      <c r="A25" s="34" t="s">
        <v>182</v>
      </c>
      <c r="B25" s="220">
        <v>427</v>
      </c>
      <c r="C25" s="220">
        <v>147</v>
      </c>
      <c r="D25" s="220">
        <v>140</v>
      </c>
      <c r="E25" s="220">
        <v>62</v>
      </c>
      <c r="F25" s="220">
        <v>0</v>
      </c>
      <c r="G25" s="220">
        <v>78</v>
      </c>
    </row>
    <row r="26" spans="1:7" ht="17.100000000000001" customHeight="1" x14ac:dyDescent="0.2">
      <c r="A26" s="34" t="s">
        <v>203</v>
      </c>
      <c r="B26" s="220">
        <v>259</v>
      </c>
      <c r="C26" s="220">
        <v>60</v>
      </c>
      <c r="D26" s="220">
        <v>61</v>
      </c>
      <c r="E26" s="220">
        <v>72</v>
      </c>
      <c r="F26" s="220">
        <v>0</v>
      </c>
      <c r="G26" s="220">
        <v>66</v>
      </c>
    </row>
    <row r="27" spans="1:7" ht="19.5" customHeight="1" x14ac:dyDescent="0.2">
      <c r="A27" s="34" t="s">
        <v>118</v>
      </c>
      <c r="B27" s="220">
        <v>1147</v>
      </c>
      <c r="C27" s="220">
        <v>365</v>
      </c>
      <c r="D27" s="220">
        <v>278</v>
      </c>
      <c r="E27" s="220">
        <v>269</v>
      </c>
      <c r="F27" s="220">
        <v>1</v>
      </c>
      <c r="G27" s="220">
        <v>234</v>
      </c>
    </row>
    <row r="28" spans="1:7" ht="25.5" customHeight="1" x14ac:dyDescent="0.2">
      <c r="A28" s="34" t="s">
        <v>204</v>
      </c>
      <c r="B28" s="220">
        <v>183</v>
      </c>
      <c r="C28" s="220">
        <v>13</v>
      </c>
      <c r="D28" s="220">
        <v>33</v>
      </c>
      <c r="E28" s="220">
        <v>68</v>
      </c>
      <c r="F28" s="220">
        <v>0</v>
      </c>
      <c r="G28" s="220">
        <v>69</v>
      </c>
    </row>
    <row r="29" spans="1:7" ht="17.100000000000001" customHeight="1" x14ac:dyDescent="0.2">
      <c r="A29" s="34" t="s">
        <v>205</v>
      </c>
      <c r="B29" s="220">
        <v>427</v>
      </c>
      <c r="C29" s="220">
        <v>108</v>
      </c>
      <c r="D29" s="220">
        <v>57</v>
      </c>
      <c r="E29" s="220">
        <v>206</v>
      </c>
      <c r="F29" s="220">
        <v>1</v>
      </c>
      <c r="G29" s="220">
        <v>55</v>
      </c>
    </row>
    <row r="30" spans="1:7" ht="25.5" customHeight="1" x14ac:dyDescent="0.2">
      <c r="A30" s="34" t="s">
        <v>206</v>
      </c>
      <c r="B30" s="220">
        <v>111</v>
      </c>
      <c r="C30" s="220">
        <v>19</v>
      </c>
      <c r="D30" s="220">
        <v>45</v>
      </c>
      <c r="E30" s="220">
        <v>21</v>
      </c>
      <c r="F30" s="220">
        <v>0</v>
      </c>
      <c r="G30" s="220">
        <v>26</v>
      </c>
    </row>
    <row r="31" spans="1:7" ht="17.100000000000001" customHeight="1" x14ac:dyDescent="0.2">
      <c r="A31" s="34" t="s">
        <v>207</v>
      </c>
      <c r="B31" s="220">
        <v>343</v>
      </c>
      <c r="C31" s="220">
        <v>93</v>
      </c>
      <c r="D31" s="220">
        <v>100</v>
      </c>
      <c r="E31" s="220">
        <v>69</v>
      </c>
      <c r="F31" s="220">
        <v>0</v>
      </c>
      <c r="G31" s="220">
        <v>81</v>
      </c>
    </row>
    <row r="32" spans="1:7" ht="19.5" customHeight="1" x14ac:dyDescent="0.2">
      <c r="A32" s="34" t="s">
        <v>372</v>
      </c>
      <c r="B32" s="220">
        <v>1064</v>
      </c>
      <c r="C32" s="220">
        <v>233</v>
      </c>
      <c r="D32" s="220">
        <v>235</v>
      </c>
      <c r="E32" s="220">
        <v>364</v>
      </c>
      <c r="F32" s="220">
        <v>1</v>
      </c>
      <c r="G32" s="220">
        <v>231</v>
      </c>
    </row>
    <row r="33" spans="1:7" ht="25.5" customHeight="1" x14ac:dyDescent="0.2">
      <c r="A33" s="34" t="s">
        <v>208</v>
      </c>
      <c r="B33" s="220">
        <v>343</v>
      </c>
      <c r="C33" s="220">
        <v>153</v>
      </c>
      <c r="D33" s="220">
        <v>87</v>
      </c>
      <c r="E33" s="220">
        <v>78</v>
      </c>
      <c r="F33" s="220">
        <v>0</v>
      </c>
      <c r="G33" s="220">
        <v>25</v>
      </c>
    </row>
    <row r="34" spans="1:7" ht="25.5" customHeight="1" x14ac:dyDescent="0.2">
      <c r="A34" s="34" t="s">
        <v>209</v>
      </c>
      <c r="B34" s="220">
        <v>108</v>
      </c>
      <c r="C34" s="220">
        <v>32</v>
      </c>
      <c r="D34" s="220">
        <v>29</v>
      </c>
      <c r="E34" s="220">
        <v>25</v>
      </c>
      <c r="F34" s="220">
        <v>0</v>
      </c>
      <c r="G34" s="220">
        <v>22</v>
      </c>
    </row>
    <row r="35" spans="1:7" ht="17.100000000000001" customHeight="1" x14ac:dyDescent="0.2">
      <c r="A35" s="34" t="s">
        <v>210</v>
      </c>
      <c r="B35" s="220">
        <v>34</v>
      </c>
      <c r="C35" s="220">
        <v>11</v>
      </c>
      <c r="D35" s="220">
        <v>5</v>
      </c>
      <c r="E35" s="220">
        <v>14</v>
      </c>
      <c r="F35" s="220">
        <v>0</v>
      </c>
      <c r="G35" s="220">
        <v>4</v>
      </c>
    </row>
    <row r="36" spans="1:7" ht="17.100000000000001" customHeight="1" x14ac:dyDescent="0.2">
      <c r="A36" s="34" t="s">
        <v>211</v>
      </c>
      <c r="B36" s="220">
        <v>110</v>
      </c>
      <c r="C36" s="220">
        <v>16</v>
      </c>
      <c r="D36" s="220">
        <v>38</v>
      </c>
      <c r="E36" s="220">
        <v>28</v>
      </c>
      <c r="F36" s="220">
        <v>0</v>
      </c>
      <c r="G36" s="220">
        <v>28</v>
      </c>
    </row>
    <row r="37" spans="1:7" ht="19.5" customHeight="1" x14ac:dyDescent="0.2">
      <c r="A37" s="34" t="s">
        <v>119</v>
      </c>
      <c r="B37" s="220">
        <v>595</v>
      </c>
      <c r="C37" s="220">
        <v>212</v>
      </c>
      <c r="D37" s="220">
        <v>159</v>
      </c>
      <c r="E37" s="220">
        <v>145</v>
      </c>
      <c r="F37" s="220">
        <v>0</v>
      </c>
      <c r="G37" s="220">
        <v>79</v>
      </c>
    </row>
    <row r="38" spans="1:7" ht="22.5" customHeight="1" x14ac:dyDescent="0.2">
      <c r="A38" s="17" t="s">
        <v>120</v>
      </c>
      <c r="B38" s="221">
        <v>2806</v>
      </c>
      <c r="C38" s="221">
        <v>810</v>
      </c>
      <c r="D38" s="221">
        <v>672</v>
      </c>
      <c r="E38" s="221">
        <v>778</v>
      </c>
      <c r="F38" s="221">
        <v>2</v>
      </c>
      <c r="G38" s="221">
        <v>544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conditionalFormatting sqref="B6:G3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92D050"/>
  </sheetPr>
  <dimension ref="A1:G3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35" customWidth="1"/>
    <col min="2" max="2" width="14.83203125" style="35" customWidth="1"/>
    <col min="3" max="7" width="13.5" style="35" customWidth="1"/>
    <col min="8" max="16384" width="14.6640625" style="35"/>
  </cols>
  <sheetData>
    <row r="1" spans="1:7" ht="16.5" customHeight="1" x14ac:dyDescent="0.2">
      <c r="A1" s="365" t="s">
        <v>571</v>
      </c>
      <c r="B1" s="364"/>
      <c r="C1" s="364"/>
      <c r="D1" s="364"/>
      <c r="E1" s="364"/>
      <c r="F1" s="364"/>
      <c r="G1" s="364"/>
    </row>
    <row r="2" spans="1:7" ht="14.85" customHeight="1" x14ac:dyDescent="0.2">
      <c r="A2" s="32" t="s">
        <v>629</v>
      </c>
      <c r="B2" s="36"/>
      <c r="C2" s="36"/>
      <c r="D2" s="36"/>
      <c r="E2" s="36"/>
      <c r="F2" s="36"/>
      <c r="G2" s="36"/>
    </row>
    <row r="3" spans="1:7" ht="24.95" customHeight="1" x14ac:dyDescent="0.2">
      <c r="A3" s="353" t="s">
        <v>111</v>
      </c>
      <c r="B3" s="356" t="s">
        <v>462</v>
      </c>
      <c r="C3" s="357"/>
      <c r="D3" s="357"/>
      <c r="E3" s="357"/>
      <c r="F3" s="357"/>
      <c r="G3" s="358"/>
    </row>
    <row r="4" spans="1:7" ht="15" customHeight="1" x14ac:dyDescent="0.2">
      <c r="A4" s="354"/>
      <c r="B4" s="359" t="s">
        <v>75</v>
      </c>
      <c r="C4" s="361" t="s">
        <v>252</v>
      </c>
      <c r="D4" s="361"/>
      <c r="E4" s="361"/>
      <c r="F4" s="361"/>
      <c r="G4" s="362"/>
    </row>
    <row r="5" spans="1:7" ht="28.5" customHeight="1" x14ac:dyDescent="0.2">
      <c r="A5" s="355"/>
      <c r="B5" s="360"/>
      <c r="C5" s="33" t="s">
        <v>177</v>
      </c>
      <c r="D5" s="33" t="s">
        <v>150</v>
      </c>
      <c r="E5" s="33" t="s">
        <v>371</v>
      </c>
      <c r="F5" s="37" t="s">
        <v>133</v>
      </c>
      <c r="G5" s="38" t="s">
        <v>134</v>
      </c>
    </row>
    <row r="6" spans="1:7" ht="33" customHeight="1" x14ac:dyDescent="0.2">
      <c r="A6" s="34" t="s">
        <v>212</v>
      </c>
      <c r="B6" s="220">
        <v>240</v>
      </c>
      <c r="C6" s="220">
        <v>68</v>
      </c>
      <c r="D6" s="220">
        <v>51</v>
      </c>
      <c r="E6" s="220">
        <v>60</v>
      </c>
      <c r="F6" s="220">
        <v>1</v>
      </c>
      <c r="G6" s="220">
        <v>60</v>
      </c>
    </row>
    <row r="7" spans="1:7" ht="24.75" customHeight="1" x14ac:dyDescent="0.2">
      <c r="A7" s="34" t="s">
        <v>213</v>
      </c>
      <c r="B7" s="220">
        <v>106</v>
      </c>
      <c r="C7" s="220">
        <v>57</v>
      </c>
      <c r="D7" s="220">
        <v>20</v>
      </c>
      <c r="E7" s="220">
        <v>11</v>
      </c>
      <c r="F7" s="220">
        <v>0</v>
      </c>
      <c r="G7" s="220">
        <v>18</v>
      </c>
    </row>
    <row r="8" spans="1:7" ht="17.100000000000001" customHeight="1" x14ac:dyDescent="0.2">
      <c r="A8" s="34" t="s">
        <v>214</v>
      </c>
      <c r="B8" s="220">
        <v>95</v>
      </c>
      <c r="C8" s="220">
        <v>32</v>
      </c>
      <c r="D8" s="220">
        <v>26</v>
      </c>
      <c r="E8" s="220">
        <v>15</v>
      </c>
      <c r="F8" s="220">
        <v>0</v>
      </c>
      <c r="G8" s="220">
        <v>22</v>
      </c>
    </row>
    <row r="9" spans="1:7" ht="17.100000000000001" customHeight="1" x14ac:dyDescent="0.2">
      <c r="A9" s="34" t="s">
        <v>215</v>
      </c>
      <c r="B9" s="220">
        <v>300</v>
      </c>
      <c r="C9" s="220">
        <v>111</v>
      </c>
      <c r="D9" s="220">
        <v>92</v>
      </c>
      <c r="E9" s="220">
        <v>46</v>
      </c>
      <c r="F9" s="220">
        <v>0</v>
      </c>
      <c r="G9" s="220">
        <v>51</v>
      </c>
    </row>
    <row r="10" spans="1:7" ht="19.5" customHeight="1" x14ac:dyDescent="0.2">
      <c r="A10" s="34" t="s">
        <v>121</v>
      </c>
      <c r="B10" s="220">
        <v>741</v>
      </c>
      <c r="C10" s="220">
        <v>268</v>
      </c>
      <c r="D10" s="220">
        <v>189</v>
      </c>
      <c r="E10" s="220">
        <v>132</v>
      </c>
      <c r="F10" s="220">
        <v>1</v>
      </c>
      <c r="G10" s="220">
        <v>151</v>
      </c>
    </row>
    <row r="11" spans="1:7" ht="25.5" customHeight="1" x14ac:dyDescent="0.2">
      <c r="A11" s="34" t="s">
        <v>216</v>
      </c>
      <c r="B11" s="220">
        <v>150</v>
      </c>
      <c r="C11" s="220">
        <v>54</v>
      </c>
      <c r="D11" s="220">
        <v>37</v>
      </c>
      <c r="E11" s="220">
        <v>18</v>
      </c>
      <c r="F11" s="220">
        <v>0</v>
      </c>
      <c r="G11" s="220">
        <v>41</v>
      </c>
    </row>
    <row r="12" spans="1:7" ht="17.100000000000001" customHeight="1" x14ac:dyDescent="0.2">
      <c r="A12" s="34" t="s">
        <v>217</v>
      </c>
      <c r="B12" s="220">
        <v>223</v>
      </c>
      <c r="C12" s="220">
        <v>93</v>
      </c>
      <c r="D12" s="220">
        <v>56</v>
      </c>
      <c r="E12" s="220">
        <v>47</v>
      </c>
      <c r="F12" s="220">
        <v>1</v>
      </c>
      <c r="G12" s="220">
        <v>26</v>
      </c>
    </row>
    <row r="13" spans="1:7" ht="17.100000000000001" customHeight="1" x14ac:dyDescent="0.2">
      <c r="A13" s="34" t="s">
        <v>218</v>
      </c>
      <c r="B13" s="220">
        <v>154</v>
      </c>
      <c r="C13" s="220">
        <v>59</v>
      </c>
      <c r="D13" s="220">
        <v>49</v>
      </c>
      <c r="E13" s="220">
        <v>31</v>
      </c>
      <c r="F13" s="220">
        <v>0</v>
      </c>
      <c r="G13" s="220">
        <v>15</v>
      </c>
    </row>
    <row r="14" spans="1:7" ht="19.5" customHeight="1" x14ac:dyDescent="0.2">
      <c r="A14" s="34" t="s">
        <v>122</v>
      </c>
      <c r="B14" s="220">
        <v>527</v>
      </c>
      <c r="C14" s="220">
        <v>206</v>
      </c>
      <c r="D14" s="220">
        <v>142</v>
      </c>
      <c r="E14" s="220">
        <v>96</v>
      </c>
      <c r="F14" s="220">
        <v>1</v>
      </c>
      <c r="G14" s="220">
        <v>82</v>
      </c>
    </row>
    <row r="15" spans="1:7" ht="25.5" customHeight="1" x14ac:dyDescent="0.2">
      <c r="A15" s="34" t="s">
        <v>219</v>
      </c>
      <c r="B15" s="220">
        <v>272</v>
      </c>
      <c r="C15" s="220">
        <v>84</v>
      </c>
      <c r="D15" s="220">
        <v>55</v>
      </c>
      <c r="E15" s="220">
        <v>71</v>
      </c>
      <c r="F15" s="220">
        <v>0</v>
      </c>
      <c r="G15" s="220">
        <v>62</v>
      </c>
    </row>
    <row r="16" spans="1:7" ht="17.100000000000001" customHeight="1" x14ac:dyDescent="0.2">
      <c r="A16" s="34" t="s">
        <v>220</v>
      </c>
      <c r="B16" s="220">
        <v>178</v>
      </c>
      <c r="C16" s="220">
        <v>44</v>
      </c>
      <c r="D16" s="220">
        <v>52</v>
      </c>
      <c r="E16" s="220">
        <v>30</v>
      </c>
      <c r="F16" s="220">
        <v>0</v>
      </c>
      <c r="G16" s="220">
        <v>52</v>
      </c>
    </row>
    <row r="17" spans="1:7" ht="17.100000000000001" customHeight="1" x14ac:dyDescent="0.2">
      <c r="A17" s="34" t="s">
        <v>221</v>
      </c>
      <c r="B17" s="220">
        <v>215</v>
      </c>
      <c r="C17" s="220">
        <v>70</v>
      </c>
      <c r="D17" s="220">
        <v>64</v>
      </c>
      <c r="E17" s="220">
        <v>41</v>
      </c>
      <c r="F17" s="220">
        <v>0</v>
      </c>
      <c r="G17" s="220">
        <v>40</v>
      </c>
    </row>
    <row r="18" spans="1:7" ht="19.5" customHeight="1" x14ac:dyDescent="0.2">
      <c r="A18" s="34" t="s">
        <v>123</v>
      </c>
      <c r="B18" s="220">
        <v>665</v>
      </c>
      <c r="C18" s="220">
        <v>198</v>
      </c>
      <c r="D18" s="220">
        <v>171</v>
      </c>
      <c r="E18" s="220">
        <v>142</v>
      </c>
      <c r="F18" s="220">
        <v>0</v>
      </c>
      <c r="G18" s="220">
        <v>154</v>
      </c>
    </row>
    <row r="19" spans="1:7" ht="22.5" customHeight="1" x14ac:dyDescent="0.2">
      <c r="A19" s="17" t="s">
        <v>124</v>
      </c>
      <c r="B19" s="221">
        <v>1933</v>
      </c>
      <c r="C19" s="221">
        <v>672</v>
      </c>
      <c r="D19" s="221">
        <v>502</v>
      </c>
      <c r="E19" s="221">
        <v>370</v>
      </c>
      <c r="F19" s="221">
        <v>2</v>
      </c>
      <c r="G19" s="221">
        <v>387</v>
      </c>
    </row>
    <row r="20" spans="1:7" ht="33" customHeight="1" x14ac:dyDescent="0.2">
      <c r="A20" s="34" t="s">
        <v>222</v>
      </c>
      <c r="B20" s="220">
        <v>353</v>
      </c>
      <c r="C20" s="220">
        <v>133</v>
      </c>
      <c r="D20" s="220">
        <v>84</v>
      </c>
      <c r="E20" s="220">
        <v>101</v>
      </c>
      <c r="F20" s="220">
        <v>0</v>
      </c>
      <c r="G20" s="220">
        <v>35</v>
      </c>
    </row>
    <row r="21" spans="1:7" ht="17.100000000000001" customHeight="1" x14ac:dyDescent="0.2">
      <c r="A21" s="34" t="s">
        <v>223</v>
      </c>
      <c r="B21" s="220">
        <v>141</v>
      </c>
      <c r="C21" s="220">
        <v>49</v>
      </c>
      <c r="D21" s="220">
        <v>38</v>
      </c>
      <c r="E21" s="220">
        <v>22</v>
      </c>
      <c r="F21" s="220">
        <v>0</v>
      </c>
      <c r="G21" s="220">
        <v>32</v>
      </c>
    </row>
    <row r="22" spans="1:7" ht="17.100000000000001" customHeight="1" x14ac:dyDescent="0.2">
      <c r="A22" s="34" t="s">
        <v>224</v>
      </c>
      <c r="B22" s="220">
        <v>250</v>
      </c>
      <c r="C22" s="220">
        <v>55</v>
      </c>
      <c r="D22" s="220">
        <v>45</v>
      </c>
      <c r="E22" s="220">
        <v>43</v>
      </c>
      <c r="F22" s="220">
        <v>0</v>
      </c>
      <c r="G22" s="220">
        <v>107</v>
      </c>
    </row>
    <row r="23" spans="1:7" ht="19.5" customHeight="1" x14ac:dyDescent="0.2">
      <c r="A23" s="34" t="s">
        <v>125</v>
      </c>
      <c r="B23" s="220">
        <v>744</v>
      </c>
      <c r="C23" s="220">
        <v>237</v>
      </c>
      <c r="D23" s="220">
        <v>167</v>
      </c>
      <c r="E23" s="220">
        <v>166</v>
      </c>
      <c r="F23" s="220">
        <v>0</v>
      </c>
      <c r="G23" s="220">
        <v>174</v>
      </c>
    </row>
    <row r="24" spans="1:7" ht="25.5" customHeight="1" x14ac:dyDescent="0.2">
      <c r="A24" s="34" t="s">
        <v>225</v>
      </c>
      <c r="B24" s="220">
        <v>246</v>
      </c>
      <c r="C24" s="220">
        <v>56</v>
      </c>
      <c r="D24" s="220">
        <v>72</v>
      </c>
      <c r="E24" s="220">
        <v>68</v>
      </c>
      <c r="F24" s="220">
        <v>0</v>
      </c>
      <c r="G24" s="220">
        <v>50</v>
      </c>
    </row>
    <row r="25" spans="1:7" ht="25.5" customHeight="1" x14ac:dyDescent="0.2">
      <c r="A25" s="34" t="s">
        <v>226</v>
      </c>
      <c r="B25" s="220">
        <v>134</v>
      </c>
      <c r="C25" s="220">
        <v>44</v>
      </c>
      <c r="D25" s="220">
        <v>30</v>
      </c>
      <c r="E25" s="220">
        <v>27</v>
      </c>
      <c r="F25" s="220">
        <v>0</v>
      </c>
      <c r="G25" s="220">
        <v>33</v>
      </c>
    </row>
    <row r="26" spans="1:7" ht="17.100000000000001" customHeight="1" x14ac:dyDescent="0.2">
      <c r="A26" s="34" t="s">
        <v>227</v>
      </c>
      <c r="B26" s="220">
        <v>175</v>
      </c>
      <c r="C26" s="220">
        <v>42</v>
      </c>
      <c r="D26" s="220">
        <v>44</v>
      </c>
      <c r="E26" s="220">
        <v>35</v>
      </c>
      <c r="F26" s="220">
        <v>0</v>
      </c>
      <c r="G26" s="220">
        <v>54</v>
      </c>
    </row>
    <row r="27" spans="1:7" ht="19.5" customHeight="1" x14ac:dyDescent="0.2">
      <c r="A27" s="34" t="s">
        <v>373</v>
      </c>
      <c r="B27" s="220">
        <v>555</v>
      </c>
      <c r="C27" s="220">
        <v>142</v>
      </c>
      <c r="D27" s="220">
        <v>146</v>
      </c>
      <c r="E27" s="220">
        <v>130</v>
      </c>
      <c r="F27" s="220">
        <v>0</v>
      </c>
      <c r="G27" s="220">
        <v>137</v>
      </c>
    </row>
    <row r="28" spans="1:7" ht="25.5" customHeight="1" x14ac:dyDescent="0.2">
      <c r="A28" s="34" t="s">
        <v>228</v>
      </c>
      <c r="B28" s="220">
        <v>262</v>
      </c>
      <c r="C28" s="220">
        <v>69</v>
      </c>
      <c r="D28" s="220">
        <v>64</v>
      </c>
      <c r="E28" s="220">
        <v>50</v>
      </c>
      <c r="F28" s="220">
        <v>0</v>
      </c>
      <c r="G28" s="220">
        <v>79</v>
      </c>
    </row>
    <row r="29" spans="1:7" ht="17.100000000000001" customHeight="1" x14ac:dyDescent="0.2">
      <c r="A29" s="34" t="s">
        <v>229</v>
      </c>
      <c r="B29" s="220">
        <v>328</v>
      </c>
      <c r="C29" s="220">
        <v>100</v>
      </c>
      <c r="D29" s="220">
        <v>92</v>
      </c>
      <c r="E29" s="220">
        <v>83</v>
      </c>
      <c r="F29" s="220">
        <v>0</v>
      </c>
      <c r="G29" s="220">
        <v>53</v>
      </c>
    </row>
    <row r="30" spans="1:7" ht="17.100000000000001" customHeight="1" x14ac:dyDescent="0.2">
      <c r="A30" s="34" t="s">
        <v>230</v>
      </c>
      <c r="B30" s="220">
        <v>87</v>
      </c>
      <c r="C30" s="220">
        <v>24</v>
      </c>
      <c r="D30" s="220">
        <v>15</v>
      </c>
      <c r="E30" s="220">
        <v>33</v>
      </c>
      <c r="F30" s="220">
        <v>0</v>
      </c>
      <c r="G30" s="220">
        <v>15</v>
      </c>
    </row>
    <row r="31" spans="1:7" ht="19.5" customHeight="1" x14ac:dyDescent="0.2">
      <c r="A31" s="34" t="s">
        <v>126</v>
      </c>
      <c r="B31" s="220">
        <v>677</v>
      </c>
      <c r="C31" s="220">
        <v>193</v>
      </c>
      <c r="D31" s="220">
        <v>171</v>
      </c>
      <c r="E31" s="220">
        <v>166</v>
      </c>
      <c r="F31" s="220">
        <v>0</v>
      </c>
      <c r="G31" s="220">
        <v>147</v>
      </c>
    </row>
    <row r="32" spans="1:7" ht="22.5" customHeight="1" x14ac:dyDescent="0.2">
      <c r="A32" s="17" t="s">
        <v>127</v>
      </c>
      <c r="B32" s="221">
        <v>1976</v>
      </c>
      <c r="C32" s="221">
        <v>572</v>
      </c>
      <c r="D32" s="221">
        <v>484</v>
      </c>
      <c r="E32" s="221">
        <v>462</v>
      </c>
      <c r="F32" s="221">
        <v>0</v>
      </c>
      <c r="G32" s="221">
        <v>458</v>
      </c>
    </row>
    <row r="33" spans="1:7" ht="30" customHeight="1" x14ac:dyDescent="0.2">
      <c r="A33" s="17" t="s">
        <v>128</v>
      </c>
      <c r="B33" s="221">
        <v>11159</v>
      </c>
      <c r="C33" s="221">
        <v>3414</v>
      </c>
      <c r="D33" s="221">
        <v>2752</v>
      </c>
      <c r="E33" s="221">
        <v>2832</v>
      </c>
      <c r="F33" s="221">
        <v>7</v>
      </c>
      <c r="G33" s="221">
        <v>2154</v>
      </c>
    </row>
    <row r="34" spans="1:7" ht="97.5" customHeight="1" x14ac:dyDescent="0.2">
      <c r="A34" s="363" t="s">
        <v>574</v>
      </c>
      <c r="B34" s="363"/>
      <c r="C34" s="363"/>
      <c r="D34" s="363"/>
      <c r="E34" s="363"/>
      <c r="F34" s="363"/>
      <c r="G34" s="363"/>
    </row>
  </sheetData>
  <sheetProtection selectLockedCells="1" selectUnlockedCells="1"/>
  <mergeCells count="6">
    <mergeCell ref="A34:G34"/>
    <mergeCell ref="A1:G1"/>
    <mergeCell ref="A3:A5"/>
    <mergeCell ref="B3:G3"/>
    <mergeCell ref="B4:B5"/>
    <mergeCell ref="C4:G4"/>
  </mergeCells>
  <conditionalFormatting sqref="B6:G33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92D050"/>
  </sheetPr>
  <dimension ref="A1:U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33.33203125" style="16" customWidth="1"/>
    <col min="2" max="2" width="12.1640625" style="16" customWidth="1"/>
    <col min="3" max="11" width="7.6640625" style="16" customWidth="1"/>
    <col min="12" max="16384" width="12" style="16"/>
  </cols>
  <sheetData>
    <row r="1" spans="1:11" ht="16.5" customHeight="1" x14ac:dyDescent="0.2">
      <c r="A1" s="160" t="s">
        <v>490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11" ht="14.25" customHeight="1" x14ac:dyDescent="0.2">
      <c r="A2" s="366" t="s">
        <v>598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</row>
    <row r="3" spans="1:11" ht="24.95" customHeight="1" x14ac:dyDescent="0.2">
      <c r="A3" s="372" t="s">
        <v>470</v>
      </c>
      <c r="B3" s="374" t="s">
        <v>471</v>
      </c>
      <c r="C3" s="377" t="s">
        <v>472</v>
      </c>
      <c r="D3" s="377"/>
      <c r="E3" s="377"/>
      <c r="F3" s="377"/>
      <c r="G3" s="377"/>
      <c r="H3" s="377"/>
      <c r="I3" s="377"/>
      <c r="J3" s="377"/>
      <c r="K3" s="378"/>
    </row>
    <row r="4" spans="1:11" ht="16.350000000000001" customHeight="1" x14ac:dyDescent="0.2">
      <c r="A4" s="373"/>
      <c r="B4" s="375"/>
      <c r="C4" s="379" t="s">
        <v>473</v>
      </c>
      <c r="D4" s="368" t="s">
        <v>474</v>
      </c>
      <c r="E4" s="379" t="s">
        <v>475</v>
      </c>
      <c r="F4" s="368" t="s">
        <v>476</v>
      </c>
      <c r="G4" s="368" t="s">
        <v>477</v>
      </c>
      <c r="H4" s="368" t="s">
        <v>478</v>
      </c>
      <c r="I4" s="368" t="s">
        <v>479</v>
      </c>
      <c r="J4" s="368" t="s">
        <v>480</v>
      </c>
      <c r="K4" s="370" t="s">
        <v>64</v>
      </c>
    </row>
    <row r="5" spans="1:11" ht="28.5" customHeight="1" x14ac:dyDescent="0.2">
      <c r="A5" s="373"/>
      <c r="B5" s="376"/>
      <c r="C5" s="270"/>
      <c r="D5" s="369"/>
      <c r="E5" s="270"/>
      <c r="F5" s="369"/>
      <c r="G5" s="369"/>
      <c r="H5" s="369"/>
      <c r="I5" s="369"/>
      <c r="J5" s="369"/>
      <c r="K5" s="371"/>
    </row>
    <row r="6" spans="1:11" ht="22.5" customHeight="1" x14ac:dyDescent="0.2">
      <c r="A6" s="113" t="s">
        <v>251</v>
      </c>
      <c r="B6" s="114"/>
      <c r="C6" s="115"/>
      <c r="D6" s="115"/>
      <c r="E6" s="115"/>
      <c r="F6" s="115"/>
      <c r="G6" s="115"/>
      <c r="H6" s="115"/>
      <c r="I6" s="115"/>
      <c r="J6" s="115"/>
      <c r="K6" s="115"/>
    </row>
    <row r="7" spans="1:11" ht="3.95" customHeight="1" x14ac:dyDescent="0.2">
      <c r="A7" s="116"/>
      <c r="B7" s="117"/>
      <c r="C7" s="118"/>
      <c r="D7" s="118"/>
      <c r="E7" s="118"/>
      <c r="F7" s="118"/>
      <c r="G7" s="118"/>
      <c r="H7" s="118"/>
      <c r="I7" s="118"/>
      <c r="J7" s="118"/>
      <c r="K7" s="118"/>
    </row>
    <row r="8" spans="1:11" ht="15" customHeight="1" x14ac:dyDescent="0.2">
      <c r="A8" s="119" t="s">
        <v>141</v>
      </c>
      <c r="B8" s="221">
        <v>74827</v>
      </c>
      <c r="C8" s="221">
        <v>1942</v>
      </c>
      <c r="D8" s="221">
        <v>4240</v>
      </c>
      <c r="E8" s="221">
        <v>1378</v>
      </c>
      <c r="F8" s="221">
        <v>2973</v>
      </c>
      <c r="G8" s="221">
        <v>761</v>
      </c>
      <c r="H8" s="221">
        <v>3802</v>
      </c>
      <c r="I8" s="221">
        <v>545</v>
      </c>
      <c r="J8" s="221">
        <v>5164</v>
      </c>
      <c r="K8" s="221">
        <v>54022</v>
      </c>
    </row>
    <row r="9" spans="1:11" ht="15" customHeight="1" x14ac:dyDescent="0.2">
      <c r="A9" s="125" t="s">
        <v>252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</row>
    <row r="10" spans="1:11" ht="15.75" customHeight="1" x14ac:dyDescent="0.2">
      <c r="A10" s="125" t="s">
        <v>481</v>
      </c>
      <c r="B10" s="220">
        <v>27069</v>
      </c>
      <c r="C10" s="220">
        <v>835</v>
      </c>
      <c r="D10" s="220">
        <v>2090</v>
      </c>
      <c r="E10" s="220">
        <v>498</v>
      </c>
      <c r="F10" s="220">
        <v>1343</v>
      </c>
      <c r="G10" s="220">
        <v>383</v>
      </c>
      <c r="H10" s="220">
        <v>1860</v>
      </c>
      <c r="I10" s="220">
        <v>203</v>
      </c>
      <c r="J10" s="220">
        <v>2351</v>
      </c>
      <c r="K10" s="220">
        <v>17506</v>
      </c>
    </row>
    <row r="11" spans="1:11" ht="15.75" customHeight="1" x14ac:dyDescent="0.2">
      <c r="A11" s="125" t="s">
        <v>482</v>
      </c>
      <c r="B11" s="220">
        <v>7</v>
      </c>
      <c r="C11" s="220">
        <v>0</v>
      </c>
      <c r="D11" s="220">
        <v>0</v>
      </c>
      <c r="E11" s="220">
        <v>0</v>
      </c>
      <c r="F11" s="220">
        <v>0</v>
      </c>
      <c r="G11" s="220">
        <v>0</v>
      </c>
      <c r="H11" s="220">
        <v>0</v>
      </c>
      <c r="I11" s="220">
        <v>0</v>
      </c>
      <c r="J11" s="220">
        <v>0</v>
      </c>
      <c r="K11" s="220">
        <v>7</v>
      </c>
    </row>
    <row r="12" spans="1:11" ht="15.75" customHeight="1" x14ac:dyDescent="0.2">
      <c r="A12" s="125" t="s">
        <v>407</v>
      </c>
      <c r="B12" s="220">
        <v>10921</v>
      </c>
      <c r="C12" s="220">
        <v>103</v>
      </c>
      <c r="D12" s="220">
        <v>153</v>
      </c>
      <c r="E12" s="220">
        <v>130</v>
      </c>
      <c r="F12" s="220">
        <v>95</v>
      </c>
      <c r="G12" s="220">
        <v>28</v>
      </c>
      <c r="H12" s="220">
        <v>215</v>
      </c>
      <c r="I12" s="220">
        <v>30</v>
      </c>
      <c r="J12" s="220">
        <v>751</v>
      </c>
      <c r="K12" s="220">
        <v>9416</v>
      </c>
    </row>
    <row r="13" spans="1:11" ht="15.75" customHeight="1" x14ac:dyDescent="0.2">
      <c r="A13" s="125" t="s">
        <v>485</v>
      </c>
      <c r="B13" s="220">
        <v>18454</v>
      </c>
      <c r="C13" s="220">
        <v>377</v>
      </c>
      <c r="D13" s="220">
        <v>805</v>
      </c>
      <c r="E13" s="220">
        <v>420</v>
      </c>
      <c r="F13" s="220">
        <v>597</v>
      </c>
      <c r="G13" s="220">
        <v>107</v>
      </c>
      <c r="H13" s="220">
        <v>996</v>
      </c>
      <c r="I13" s="220">
        <v>113</v>
      </c>
      <c r="J13" s="220">
        <v>944</v>
      </c>
      <c r="K13" s="220">
        <v>14095</v>
      </c>
    </row>
    <row r="14" spans="1:11" ht="15.75" customHeight="1" x14ac:dyDescent="0.2">
      <c r="A14" s="125" t="s">
        <v>243</v>
      </c>
      <c r="B14" s="220">
        <v>7237</v>
      </c>
      <c r="C14" s="220">
        <v>288</v>
      </c>
      <c r="D14" s="220">
        <v>557</v>
      </c>
      <c r="E14" s="220">
        <v>129</v>
      </c>
      <c r="F14" s="220">
        <v>375</v>
      </c>
      <c r="G14" s="220">
        <v>111</v>
      </c>
      <c r="H14" s="220">
        <v>354</v>
      </c>
      <c r="I14" s="220">
        <v>88</v>
      </c>
      <c r="J14" s="220">
        <v>555</v>
      </c>
      <c r="K14" s="220">
        <v>4780</v>
      </c>
    </row>
    <row r="15" spans="1:11" ht="15.75" customHeight="1" x14ac:dyDescent="0.2">
      <c r="A15" s="125" t="s">
        <v>249</v>
      </c>
      <c r="B15" s="220">
        <v>4672</v>
      </c>
      <c r="C15" s="220">
        <v>201</v>
      </c>
      <c r="D15" s="220">
        <v>328</v>
      </c>
      <c r="E15" s="220">
        <v>122</v>
      </c>
      <c r="F15" s="220">
        <v>364</v>
      </c>
      <c r="G15" s="220">
        <v>67</v>
      </c>
      <c r="H15" s="220">
        <v>235</v>
      </c>
      <c r="I15" s="220">
        <v>59</v>
      </c>
      <c r="J15" s="220">
        <v>240</v>
      </c>
      <c r="K15" s="220">
        <v>3056</v>
      </c>
    </row>
    <row r="16" spans="1:11" ht="15.75" customHeight="1" x14ac:dyDescent="0.2">
      <c r="A16" s="125" t="s">
        <v>483</v>
      </c>
      <c r="B16" s="220">
        <v>60</v>
      </c>
      <c r="C16" s="220">
        <v>4</v>
      </c>
      <c r="D16" s="220">
        <v>8</v>
      </c>
      <c r="E16" s="220">
        <v>2</v>
      </c>
      <c r="F16" s="220">
        <v>2</v>
      </c>
      <c r="G16" s="220">
        <v>1</v>
      </c>
      <c r="H16" s="220">
        <v>1</v>
      </c>
      <c r="I16" s="220">
        <v>1</v>
      </c>
      <c r="J16" s="220">
        <v>6</v>
      </c>
      <c r="K16" s="220">
        <v>35</v>
      </c>
    </row>
    <row r="17" spans="1:21" ht="15.75" customHeight="1" x14ac:dyDescent="0.2">
      <c r="A17" s="125" t="s">
        <v>248</v>
      </c>
      <c r="B17" s="220">
        <v>1724</v>
      </c>
      <c r="C17" s="220">
        <v>39</v>
      </c>
      <c r="D17" s="220">
        <v>112</v>
      </c>
      <c r="E17" s="220">
        <v>24</v>
      </c>
      <c r="F17" s="220">
        <v>43</v>
      </c>
      <c r="G17" s="220">
        <v>22</v>
      </c>
      <c r="H17" s="220">
        <v>36</v>
      </c>
      <c r="I17" s="220">
        <v>9</v>
      </c>
      <c r="J17" s="220">
        <v>169</v>
      </c>
      <c r="K17" s="220">
        <v>1270</v>
      </c>
    </row>
    <row r="18" spans="1:21" ht="25.5" customHeight="1" x14ac:dyDescent="0.2">
      <c r="A18" s="126" t="s">
        <v>491</v>
      </c>
      <c r="B18" s="220">
        <v>4683</v>
      </c>
      <c r="C18" s="220">
        <v>95</v>
      </c>
      <c r="D18" s="220">
        <v>187</v>
      </c>
      <c r="E18" s="220">
        <v>53</v>
      </c>
      <c r="F18" s="220">
        <v>154</v>
      </c>
      <c r="G18" s="220">
        <v>42</v>
      </c>
      <c r="H18" s="220">
        <v>105</v>
      </c>
      <c r="I18" s="220">
        <v>42</v>
      </c>
      <c r="J18" s="220">
        <v>148</v>
      </c>
      <c r="K18" s="220">
        <v>3857</v>
      </c>
    </row>
    <row r="19" spans="1:21" ht="22.5" customHeight="1" x14ac:dyDescent="0.2">
      <c r="A19" s="113" t="s">
        <v>484</v>
      </c>
      <c r="B19" s="120"/>
      <c r="C19" s="121"/>
      <c r="D19" s="121"/>
      <c r="E19" s="121"/>
      <c r="F19" s="121"/>
      <c r="G19" s="121"/>
      <c r="H19" s="121"/>
      <c r="I19" s="121"/>
      <c r="J19" s="121"/>
      <c r="K19" s="121"/>
    </row>
    <row r="20" spans="1:21" ht="3.95" customHeight="1" x14ac:dyDescent="0.2">
      <c r="A20" s="122"/>
      <c r="B20" s="123"/>
      <c r="C20" s="124"/>
      <c r="D20" s="124"/>
      <c r="E20" s="124"/>
      <c r="F20" s="124"/>
      <c r="G20" s="124"/>
      <c r="H20" s="124"/>
      <c r="I20" s="124"/>
      <c r="J20" s="124"/>
      <c r="K20" s="124"/>
    </row>
    <row r="21" spans="1:21" ht="15" customHeight="1" x14ac:dyDescent="0.2">
      <c r="A21" s="119" t="s">
        <v>141</v>
      </c>
      <c r="B21" s="221">
        <v>35478</v>
      </c>
      <c r="C21" s="221">
        <v>968</v>
      </c>
      <c r="D21" s="221">
        <v>2086</v>
      </c>
      <c r="E21" s="221">
        <v>691</v>
      </c>
      <c r="F21" s="221">
        <v>1553</v>
      </c>
      <c r="G21" s="221">
        <v>381</v>
      </c>
      <c r="H21" s="221">
        <v>1841</v>
      </c>
      <c r="I21" s="221">
        <v>260</v>
      </c>
      <c r="J21" s="221">
        <v>2208</v>
      </c>
      <c r="K21" s="221">
        <v>25490</v>
      </c>
    </row>
    <row r="22" spans="1:21" ht="15" customHeight="1" x14ac:dyDescent="0.2">
      <c r="A22" s="125" t="s">
        <v>252</v>
      </c>
      <c r="B22" s="220"/>
      <c r="C22" s="220"/>
      <c r="D22" s="220"/>
      <c r="E22" s="220"/>
      <c r="F22" s="220"/>
      <c r="G22" s="220"/>
      <c r="H22" s="220"/>
      <c r="I22" s="220"/>
      <c r="J22" s="220"/>
      <c r="K22" s="220"/>
    </row>
    <row r="23" spans="1:21" ht="15.75" customHeight="1" x14ac:dyDescent="0.2">
      <c r="A23" s="125" t="s">
        <v>481</v>
      </c>
      <c r="B23" s="220">
        <v>10552</v>
      </c>
      <c r="C23" s="220">
        <v>342</v>
      </c>
      <c r="D23" s="220">
        <v>840</v>
      </c>
      <c r="E23" s="220">
        <v>195</v>
      </c>
      <c r="F23" s="220">
        <v>559</v>
      </c>
      <c r="G23" s="220">
        <v>156</v>
      </c>
      <c r="H23" s="220">
        <v>768</v>
      </c>
      <c r="I23" s="220">
        <v>67</v>
      </c>
      <c r="J23" s="220">
        <v>815</v>
      </c>
      <c r="K23" s="220">
        <v>6810</v>
      </c>
    </row>
    <row r="24" spans="1:21" ht="15.75" customHeight="1" x14ac:dyDescent="0.2">
      <c r="A24" s="125" t="s">
        <v>482</v>
      </c>
      <c r="B24" s="220">
        <v>0</v>
      </c>
      <c r="C24" s="220">
        <v>0</v>
      </c>
      <c r="D24" s="220">
        <v>0</v>
      </c>
      <c r="E24" s="220">
        <v>0</v>
      </c>
      <c r="F24" s="220">
        <v>0</v>
      </c>
      <c r="G24" s="220">
        <v>0</v>
      </c>
      <c r="H24" s="220">
        <v>0</v>
      </c>
      <c r="I24" s="220">
        <v>0</v>
      </c>
      <c r="J24" s="220">
        <v>0</v>
      </c>
      <c r="K24" s="220">
        <v>0</v>
      </c>
    </row>
    <row r="25" spans="1:21" ht="15.75" customHeight="1" x14ac:dyDescent="0.2">
      <c r="A25" s="125" t="s">
        <v>407</v>
      </c>
      <c r="B25" s="220">
        <v>3419</v>
      </c>
      <c r="C25" s="220">
        <v>43</v>
      </c>
      <c r="D25" s="220">
        <v>64</v>
      </c>
      <c r="E25" s="220">
        <v>51</v>
      </c>
      <c r="F25" s="220">
        <v>34</v>
      </c>
      <c r="G25" s="220">
        <v>10</v>
      </c>
      <c r="H25" s="220">
        <v>77</v>
      </c>
      <c r="I25" s="220">
        <v>13</v>
      </c>
      <c r="J25" s="220">
        <v>211</v>
      </c>
      <c r="K25" s="220">
        <v>2916</v>
      </c>
    </row>
    <row r="26" spans="1:21" ht="15.75" customHeight="1" x14ac:dyDescent="0.2">
      <c r="A26" s="125" t="s">
        <v>485</v>
      </c>
      <c r="B26" s="220">
        <v>9923</v>
      </c>
      <c r="C26" s="220">
        <v>187</v>
      </c>
      <c r="D26" s="220">
        <v>422</v>
      </c>
      <c r="E26" s="220">
        <v>244</v>
      </c>
      <c r="F26" s="220">
        <v>334</v>
      </c>
      <c r="G26" s="220">
        <v>65</v>
      </c>
      <c r="H26" s="220">
        <v>527</v>
      </c>
      <c r="I26" s="220">
        <v>62</v>
      </c>
      <c r="J26" s="220">
        <v>502</v>
      </c>
      <c r="K26" s="220">
        <v>7580</v>
      </c>
    </row>
    <row r="27" spans="1:21" ht="15.75" customHeight="1" x14ac:dyDescent="0.2">
      <c r="A27" s="125" t="s">
        <v>243</v>
      </c>
      <c r="B27" s="220">
        <v>4734</v>
      </c>
      <c r="C27" s="220">
        <v>198</v>
      </c>
      <c r="D27" s="220">
        <v>376</v>
      </c>
      <c r="E27" s="220">
        <v>79</v>
      </c>
      <c r="F27" s="220">
        <v>248</v>
      </c>
      <c r="G27" s="220">
        <v>69</v>
      </c>
      <c r="H27" s="220">
        <v>217</v>
      </c>
      <c r="I27" s="220">
        <v>56</v>
      </c>
      <c r="J27" s="220">
        <v>363</v>
      </c>
      <c r="K27" s="220">
        <v>3128</v>
      </c>
    </row>
    <row r="28" spans="1:21" ht="15.75" customHeight="1" x14ac:dyDescent="0.2">
      <c r="A28" s="125" t="s">
        <v>249</v>
      </c>
      <c r="B28" s="220">
        <v>2655</v>
      </c>
      <c r="C28" s="220">
        <v>121</v>
      </c>
      <c r="D28" s="220">
        <v>196</v>
      </c>
      <c r="E28" s="220">
        <v>73</v>
      </c>
      <c r="F28" s="220">
        <v>227</v>
      </c>
      <c r="G28" s="220">
        <v>40</v>
      </c>
      <c r="H28" s="220">
        <v>145</v>
      </c>
      <c r="I28" s="220">
        <v>30</v>
      </c>
      <c r="J28" s="220">
        <v>141</v>
      </c>
      <c r="K28" s="220">
        <v>1682</v>
      </c>
    </row>
    <row r="29" spans="1:21" ht="15.75" customHeight="1" x14ac:dyDescent="0.2">
      <c r="A29" s="125" t="s">
        <v>483</v>
      </c>
      <c r="B29" s="220">
        <v>33</v>
      </c>
      <c r="C29" s="220">
        <v>2</v>
      </c>
      <c r="D29" s="220">
        <v>6</v>
      </c>
      <c r="E29" s="220">
        <v>1</v>
      </c>
      <c r="F29" s="220">
        <v>1</v>
      </c>
      <c r="G29" s="220">
        <v>0</v>
      </c>
      <c r="H29" s="220">
        <v>1</v>
      </c>
      <c r="I29" s="220">
        <v>0</v>
      </c>
      <c r="J29" s="220">
        <v>3</v>
      </c>
      <c r="K29" s="220">
        <v>19</v>
      </c>
    </row>
    <row r="30" spans="1:21" ht="15.75" customHeight="1" x14ac:dyDescent="0.2">
      <c r="A30" s="125" t="s">
        <v>248</v>
      </c>
      <c r="B30" s="220">
        <v>889</v>
      </c>
      <c r="C30" s="220">
        <v>17</v>
      </c>
      <c r="D30" s="220">
        <v>43</v>
      </c>
      <c r="E30" s="220">
        <v>10</v>
      </c>
      <c r="F30" s="220">
        <v>28</v>
      </c>
      <c r="G30" s="220">
        <v>9</v>
      </c>
      <c r="H30" s="220">
        <v>14</v>
      </c>
      <c r="I30" s="220">
        <v>5</v>
      </c>
      <c r="J30" s="220">
        <v>63</v>
      </c>
      <c r="K30" s="220">
        <v>700</v>
      </c>
    </row>
    <row r="31" spans="1:21" ht="25.5" customHeight="1" x14ac:dyDescent="0.2">
      <c r="A31" s="126" t="s">
        <v>491</v>
      </c>
      <c r="B31" s="220">
        <v>3273</v>
      </c>
      <c r="C31" s="220">
        <v>58</v>
      </c>
      <c r="D31" s="220">
        <v>139</v>
      </c>
      <c r="E31" s="220">
        <v>38</v>
      </c>
      <c r="F31" s="220">
        <v>122</v>
      </c>
      <c r="G31" s="220">
        <v>32</v>
      </c>
      <c r="H31" s="220">
        <v>92</v>
      </c>
      <c r="I31" s="220">
        <v>27</v>
      </c>
      <c r="J31" s="220">
        <v>110</v>
      </c>
      <c r="K31" s="220">
        <v>2655</v>
      </c>
      <c r="U31" s="48"/>
    </row>
    <row r="32" spans="1:21" ht="270" customHeight="1" x14ac:dyDescent="0.15">
      <c r="A32" s="367" t="s">
        <v>496</v>
      </c>
      <c r="B32" s="367"/>
      <c r="C32" s="367"/>
      <c r="D32" s="367"/>
      <c r="E32" s="367"/>
      <c r="F32" s="367"/>
      <c r="G32" s="367"/>
      <c r="H32" s="367"/>
      <c r="I32" s="367"/>
      <c r="J32" s="367"/>
      <c r="K32" s="367"/>
    </row>
    <row r="33" spans="1:11" x14ac:dyDescent="0.15">
      <c r="A33" s="106"/>
      <c r="B33" s="146"/>
      <c r="C33" s="146"/>
      <c r="D33" s="146"/>
      <c r="E33" s="146"/>
      <c r="F33" s="146"/>
      <c r="G33" s="146"/>
      <c r="H33" s="146"/>
      <c r="I33" s="146"/>
      <c r="J33" s="146"/>
      <c r="K33" s="146"/>
    </row>
  </sheetData>
  <mergeCells count="14">
    <mergeCell ref="A2:K2"/>
    <mergeCell ref="A32:K32"/>
    <mergeCell ref="I4:I5"/>
    <mergeCell ref="J4:J5"/>
    <mergeCell ref="K4:K5"/>
    <mergeCell ref="A3:A5"/>
    <mergeCell ref="B3:B5"/>
    <mergeCell ref="C3:K3"/>
    <mergeCell ref="C4:C5"/>
    <mergeCell ref="D4:D5"/>
    <mergeCell ref="E4:E5"/>
    <mergeCell ref="F4:F5"/>
    <mergeCell ref="G4:G5"/>
    <mergeCell ref="H4:H5"/>
  </mergeCells>
  <conditionalFormatting sqref="B7:K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8:K1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21:K3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L75"/>
  <sheetViews>
    <sheetView zoomScaleNormal="100" workbookViewId="0">
      <pane ySplit="5" topLeftCell="A18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2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  <c r="I2" s="98"/>
    </row>
    <row r="3" spans="1:12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12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12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12" ht="18.75" customHeight="1" x14ac:dyDescent="0.2">
      <c r="A6" s="267" t="s">
        <v>537</v>
      </c>
      <c r="B6" s="267"/>
      <c r="C6" s="267"/>
      <c r="D6" s="267"/>
      <c r="E6" s="267"/>
      <c r="F6" s="267"/>
      <c r="G6" s="267"/>
      <c r="H6" s="267"/>
    </row>
    <row r="7" spans="1:12" ht="13.5" customHeight="1" x14ac:dyDescent="0.2">
      <c r="A7" s="176" t="s">
        <v>148</v>
      </c>
      <c r="B7" s="205">
        <v>6</v>
      </c>
      <c r="C7" s="205">
        <v>22</v>
      </c>
      <c r="D7" s="205">
        <v>518</v>
      </c>
      <c r="E7" s="205">
        <v>411</v>
      </c>
      <c r="F7" s="205">
        <v>71</v>
      </c>
      <c r="G7" s="161">
        <v>12</v>
      </c>
      <c r="H7" s="165">
        <v>2.3715415019762842</v>
      </c>
      <c r="K7" s="133"/>
      <c r="L7" s="136"/>
    </row>
    <row r="8" spans="1:12" ht="21.75" customHeight="1" x14ac:dyDescent="0.2">
      <c r="A8" s="174" t="s">
        <v>73</v>
      </c>
      <c r="B8" s="205">
        <v>1</v>
      </c>
      <c r="C8" s="205">
        <v>3</v>
      </c>
      <c r="D8" s="205">
        <v>28</v>
      </c>
      <c r="E8" s="205">
        <v>14</v>
      </c>
      <c r="F8" s="205">
        <v>0</v>
      </c>
      <c r="G8" s="161">
        <v>-6</v>
      </c>
      <c r="H8" s="165">
        <v>-17.647058823529413</v>
      </c>
      <c r="K8" s="133"/>
      <c r="L8" s="136"/>
    </row>
    <row r="9" spans="1:12" ht="13.5" customHeight="1" x14ac:dyDescent="0.2">
      <c r="A9" s="176" t="s">
        <v>271</v>
      </c>
      <c r="B9" s="205">
        <v>4</v>
      </c>
      <c r="C9" s="205">
        <v>13</v>
      </c>
      <c r="D9" s="205">
        <v>259</v>
      </c>
      <c r="E9" s="205">
        <v>210</v>
      </c>
      <c r="F9" s="205">
        <v>53</v>
      </c>
      <c r="G9" s="161">
        <v>4</v>
      </c>
      <c r="H9" s="165">
        <v>1.5686274509803921</v>
      </c>
      <c r="K9" s="133"/>
      <c r="L9" s="136"/>
    </row>
    <row r="10" spans="1:12" ht="13.5" customHeight="1" x14ac:dyDescent="0.2">
      <c r="A10" s="176" t="s">
        <v>187</v>
      </c>
      <c r="B10" s="205">
        <v>22</v>
      </c>
      <c r="C10" s="205">
        <v>87</v>
      </c>
      <c r="D10" s="205">
        <v>1605</v>
      </c>
      <c r="E10" s="205">
        <v>237</v>
      </c>
      <c r="F10" s="205">
        <v>99</v>
      </c>
      <c r="G10" s="161">
        <v>-18</v>
      </c>
      <c r="H10" s="165">
        <v>-1.1090573012939002</v>
      </c>
      <c r="K10" s="133"/>
      <c r="L10" s="136"/>
    </row>
    <row r="11" spans="1:12" ht="13.5" customHeight="1" x14ac:dyDescent="0.2">
      <c r="A11" s="176" t="s">
        <v>311</v>
      </c>
      <c r="B11" s="205">
        <v>0</v>
      </c>
      <c r="C11" s="205">
        <v>0</v>
      </c>
      <c r="D11" s="205">
        <v>0</v>
      </c>
      <c r="E11" s="205">
        <v>0</v>
      </c>
      <c r="F11" s="205">
        <v>0</v>
      </c>
      <c r="G11" s="161">
        <v>-271</v>
      </c>
      <c r="H11" s="165">
        <v>-100</v>
      </c>
      <c r="K11" s="133"/>
      <c r="L11" s="136"/>
    </row>
    <row r="12" spans="1:12" ht="21.75" customHeight="1" x14ac:dyDescent="0.2">
      <c r="A12" s="174" t="s">
        <v>600</v>
      </c>
      <c r="B12" s="205">
        <v>14</v>
      </c>
      <c r="C12" s="205">
        <v>18</v>
      </c>
      <c r="D12" s="205">
        <v>488</v>
      </c>
      <c r="E12" s="205">
        <v>403</v>
      </c>
      <c r="F12" s="205">
        <v>56</v>
      </c>
      <c r="G12" s="161">
        <v>488</v>
      </c>
      <c r="H12" s="165">
        <v>100</v>
      </c>
      <c r="K12" s="133"/>
      <c r="L12" s="136"/>
    </row>
    <row r="13" spans="1:12" ht="21.75" customHeight="1" x14ac:dyDescent="0.2">
      <c r="A13" s="174" t="s">
        <v>28</v>
      </c>
      <c r="B13" s="205">
        <v>5</v>
      </c>
      <c r="C13" s="205">
        <v>8</v>
      </c>
      <c r="D13" s="205">
        <v>116</v>
      </c>
      <c r="E13" s="205">
        <v>93</v>
      </c>
      <c r="F13" s="205">
        <v>15</v>
      </c>
      <c r="G13" s="161">
        <v>-51</v>
      </c>
      <c r="H13" s="165">
        <v>-30.538922155688624</v>
      </c>
      <c r="K13" s="133"/>
      <c r="L13" s="136"/>
    </row>
    <row r="14" spans="1:12" ht="21" customHeight="1" x14ac:dyDescent="0.2">
      <c r="A14" s="174" t="s">
        <v>351</v>
      </c>
      <c r="B14" s="205">
        <v>7</v>
      </c>
      <c r="C14" s="205">
        <v>15</v>
      </c>
      <c r="D14" s="205">
        <v>310</v>
      </c>
      <c r="E14" s="205">
        <v>205</v>
      </c>
      <c r="F14" s="205">
        <v>43</v>
      </c>
      <c r="G14" s="161">
        <v>10</v>
      </c>
      <c r="H14" s="165">
        <v>3.3333333333333335</v>
      </c>
      <c r="K14" s="133"/>
      <c r="L14" s="136"/>
    </row>
    <row r="15" spans="1:12" ht="13.5" customHeight="1" x14ac:dyDescent="0.2">
      <c r="A15" s="176" t="s">
        <v>50</v>
      </c>
      <c r="B15" s="205">
        <v>40</v>
      </c>
      <c r="C15" s="205">
        <v>61</v>
      </c>
      <c r="D15" s="205">
        <v>1552</v>
      </c>
      <c r="E15" s="205">
        <v>1255</v>
      </c>
      <c r="F15" s="205">
        <v>210</v>
      </c>
      <c r="G15" s="161">
        <v>-32</v>
      </c>
      <c r="H15" s="165">
        <v>-2.0202020202020203</v>
      </c>
      <c r="K15" s="133"/>
      <c r="L15" s="136"/>
    </row>
    <row r="16" spans="1:12" ht="13.5" customHeight="1" x14ac:dyDescent="0.2">
      <c r="A16" s="176" t="s">
        <v>51</v>
      </c>
      <c r="B16" s="205">
        <v>31</v>
      </c>
      <c r="C16" s="205">
        <v>33</v>
      </c>
      <c r="D16" s="205">
        <v>758</v>
      </c>
      <c r="E16" s="205">
        <v>654</v>
      </c>
      <c r="F16" s="205">
        <v>70</v>
      </c>
      <c r="G16" s="161">
        <v>-7</v>
      </c>
      <c r="H16" s="165">
        <v>-0.91503267973856217</v>
      </c>
      <c r="K16" s="133"/>
      <c r="L16" s="136"/>
    </row>
    <row r="17" spans="1:12" ht="13.5" customHeight="1" x14ac:dyDescent="0.2">
      <c r="A17" s="176" t="s">
        <v>320</v>
      </c>
      <c r="B17" s="205">
        <v>13</v>
      </c>
      <c r="C17" s="205">
        <v>13</v>
      </c>
      <c r="D17" s="205">
        <v>266</v>
      </c>
      <c r="E17" s="205">
        <v>213</v>
      </c>
      <c r="F17" s="205">
        <v>48</v>
      </c>
      <c r="G17" s="161">
        <v>-9</v>
      </c>
      <c r="H17" s="165">
        <v>-3.2727272727272729</v>
      </c>
      <c r="K17" s="133"/>
      <c r="L17" s="136"/>
    </row>
    <row r="18" spans="1:12" ht="13.5" customHeight="1" x14ac:dyDescent="0.2">
      <c r="A18" s="176" t="s">
        <v>396</v>
      </c>
      <c r="B18" s="205">
        <v>38</v>
      </c>
      <c r="C18" s="205">
        <v>63</v>
      </c>
      <c r="D18" s="205">
        <v>1601</v>
      </c>
      <c r="E18" s="205">
        <v>1372</v>
      </c>
      <c r="F18" s="205">
        <v>149</v>
      </c>
      <c r="G18" s="161">
        <v>165</v>
      </c>
      <c r="H18" s="165">
        <v>11.49025069637883</v>
      </c>
      <c r="K18" s="133"/>
      <c r="L18" s="136"/>
    </row>
    <row r="19" spans="1:12" ht="21.75" customHeight="1" x14ac:dyDescent="0.2">
      <c r="A19" s="174" t="s">
        <v>188</v>
      </c>
      <c r="B19" s="205">
        <v>34</v>
      </c>
      <c r="C19" s="205">
        <v>90</v>
      </c>
      <c r="D19" s="205">
        <v>1744</v>
      </c>
      <c r="E19" s="205">
        <v>1527</v>
      </c>
      <c r="F19" s="205">
        <v>130</v>
      </c>
      <c r="G19" s="161">
        <v>-247</v>
      </c>
      <c r="H19" s="165">
        <v>-12.405826217980914</v>
      </c>
      <c r="K19" s="133"/>
      <c r="L19" s="136"/>
    </row>
    <row r="20" spans="1:12" ht="21.75" customHeight="1" x14ac:dyDescent="0.2">
      <c r="A20" s="174" t="s">
        <v>189</v>
      </c>
      <c r="B20" s="205">
        <v>12</v>
      </c>
      <c r="C20" s="205">
        <v>4</v>
      </c>
      <c r="D20" s="205">
        <v>107</v>
      </c>
      <c r="E20" s="205">
        <v>107</v>
      </c>
      <c r="F20" s="205">
        <v>33</v>
      </c>
      <c r="G20" s="161">
        <v>-30</v>
      </c>
      <c r="H20" s="165">
        <v>-21.897810218978105</v>
      </c>
      <c r="K20" s="133"/>
      <c r="L20" s="136"/>
    </row>
    <row r="21" spans="1:12" ht="21.75" customHeight="1" x14ac:dyDescent="0.2">
      <c r="A21" s="174" t="s">
        <v>350</v>
      </c>
      <c r="B21" s="205">
        <v>40</v>
      </c>
      <c r="C21" s="205">
        <v>185</v>
      </c>
      <c r="D21" s="205">
        <v>3827</v>
      </c>
      <c r="E21" s="205">
        <v>3266</v>
      </c>
      <c r="F21" s="205">
        <v>552</v>
      </c>
      <c r="G21" s="161">
        <v>-169</v>
      </c>
      <c r="H21" s="165">
        <v>-4.2292292292292286</v>
      </c>
      <c r="K21" s="133"/>
      <c r="L21" s="136"/>
    </row>
    <row r="22" spans="1:12" ht="21" customHeight="1" x14ac:dyDescent="0.2">
      <c r="A22" s="174" t="s">
        <v>550</v>
      </c>
      <c r="B22" s="205">
        <v>5</v>
      </c>
      <c r="C22" s="205">
        <v>11</v>
      </c>
      <c r="D22" s="205">
        <v>167</v>
      </c>
      <c r="E22" s="205">
        <v>158</v>
      </c>
      <c r="F22" s="205">
        <v>52</v>
      </c>
      <c r="G22" s="161">
        <v>69</v>
      </c>
      <c r="H22" s="165">
        <v>70.408163265306129</v>
      </c>
      <c r="K22" s="133"/>
      <c r="L22" s="136"/>
    </row>
    <row r="23" spans="1:12" ht="18" customHeight="1" x14ac:dyDescent="0.2">
      <c r="A23" s="181" t="s">
        <v>272</v>
      </c>
      <c r="B23" s="205">
        <v>25</v>
      </c>
      <c r="C23" s="205">
        <v>40</v>
      </c>
      <c r="D23" s="205">
        <v>717</v>
      </c>
      <c r="E23" s="205">
        <v>360</v>
      </c>
      <c r="F23" s="205">
        <v>56</v>
      </c>
      <c r="G23" s="161">
        <v>-159</v>
      </c>
      <c r="H23" s="165">
        <v>-18.150684931506849</v>
      </c>
      <c r="K23" s="133"/>
      <c r="L23" s="136"/>
    </row>
    <row r="24" spans="1:12" ht="12.75" customHeight="1" x14ac:dyDescent="0.2">
      <c r="A24" s="169" t="s">
        <v>542</v>
      </c>
      <c r="B24" s="205">
        <v>0</v>
      </c>
      <c r="C24" s="205">
        <v>0</v>
      </c>
      <c r="D24" s="205">
        <v>0</v>
      </c>
      <c r="E24" s="205">
        <v>0</v>
      </c>
      <c r="F24" s="205">
        <v>0</v>
      </c>
      <c r="G24" s="161">
        <v>-26</v>
      </c>
      <c r="H24" s="165">
        <v>-100</v>
      </c>
      <c r="K24" s="133"/>
      <c r="L24" s="136"/>
    </row>
    <row r="25" spans="1:12" ht="13.5" customHeight="1" x14ac:dyDescent="0.2">
      <c r="A25" s="176" t="s">
        <v>273</v>
      </c>
      <c r="B25" s="205">
        <v>0</v>
      </c>
      <c r="C25" s="205">
        <v>0</v>
      </c>
      <c r="D25" s="205">
        <v>0</v>
      </c>
      <c r="E25" s="205">
        <v>0</v>
      </c>
      <c r="F25" s="205">
        <v>0</v>
      </c>
      <c r="G25" s="161">
        <v>0</v>
      </c>
      <c r="H25" s="166">
        <v>0</v>
      </c>
      <c r="K25" s="133"/>
      <c r="L25" s="136"/>
    </row>
    <row r="26" spans="1:12" ht="21" customHeight="1" x14ac:dyDescent="0.2">
      <c r="A26" s="174" t="s">
        <v>27</v>
      </c>
      <c r="B26" s="205">
        <v>0</v>
      </c>
      <c r="C26" s="205">
        <v>0</v>
      </c>
      <c r="D26" s="205">
        <v>0</v>
      </c>
      <c r="E26" s="205">
        <v>0</v>
      </c>
      <c r="F26" s="205">
        <v>0</v>
      </c>
      <c r="G26" s="161">
        <v>-26</v>
      </c>
      <c r="H26" s="165">
        <v>-100</v>
      </c>
      <c r="K26" s="133"/>
      <c r="L26" s="136"/>
    </row>
    <row r="27" spans="1:12" ht="12.75" customHeight="1" x14ac:dyDescent="0.2">
      <c r="A27" s="169" t="s">
        <v>246</v>
      </c>
      <c r="B27" s="205">
        <v>11</v>
      </c>
      <c r="C27" s="205">
        <v>21</v>
      </c>
      <c r="D27" s="205">
        <v>377</v>
      </c>
      <c r="E27" s="205">
        <v>218</v>
      </c>
      <c r="F27" s="205">
        <v>25</v>
      </c>
      <c r="G27" s="161">
        <v>-54</v>
      </c>
      <c r="H27" s="165">
        <v>-12.529002320185615</v>
      </c>
      <c r="K27" s="133"/>
      <c r="L27" s="136"/>
    </row>
    <row r="28" spans="1:12" ht="12.75" customHeight="1" x14ac:dyDescent="0.2">
      <c r="A28" s="169" t="s">
        <v>247</v>
      </c>
      <c r="B28" s="205">
        <v>8</v>
      </c>
      <c r="C28" s="205">
        <v>12</v>
      </c>
      <c r="D28" s="205">
        <v>177</v>
      </c>
      <c r="E28" s="205">
        <v>29</v>
      </c>
      <c r="F28" s="205">
        <v>13</v>
      </c>
      <c r="G28" s="161">
        <v>-55</v>
      </c>
      <c r="H28" s="165">
        <v>-23.706896551724139</v>
      </c>
      <c r="K28" s="133"/>
      <c r="L28" s="136"/>
    </row>
    <row r="29" spans="1:12" ht="13.5" customHeight="1" x14ac:dyDescent="0.2">
      <c r="A29" s="169" t="s">
        <v>146</v>
      </c>
      <c r="B29" s="205">
        <v>6</v>
      </c>
      <c r="C29" s="205">
        <v>7</v>
      </c>
      <c r="D29" s="205">
        <v>163</v>
      </c>
      <c r="E29" s="205">
        <v>113</v>
      </c>
      <c r="F29" s="205">
        <v>18</v>
      </c>
      <c r="G29" s="161">
        <v>-24</v>
      </c>
      <c r="H29" s="165">
        <v>-12.834224598930483</v>
      </c>
      <c r="I29" s="104"/>
      <c r="J29" s="191"/>
      <c r="K29" s="133"/>
      <c r="L29" s="136"/>
    </row>
    <row r="30" spans="1:12" ht="18" customHeight="1" x14ac:dyDescent="0.2">
      <c r="A30" s="181" t="s">
        <v>274</v>
      </c>
      <c r="B30" s="205">
        <v>268</v>
      </c>
      <c r="C30" s="205">
        <v>541</v>
      </c>
      <c r="D30" s="205">
        <v>10467</v>
      </c>
      <c r="E30" s="205">
        <v>2083</v>
      </c>
      <c r="F30" s="205">
        <v>637</v>
      </c>
      <c r="G30" s="161">
        <v>-205</v>
      </c>
      <c r="H30" s="165">
        <v>-1.9209145427286356</v>
      </c>
      <c r="I30" s="104"/>
      <c r="J30" s="192"/>
      <c r="K30" s="133"/>
      <c r="L30" s="136"/>
    </row>
    <row r="31" spans="1:12" ht="12.75" customHeight="1" x14ac:dyDescent="0.2">
      <c r="A31" s="7" t="s">
        <v>24</v>
      </c>
      <c r="B31" s="205"/>
      <c r="C31" s="205"/>
      <c r="D31" s="205"/>
      <c r="E31" s="205"/>
      <c r="F31" s="205"/>
      <c r="G31" s="161"/>
      <c r="H31" s="165"/>
      <c r="I31" s="104"/>
      <c r="J31" s="192"/>
      <c r="K31" s="133"/>
      <c r="L31" s="136"/>
    </row>
    <row r="32" spans="1:12" ht="12.75" customHeight="1" x14ac:dyDescent="0.2">
      <c r="A32" s="169" t="s">
        <v>25</v>
      </c>
      <c r="B32" s="205">
        <v>144</v>
      </c>
      <c r="C32" s="205">
        <v>322</v>
      </c>
      <c r="D32" s="205">
        <v>6402</v>
      </c>
      <c r="E32" s="205">
        <v>776</v>
      </c>
      <c r="F32" s="205">
        <v>261</v>
      </c>
      <c r="G32" s="161">
        <v>-165</v>
      </c>
      <c r="H32" s="165">
        <v>-2.512562814070352</v>
      </c>
      <c r="I32" s="104"/>
      <c r="J32" s="192"/>
      <c r="K32" s="133"/>
      <c r="L32" s="136"/>
    </row>
    <row r="33" spans="1:12" ht="15" customHeight="1" x14ac:dyDescent="0.2">
      <c r="A33" s="169" t="s">
        <v>23</v>
      </c>
      <c r="B33" s="205">
        <v>124</v>
      </c>
      <c r="C33" s="205">
        <v>219</v>
      </c>
      <c r="D33" s="205">
        <v>4065</v>
      </c>
      <c r="E33" s="205">
        <v>1307</v>
      </c>
      <c r="F33" s="205">
        <v>376</v>
      </c>
      <c r="G33" s="161">
        <v>-40</v>
      </c>
      <c r="H33" s="165">
        <v>-0.97442143727161989</v>
      </c>
      <c r="I33" s="104"/>
      <c r="J33" s="192"/>
      <c r="K33" s="133"/>
      <c r="L33" s="136"/>
    </row>
    <row r="34" spans="1:12" ht="18" customHeight="1" x14ac:dyDescent="0.2">
      <c r="A34" s="169" t="s">
        <v>543</v>
      </c>
      <c r="B34" s="205">
        <v>232</v>
      </c>
      <c r="C34" s="205">
        <v>487</v>
      </c>
      <c r="D34" s="205">
        <v>9420</v>
      </c>
      <c r="E34" s="205">
        <v>1752</v>
      </c>
      <c r="F34" s="205">
        <v>602</v>
      </c>
      <c r="G34" s="161">
        <v>-228</v>
      </c>
      <c r="H34" s="165">
        <v>-2.3631840796019898</v>
      </c>
      <c r="J34" s="192"/>
      <c r="K34" s="133"/>
      <c r="L34" s="136"/>
    </row>
    <row r="35" spans="1:12" ht="21.75" customHeight="1" x14ac:dyDescent="0.2">
      <c r="A35" s="174" t="s">
        <v>593</v>
      </c>
      <c r="B35" s="205">
        <v>5</v>
      </c>
      <c r="C35" s="205">
        <v>9</v>
      </c>
      <c r="D35" s="205">
        <v>155</v>
      </c>
      <c r="E35" s="205">
        <v>69</v>
      </c>
      <c r="F35" s="205">
        <v>13</v>
      </c>
      <c r="G35" s="161">
        <v>-16</v>
      </c>
      <c r="H35" s="165">
        <v>-9.3567251461988299</v>
      </c>
      <c r="J35" s="192"/>
      <c r="K35" s="133"/>
      <c r="L35" s="136"/>
    </row>
    <row r="36" spans="1:12" ht="21.75" customHeight="1" x14ac:dyDescent="0.2">
      <c r="A36" s="174" t="s">
        <v>594</v>
      </c>
      <c r="B36" s="205">
        <v>2</v>
      </c>
      <c r="C36" s="205">
        <v>3</v>
      </c>
      <c r="D36" s="205">
        <v>32</v>
      </c>
      <c r="E36" s="205">
        <v>14</v>
      </c>
      <c r="F36" s="205">
        <v>2</v>
      </c>
      <c r="G36" s="161">
        <v>-7</v>
      </c>
      <c r="H36" s="165">
        <v>-17.948717948717949</v>
      </c>
      <c r="K36" s="133"/>
      <c r="L36" s="136"/>
    </row>
    <row r="37" spans="1:12" ht="21" customHeight="1" x14ac:dyDescent="0.2">
      <c r="A37" s="174" t="s">
        <v>321</v>
      </c>
      <c r="B37" s="205">
        <v>1</v>
      </c>
      <c r="C37" s="205">
        <v>6</v>
      </c>
      <c r="D37" s="205">
        <v>109</v>
      </c>
      <c r="E37" s="205">
        <v>46</v>
      </c>
      <c r="F37" s="205">
        <v>2</v>
      </c>
      <c r="G37" s="161">
        <v>-47</v>
      </c>
      <c r="H37" s="165">
        <v>-30.128205128205128</v>
      </c>
      <c r="K37" s="133"/>
      <c r="L37" s="136"/>
    </row>
    <row r="38" spans="1:12" ht="12.75" customHeight="1" x14ac:dyDescent="0.2">
      <c r="A38" s="176" t="s">
        <v>157</v>
      </c>
      <c r="B38" s="205">
        <v>50</v>
      </c>
      <c r="C38" s="205">
        <v>81</v>
      </c>
      <c r="D38" s="205">
        <v>1633</v>
      </c>
      <c r="E38" s="205">
        <v>208</v>
      </c>
      <c r="F38" s="205">
        <v>103</v>
      </c>
      <c r="G38" s="161">
        <v>73</v>
      </c>
      <c r="H38" s="165">
        <v>4.6794871794871797</v>
      </c>
      <c r="K38" s="133"/>
      <c r="L38" s="136"/>
    </row>
    <row r="39" spans="1:12" ht="12.75" customHeight="1" x14ac:dyDescent="0.2">
      <c r="A39" s="176" t="s">
        <v>190</v>
      </c>
      <c r="B39" s="205">
        <v>17</v>
      </c>
      <c r="C39" s="205">
        <v>27</v>
      </c>
      <c r="D39" s="205">
        <v>565</v>
      </c>
      <c r="E39" s="205">
        <v>33</v>
      </c>
      <c r="F39" s="205">
        <v>55</v>
      </c>
      <c r="G39" s="161">
        <v>55</v>
      </c>
      <c r="H39" s="165">
        <v>10.784313725490197</v>
      </c>
      <c r="K39" s="133"/>
      <c r="L39" s="136"/>
    </row>
    <row r="40" spans="1:12" ht="12.75" customHeight="1" x14ac:dyDescent="0.2">
      <c r="A40" s="176" t="s">
        <v>84</v>
      </c>
      <c r="B40" s="205">
        <v>4</v>
      </c>
      <c r="C40" s="205">
        <v>6</v>
      </c>
      <c r="D40" s="205">
        <v>102</v>
      </c>
      <c r="E40" s="205">
        <v>8</v>
      </c>
      <c r="F40" s="205">
        <v>4</v>
      </c>
      <c r="G40" s="161">
        <v>15</v>
      </c>
      <c r="H40" s="165">
        <v>17.241379310344829</v>
      </c>
      <c r="K40" s="133"/>
      <c r="L40" s="136"/>
    </row>
    <row r="41" spans="1:12" ht="12.75" customHeight="1" x14ac:dyDescent="0.2">
      <c r="A41" s="176" t="s">
        <v>275</v>
      </c>
      <c r="B41" s="205">
        <v>3</v>
      </c>
      <c r="C41" s="205">
        <v>3</v>
      </c>
      <c r="D41" s="205">
        <v>76</v>
      </c>
      <c r="E41" s="205">
        <v>47</v>
      </c>
      <c r="F41" s="205">
        <v>8</v>
      </c>
      <c r="G41" s="161">
        <v>-8</v>
      </c>
      <c r="H41" s="165">
        <v>-9.5238095238095237</v>
      </c>
      <c r="K41" s="133"/>
      <c r="L41" s="136"/>
    </row>
    <row r="42" spans="1:12" ht="12.75" customHeight="1" x14ac:dyDescent="0.2">
      <c r="A42" s="176" t="s">
        <v>88</v>
      </c>
      <c r="B42" s="205">
        <v>1</v>
      </c>
      <c r="C42" s="205">
        <v>2</v>
      </c>
      <c r="D42" s="205">
        <v>26</v>
      </c>
      <c r="E42" s="205">
        <v>25</v>
      </c>
      <c r="F42" s="205">
        <v>3</v>
      </c>
      <c r="G42" s="161">
        <v>-11</v>
      </c>
      <c r="H42" s="165">
        <v>-29.72972972972973</v>
      </c>
      <c r="K42" s="133"/>
      <c r="L42" s="136"/>
    </row>
    <row r="43" spans="1:12" ht="13.5" customHeight="1" x14ac:dyDescent="0.2">
      <c r="A43" s="176" t="s">
        <v>191</v>
      </c>
      <c r="B43" s="205">
        <v>6</v>
      </c>
      <c r="C43" s="205">
        <v>6</v>
      </c>
      <c r="D43" s="205">
        <v>70</v>
      </c>
      <c r="E43" s="205">
        <v>64</v>
      </c>
      <c r="F43" s="205">
        <v>7</v>
      </c>
      <c r="G43" s="161">
        <v>9</v>
      </c>
      <c r="H43" s="165">
        <v>14.754098360655737</v>
      </c>
      <c r="K43" s="133"/>
      <c r="L43" s="136"/>
    </row>
    <row r="44" spans="1:12" ht="21" customHeight="1" x14ac:dyDescent="0.2">
      <c r="A44" s="174" t="s">
        <v>352</v>
      </c>
      <c r="B44" s="205">
        <v>16</v>
      </c>
      <c r="C44" s="205">
        <v>26</v>
      </c>
      <c r="D44" s="205">
        <v>532</v>
      </c>
      <c r="E44" s="205">
        <v>438</v>
      </c>
      <c r="F44" s="205">
        <v>41</v>
      </c>
      <c r="G44" s="161">
        <v>-48</v>
      </c>
      <c r="H44" s="165">
        <v>-8.2758620689655178</v>
      </c>
      <c r="K44" s="133"/>
      <c r="L44" s="136"/>
    </row>
    <row r="45" spans="1:12" ht="12.75" customHeight="1" x14ac:dyDescent="0.2">
      <c r="A45" s="176" t="s">
        <v>551</v>
      </c>
      <c r="B45" s="205">
        <v>15</v>
      </c>
      <c r="C45" s="205">
        <v>24</v>
      </c>
      <c r="D45" s="205">
        <v>417</v>
      </c>
      <c r="E45" s="205">
        <v>326</v>
      </c>
      <c r="F45" s="205">
        <v>109</v>
      </c>
      <c r="G45" s="161">
        <v>25</v>
      </c>
      <c r="H45" s="165">
        <v>6.3775510204081636</v>
      </c>
      <c r="K45" s="133"/>
      <c r="L45" s="136"/>
    </row>
    <row r="46" spans="1:12" ht="12.75" customHeight="1" x14ac:dyDescent="0.2">
      <c r="A46" s="176" t="s">
        <v>322</v>
      </c>
      <c r="B46" s="205">
        <v>1</v>
      </c>
      <c r="C46" s="205">
        <v>1</v>
      </c>
      <c r="D46" s="205">
        <v>14</v>
      </c>
      <c r="E46" s="205">
        <v>13</v>
      </c>
      <c r="F46" s="205">
        <v>4</v>
      </c>
      <c r="G46" s="161">
        <v>0</v>
      </c>
      <c r="H46" s="166">
        <v>0</v>
      </c>
      <c r="K46" s="133"/>
      <c r="L46" s="136"/>
    </row>
    <row r="47" spans="1:12" ht="13.5" customHeight="1" x14ac:dyDescent="0.2">
      <c r="A47" s="176" t="s">
        <v>419</v>
      </c>
      <c r="B47" s="205">
        <v>70</v>
      </c>
      <c r="C47" s="205">
        <v>196</v>
      </c>
      <c r="D47" s="205">
        <v>3963</v>
      </c>
      <c r="E47" s="205">
        <v>281</v>
      </c>
      <c r="F47" s="205">
        <v>112</v>
      </c>
      <c r="G47" s="161">
        <v>-134</v>
      </c>
      <c r="H47" s="165">
        <v>-3.2706858677080795</v>
      </c>
      <c r="K47" s="133"/>
      <c r="L47" s="136"/>
    </row>
    <row r="48" spans="1:12" ht="21" customHeight="1" x14ac:dyDescent="0.2">
      <c r="A48" s="174" t="s">
        <v>420</v>
      </c>
      <c r="B48" s="205">
        <v>1</v>
      </c>
      <c r="C48" s="205">
        <v>1</v>
      </c>
      <c r="D48" s="205">
        <v>13</v>
      </c>
      <c r="E48" s="205">
        <v>3</v>
      </c>
      <c r="F48" s="205">
        <v>0</v>
      </c>
      <c r="G48" s="161">
        <v>-9</v>
      </c>
      <c r="H48" s="165">
        <v>-40.909090909090914</v>
      </c>
      <c r="K48" s="133"/>
      <c r="L48" s="136"/>
    </row>
    <row r="49" spans="1:8" ht="12" customHeight="1" x14ac:dyDescent="0.15">
      <c r="A49" s="176" t="s">
        <v>193</v>
      </c>
      <c r="B49" s="205">
        <v>40</v>
      </c>
      <c r="C49" s="205">
        <v>96</v>
      </c>
      <c r="D49" s="205">
        <v>1713</v>
      </c>
      <c r="E49" s="205">
        <v>177</v>
      </c>
      <c r="F49" s="205">
        <v>139</v>
      </c>
      <c r="G49" s="161">
        <v>-125</v>
      </c>
      <c r="H49" s="165">
        <v>-6.8008705114254626</v>
      </c>
    </row>
    <row r="50" spans="1:8" ht="12" customHeight="1" x14ac:dyDescent="0.2">
      <c r="A50" s="94"/>
      <c r="B50" s="94"/>
      <c r="C50" s="94"/>
      <c r="D50" s="94"/>
      <c r="E50" s="94"/>
      <c r="F50" s="94"/>
      <c r="G50" s="180"/>
      <c r="H50" s="94"/>
    </row>
    <row r="51" spans="1:8" ht="12" customHeight="1" x14ac:dyDescent="0.2">
      <c r="A51" s="94"/>
      <c r="B51" s="94"/>
      <c r="C51" s="94"/>
      <c r="D51" s="94"/>
      <c r="E51" s="94"/>
      <c r="F51" s="94"/>
      <c r="G51" s="180"/>
      <c r="H51" s="94"/>
    </row>
    <row r="52" spans="1:8" ht="12" customHeight="1" x14ac:dyDescent="0.2">
      <c r="A52" s="94"/>
      <c r="B52" s="94"/>
      <c r="C52" s="94"/>
      <c r="D52" s="94"/>
      <c r="E52" s="94"/>
      <c r="F52" s="94"/>
      <c r="G52" s="180"/>
      <c r="H52" s="94"/>
    </row>
    <row r="53" spans="1:8" ht="12" customHeight="1" x14ac:dyDescent="0.2">
      <c r="A53" s="94"/>
      <c r="B53" s="94"/>
      <c r="C53" s="94"/>
      <c r="D53" s="94"/>
      <c r="E53" s="94"/>
      <c r="F53" s="94"/>
      <c r="G53" s="180"/>
      <c r="H53" s="94"/>
    </row>
    <row r="54" spans="1:8" ht="12" customHeight="1" x14ac:dyDescent="0.2">
      <c r="A54" s="94"/>
      <c r="B54" s="94"/>
      <c r="C54" s="94"/>
      <c r="D54" s="94"/>
      <c r="E54" s="94"/>
      <c r="F54" s="94"/>
      <c r="G54" s="180"/>
      <c r="H54" s="94"/>
    </row>
    <row r="55" spans="1:8" x14ac:dyDescent="0.2">
      <c r="A55" s="94"/>
      <c r="B55" s="94"/>
      <c r="C55" s="94"/>
      <c r="D55" s="94"/>
      <c r="E55" s="94"/>
      <c r="F55" s="94"/>
      <c r="G55" s="180"/>
      <c r="H55" s="94"/>
    </row>
    <row r="56" spans="1:8" x14ac:dyDescent="0.2">
      <c r="A56" s="94"/>
      <c r="B56" s="94"/>
      <c r="C56" s="94"/>
      <c r="D56" s="94"/>
      <c r="E56" s="94"/>
      <c r="F56" s="94"/>
      <c r="G56" s="180"/>
      <c r="H56" s="94"/>
    </row>
    <row r="57" spans="1:8" x14ac:dyDescent="0.2">
      <c r="A57" s="94"/>
      <c r="B57" s="94"/>
      <c r="C57" s="94"/>
      <c r="D57" s="94"/>
      <c r="E57" s="94"/>
      <c r="F57" s="94"/>
      <c r="G57" s="180"/>
      <c r="H57" s="94"/>
    </row>
    <row r="58" spans="1:8" x14ac:dyDescent="0.2">
      <c r="A58" s="94"/>
      <c r="B58" s="94"/>
      <c r="C58" s="94"/>
      <c r="D58" s="94"/>
      <c r="E58" s="94"/>
      <c r="F58" s="94"/>
      <c r="G58" s="180"/>
      <c r="H58" s="94"/>
    </row>
    <row r="59" spans="1:8" x14ac:dyDescent="0.2">
      <c r="A59" s="94"/>
      <c r="B59" s="94"/>
      <c r="C59" s="94"/>
      <c r="D59" s="94"/>
      <c r="E59" s="94"/>
      <c r="F59" s="94"/>
      <c r="G59" s="180"/>
      <c r="H59" s="94"/>
    </row>
    <row r="60" spans="1:8" x14ac:dyDescent="0.2">
      <c r="A60" s="94"/>
      <c r="B60" s="94"/>
      <c r="C60" s="94"/>
      <c r="D60" s="94"/>
      <c r="E60" s="94"/>
      <c r="F60" s="94"/>
      <c r="G60" s="180"/>
      <c r="H60" s="94"/>
    </row>
    <row r="61" spans="1:8" x14ac:dyDescent="0.2">
      <c r="A61" s="94"/>
      <c r="B61" s="94"/>
      <c r="C61" s="94"/>
      <c r="D61" s="94"/>
      <c r="E61" s="94"/>
      <c r="F61" s="94"/>
      <c r="G61" s="180"/>
      <c r="H61" s="94"/>
    </row>
    <row r="62" spans="1:8" x14ac:dyDescent="0.2">
      <c r="A62" s="94"/>
      <c r="B62" s="94"/>
      <c r="C62" s="94"/>
      <c r="D62" s="94"/>
      <c r="E62" s="94"/>
      <c r="F62" s="94"/>
      <c r="G62" s="180"/>
      <c r="H62" s="94"/>
    </row>
    <row r="63" spans="1:8" x14ac:dyDescent="0.2">
      <c r="A63" s="94"/>
      <c r="B63" s="94"/>
      <c r="C63" s="94"/>
      <c r="D63" s="94"/>
      <c r="E63" s="94"/>
      <c r="F63" s="94"/>
      <c r="G63" s="180"/>
      <c r="H63" s="94"/>
    </row>
    <row r="64" spans="1:8" x14ac:dyDescent="0.2">
      <c r="A64" s="94"/>
      <c r="B64" s="94"/>
      <c r="C64" s="94"/>
      <c r="D64" s="94"/>
      <c r="E64" s="94"/>
      <c r="F64" s="94"/>
      <c r="G64" s="180"/>
      <c r="H64" s="94"/>
    </row>
    <row r="65" spans="1:8" x14ac:dyDescent="0.2">
      <c r="A65" s="94"/>
      <c r="B65" s="94"/>
      <c r="C65" s="94"/>
      <c r="D65" s="94"/>
      <c r="E65" s="94"/>
      <c r="F65" s="94"/>
      <c r="G65" s="180"/>
      <c r="H65" s="94"/>
    </row>
    <row r="66" spans="1:8" x14ac:dyDescent="0.2">
      <c r="A66" s="94"/>
      <c r="B66" s="94"/>
      <c r="C66" s="94"/>
      <c r="D66" s="94"/>
      <c r="E66" s="94"/>
      <c r="F66" s="94"/>
      <c r="G66" s="180"/>
      <c r="H66" s="94"/>
    </row>
    <row r="67" spans="1:8" x14ac:dyDescent="0.2">
      <c r="A67" s="94"/>
      <c r="B67" s="94"/>
      <c r="C67" s="94"/>
      <c r="D67" s="94"/>
      <c r="E67" s="94"/>
      <c r="F67" s="94"/>
      <c r="G67" s="180"/>
      <c r="H67" s="94"/>
    </row>
    <row r="68" spans="1:8" x14ac:dyDescent="0.2">
      <c r="A68" s="94"/>
      <c r="B68" s="94"/>
      <c r="C68" s="94"/>
      <c r="D68" s="94"/>
      <c r="E68" s="94"/>
      <c r="F68" s="94"/>
      <c r="G68" s="180"/>
      <c r="H68" s="94"/>
    </row>
    <row r="69" spans="1:8" x14ac:dyDescent="0.2">
      <c r="A69" s="94"/>
      <c r="B69" s="94"/>
      <c r="C69" s="94"/>
      <c r="D69" s="94"/>
      <c r="E69" s="94"/>
      <c r="F69" s="94"/>
      <c r="G69" s="180"/>
      <c r="H69" s="94"/>
    </row>
    <row r="70" spans="1:8" x14ac:dyDescent="0.2">
      <c r="A70" s="94"/>
      <c r="B70" s="94"/>
      <c r="C70" s="94"/>
      <c r="D70" s="94"/>
      <c r="E70" s="94"/>
      <c r="F70" s="94"/>
      <c r="G70" s="180"/>
      <c r="H70" s="94"/>
    </row>
    <row r="71" spans="1:8" x14ac:dyDescent="0.2">
      <c r="A71" s="94"/>
      <c r="B71" s="94"/>
      <c r="C71" s="94"/>
      <c r="D71" s="94"/>
      <c r="E71" s="94"/>
      <c r="F71" s="94"/>
      <c r="G71" s="180"/>
      <c r="H71" s="94"/>
    </row>
    <row r="72" spans="1:8" x14ac:dyDescent="0.2">
      <c r="A72" s="94"/>
      <c r="B72" s="94"/>
      <c r="C72" s="94"/>
      <c r="D72" s="94"/>
      <c r="E72" s="94"/>
      <c r="F72" s="94"/>
      <c r="G72" s="180"/>
      <c r="H72" s="94"/>
    </row>
    <row r="73" spans="1:8" x14ac:dyDescent="0.2">
      <c r="A73" s="94"/>
      <c r="B73" s="94"/>
      <c r="C73" s="94"/>
      <c r="D73" s="94"/>
      <c r="E73" s="94"/>
      <c r="F73" s="94"/>
      <c r="G73" s="180"/>
      <c r="H73" s="94"/>
    </row>
    <row r="74" spans="1:8" x14ac:dyDescent="0.2">
      <c r="A74" s="94"/>
      <c r="B74" s="94"/>
      <c r="C74" s="94"/>
      <c r="D74" s="94"/>
      <c r="E74" s="94"/>
      <c r="F74" s="94"/>
      <c r="G74" s="180"/>
      <c r="H74" s="94"/>
    </row>
    <row r="75" spans="1:8" x14ac:dyDescent="0.2">
      <c r="A75" s="94"/>
      <c r="B75" s="94"/>
      <c r="C75" s="94"/>
      <c r="D75" s="94"/>
      <c r="E75" s="94"/>
      <c r="F75" s="94"/>
      <c r="G75" s="180"/>
      <c r="H75" s="94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L149"/>
  <sheetViews>
    <sheetView zoomScaleNormal="100" workbookViewId="0">
      <pane ySplit="5" topLeftCell="A15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2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  <c r="I1" s="98"/>
    </row>
    <row r="2" spans="1:12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</row>
    <row r="3" spans="1:12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12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12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12" ht="15" customHeight="1" x14ac:dyDescent="0.2">
      <c r="A6" s="267" t="s">
        <v>537</v>
      </c>
      <c r="B6" s="267"/>
      <c r="C6" s="267"/>
      <c r="D6" s="267"/>
      <c r="E6" s="267"/>
      <c r="F6" s="267"/>
      <c r="G6" s="267"/>
      <c r="H6" s="267"/>
    </row>
    <row r="7" spans="1:12" ht="12.6" customHeight="1" x14ac:dyDescent="0.2">
      <c r="A7" s="169" t="s">
        <v>538</v>
      </c>
      <c r="B7" s="205">
        <v>36</v>
      </c>
      <c r="C7" s="205">
        <v>54</v>
      </c>
      <c r="D7" s="205">
        <v>1047</v>
      </c>
      <c r="E7" s="205">
        <v>331</v>
      </c>
      <c r="F7" s="205">
        <v>35</v>
      </c>
      <c r="G7" s="212">
        <v>23</v>
      </c>
      <c r="H7" s="165">
        <v>2.24609375</v>
      </c>
      <c r="K7" s="133"/>
      <c r="L7" s="136"/>
    </row>
    <row r="8" spans="1:12" ht="12.6" customHeight="1" x14ac:dyDescent="0.2">
      <c r="A8" s="176" t="s">
        <v>108</v>
      </c>
      <c r="B8" s="205">
        <v>3</v>
      </c>
      <c r="C8" s="205">
        <v>7</v>
      </c>
      <c r="D8" s="205">
        <v>175</v>
      </c>
      <c r="E8" s="205">
        <v>45</v>
      </c>
      <c r="F8" s="205">
        <v>9</v>
      </c>
      <c r="G8" s="212">
        <v>-5</v>
      </c>
      <c r="H8" s="165">
        <v>-2.7777777777777777</v>
      </c>
      <c r="K8" s="133"/>
      <c r="L8" s="136"/>
    </row>
    <row r="9" spans="1:12" ht="12.6" customHeight="1" x14ac:dyDescent="0.2">
      <c r="A9" s="176" t="s">
        <v>323</v>
      </c>
      <c r="B9" s="205">
        <v>1</v>
      </c>
      <c r="C9" s="205">
        <v>1</v>
      </c>
      <c r="D9" s="205">
        <v>22</v>
      </c>
      <c r="E9" s="205">
        <v>2</v>
      </c>
      <c r="F9" s="205">
        <v>0</v>
      </c>
      <c r="G9" s="212">
        <v>0</v>
      </c>
      <c r="H9" s="166">
        <v>0</v>
      </c>
      <c r="K9" s="133"/>
      <c r="L9" s="136"/>
    </row>
    <row r="10" spans="1:12" ht="21" customHeight="1" x14ac:dyDescent="0.2">
      <c r="A10" s="174" t="s">
        <v>421</v>
      </c>
      <c r="B10" s="205">
        <v>1</v>
      </c>
      <c r="C10" s="205">
        <v>2</v>
      </c>
      <c r="D10" s="205">
        <v>19</v>
      </c>
      <c r="E10" s="205">
        <v>17</v>
      </c>
      <c r="F10" s="205">
        <v>1</v>
      </c>
      <c r="G10" s="212">
        <v>1</v>
      </c>
      <c r="H10" s="165">
        <v>5.5555555555555554</v>
      </c>
      <c r="K10" s="133"/>
      <c r="L10" s="136"/>
    </row>
    <row r="11" spans="1:12" ht="12.95" customHeight="1" x14ac:dyDescent="0.2">
      <c r="A11" s="176" t="s">
        <v>324</v>
      </c>
      <c r="B11" s="205">
        <v>2</v>
      </c>
      <c r="C11" s="205">
        <v>2</v>
      </c>
      <c r="D11" s="205">
        <v>41</v>
      </c>
      <c r="E11" s="205">
        <v>7</v>
      </c>
      <c r="F11" s="205">
        <v>0</v>
      </c>
      <c r="G11" s="212">
        <v>15</v>
      </c>
      <c r="H11" s="165">
        <v>57.692307692307686</v>
      </c>
      <c r="K11" s="133"/>
      <c r="L11" s="136"/>
    </row>
    <row r="12" spans="1:12" ht="21" customHeight="1" x14ac:dyDescent="0.2">
      <c r="A12" s="174" t="s">
        <v>630</v>
      </c>
      <c r="B12" s="205">
        <v>1</v>
      </c>
      <c r="C12" s="205">
        <v>1</v>
      </c>
      <c r="D12" s="205">
        <v>11</v>
      </c>
      <c r="E12" s="205">
        <v>2</v>
      </c>
      <c r="F12" s="205">
        <v>0</v>
      </c>
      <c r="G12" s="212">
        <v>-6</v>
      </c>
      <c r="H12" s="165">
        <v>-35.294117647058826</v>
      </c>
      <c r="K12" s="133"/>
      <c r="L12" s="136"/>
    </row>
    <row r="13" spans="1:12" ht="21" customHeight="1" x14ac:dyDescent="0.2">
      <c r="A13" s="174" t="s">
        <v>631</v>
      </c>
      <c r="B13" s="205">
        <v>14</v>
      </c>
      <c r="C13" s="205">
        <v>22</v>
      </c>
      <c r="D13" s="205">
        <v>478</v>
      </c>
      <c r="E13" s="205">
        <v>90</v>
      </c>
      <c r="F13" s="205">
        <v>0</v>
      </c>
      <c r="G13" s="212">
        <v>3</v>
      </c>
      <c r="H13" s="165">
        <v>0.63157894736842102</v>
      </c>
      <c r="K13" s="133"/>
      <c r="L13" s="136"/>
    </row>
    <row r="14" spans="1:12" ht="21" customHeight="1" x14ac:dyDescent="0.2">
      <c r="A14" s="174" t="s">
        <v>632</v>
      </c>
      <c r="B14" s="205">
        <v>1</v>
      </c>
      <c r="C14" s="205">
        <v>1</v>
      </c>
      <c r="D14" s="205">
        <v>29</v>
      </c>
      <c r="E14" s="205">
        <v>7</v>
      </c>
      <c r="F14" s="205">
        <v>0</v>
      </c>
      <c r="G14" s="212">
        <v>-1</v>
      </c>
      <c r="H14" s="165">
        <v>-3.3333333333333335</v>
      </c>
      <c r="K14" s="133"/>
      <c r="L14" s="136"/>
    </row>
    <row r="15" spans="1:12" ht="21" customHeight="1" x14ac:dyDescent="0.2">
      <c r="A15" s="174" t="s">
        <v>633</v>
      </c>
      <c r="B15" s="205">
        <v>2</v>
      </c>
      <c r="C15" s="205">
        <v>2</v>
      </c>
      <c r="D15" s="205">
        <v>41</v>
      </c>
      <c r="E15" s="205">
        <v>10</v>
      </c>
      <c r="F15" s="205">
        <v>1</v>
      </c>
      <c r="G15" s="212">
        <v>2</v>
      </c>
      <c r="H15" s="165">
        <v>5.1282051282051277</v>
      </c>
      <c r="K15" s="133"/>
      <c r="L15" s="136"/>
    </row>
    <row r="16" spans="1:12" ht="21" customHeight="1" x14ac:dyDescent="0.2">
      <c r="A16" s="174" t="s">
        <v>634</v>
      </c>
      <c r="B16" s="205">
        <v>8</v>
      </c>
      <c r="C16" s="205">
        <v>9</v>
      </c>
      <c r="D16" s="205">
        <v>133</v>
      </c>
      <c r="E16" s="205">
        <v>128</v>
      </c>
      <c r="F16" s="205">
        <v>18</v>
      </c>
      <c r="G16" s="212">
        <v>32</v>
      </c>
      <c r="H16" s="165">
        <v>31.683168316831683</v>
      </c>
      <c r="K16" s="133"/>
      <c r="L16" s="136"/>
    </row>
    <row r="17" spans="1:12" ht="12.95" customHeight="1" x14ac:dyDescent="0.2">
      <c r="A17" s="176" t="s">
        <v>109</v>
      </c>
      <c r="B17" s="205">
        <v>3</v>
      </c>
      <c r="C17" s="205">
        <v>7</v>
      </c>
      <c r="D17" s="205">
        <v>98</v>
      </c>
      <c r="E17" s="205">
        <v>23</v>
      </c>
      <c r="F17" s="205">
        <v>6</v>
      </c>
      <c r="G17" s="212">
        <v>-18</v>
      </c>
      <c r="H17" s="165">
        <v>-15.517241379310345</v>
      </c>
      <c r="K17" s="133"/>
      <c r="L17" s="136"/>
    </row>
    <row r="18" spans="1:12" ht="14.1" customHeight="1" x14ac:dyDescent="0.2">
      <c r="A18" s="181" t="s">
        <v>539</v>
      </c>
      <c r="B18" s="205">
        <v>329</v>
      </c>
      <c r="C18" s="205" t="s">
        <v>286</v>
      </c>
      <c r="D18" s="205">
        <v>50025</v>
      </c>
      <c r="E18" s="205">
        <v>26354</v>
      </c>
      <c r="F18" s="205">
        <v>4308</v>
      </c>
      <c r="G18" s="212">
        <v>-1916</v>
      </c>
      <c r="H18" s="165">
        <v>-3.6888007547024508</v>
      </c>
      <c r="K18" s="133"/>
      <c r="L18" s="136"/>
    </row>
    <row r="19" spans="1:12" ht="12.6" customHeight="1" x14ac:dyDescent="0.2">
      <c r="A19" s="169" t="s">
        <v>341</v>
      </c>
      <c r="B19" s="205">
        <v>85</v>
      </c>
      <c r="C19" s="205" t="s">
        <v>286</v>
      </c>
      <c r="D19" s="205">
        <v>19202</v>
      </c>
      <c r="E19" s="205">
        <v>9799</v>
      </c>
      <c r="F19" s="205">
        <v>1831</v>
      </c>
      <c r="G19" s="212">
        <v>-604</v>
      </c>
      <c r="H19" s="165">
        <v>-3.0495809350701806</v>
      </c>
      <c r="K19" s="133"/>
      <c r="L19" s="136"/>
    </row>
    <row r="20" spans="1:12" ht="12.6" customHeight="1" x14ac:dyDescent="0.2">
      <c r="A20" s="169" t="s">
        <v>342</v>
      </c>
      <c r="B20" s="205">
        <v>6</v>
      </c>
      <c r="C20" s="205" t="s">
        <v>286</v>
      </c>
      <c r="D20" s="205">
        <v>672</v>
      </c>
      <c r="E20" s="205">
        <v>337</v>
      </c>
      <c r="F20" s="205">
        <v>42</v>
      </c>
      <c r="G20" s="212">
        <v>6</v>
      </c>
      <c r="H20" s="165">
        <v>0.90090090090090091</v>
      </c>
      <c r="K20" s="133"/>
      <c r="L20" s="136"/>
    </row>
    <row r="21" spans="1:12" ht="12.6" customHeight="1" x14ac:dyDescent="0.2">
      <c r="A21" s="169" t="s">
        <v>313</v>
      </c>
      <c r="B21" s="205">
        <v>91</v>
      </c>
      <c r="C21" s="205" t="s">
        <v>286</v>
      </c>
      <c r="D21" s="205">
        <v>13669</v>
      </c>
      <c r="E21" s="205">
        <v>3383</v>
      </c>
      <c r="F21" s="205">
        <v>1121</v>
      </c>
      <c r="G21" s="212">
        <v>-773</v>
      </c>
      <c r="H21" s="165">
        <v>-5.3524442597978119</v>
      </c>
      <c r="K21" s="133"/>
      <c r="L21" s="136"/>
    </row>
    <row r="22" spans="1:12" ht="12.6" customHeight="1" x14ac:dyDescent="0.2">
      <c r="A22" s="169" t="s">
        <v>317</v>
      </c>
      <c r="B22" s="205">
        <v>9</v>
      </c>
      <c r="C22" s="205" t="s">
        <v>286</v>
      </c>
      <c r="D22" s="205">
        <v>834</v>
      </c>
      <c r="E22" s="205">
        <v>136</v>
      </c>
      <c r="F22" s="205">
        <v>34</v>
      </c>
      <c r="G22" s="212">
        <v>-26</v>
      </c>
      <c r="H22" s="165">
        <v>-3.0232558139534884</v>
      </c>
      <c r="K22" s="133"/>
      <c r="L22" s="136"/>
    </row>
    <row r="23" spans="1:12" ht="12.6" customHeight="1" x14ac:dyDescent="0.2">
      <c r="A23" s="169" t="s">
        <v>314</v>
      </c>
      <c r="B23" s="205">
        <v>6</v>
      </c>
      <c r="C23" s="205" t="s">
        <v>286</v>
      </c>
      <c r="D23" s="205">
        <v>327</v>
      </c>
      <c r="E23" s="205">
        <v>207</v>
      </c>
      <c r="F23" s="205">
        <v>11</v>
      </c>
      <c r="G23" s="212">
        <v>-27</v>
      </c>
      <c r="H23" s="165">
        <v>-7.6271186440677967</v>
      </c>
      <c r="K23" s="133"/>
      <c r="L23" s="136"/>
    </row>
    <row r="24" spans="1:12" ht="12.6" customHeight="1" x14ac:dyDescent="0.2">
      <c r="A24" s="169" t="s">
        <v>315</v>
      </c>
      <c r="B24" s="205">
        <v>30</v>
      </c>
      <c r="C24" s="205" t="s">
        <v>286</v>
      </c>
      <c r="D24" s="205">
        <v>2236</v>
      </c>
      <c r="E24" s="205">
        <v>1527</v>
      </c>
      <c r="F24" s="205">
        <v>241</v>
      </c>
      <c r="G24" s="212">
        <v>-159</v>
      </c>
      <c r="H24" s="165">
        <v>-6.6388308977035484</v>
      </c>
      <c r="K24" s="133"/>
      <c r="L24" s="136"/>
    </row>
    <row r="25" spans="1:12" ht="12.6" customHeight="1" x14ac:dyDescent="0.2">
      <c r="A25" s="169" t="s">
        <v>316</v>
      </c>
      <c r="B25" s="205">
        <v>32</v>
      </c>
      <c r="C25" s="205" t="s">
        <v>286</v>
      </c>
      <c r="D25" s="205">
        <v>1875</v>
      </c>
      <c r="E25" s="205">
        <v>1476</v>
      </c>
      <c r="F25" s="205">
        <v>176</v>
      </c>
      <c r="G25" s="212">
        <v>-236</v>
      </c>
      <c r="H25" s="165">
        <v>-11.179535765040265</v>
      </c>
      <c r="K25" s="133"/>
      <c r="L25" s="136"/>
    </row>
    <row r="26" spans="1:12" ht="12.6" customHeight="1" x14ac:dyDescent="0.2">
      <c r="A26" s="169" t="s">
        <v>343</v>
      </c>
      <c r="B26" s="205">
        <v>66</v>
      </c>
      <c r="C26" s="205" t="s">
        <v>286</v>
      </c>
      <c r="D26" s="205">
        <v>10824</v>
      </c>
      <c r="E26" s="205">
        <v>9228</v>
      </c>
      <c r="F26" s="205">
        <v>845</v>
      </c>
      <c r="G26" s="212">
        <v>-94</v>
      </c>
      <c r="H26" s="165">
        <v>-0.86096354643707629</v>
      </c>
      <c r="K26" s="133"/>
      <c r="L26" s="136"/>
    </row>
    <row r="27" spans="1:12" ht="21" customHeight="1" x14ac:dyDescent="0.2">
      <c r="A27" s="170" t="s">
        <v>346</v>
      </c>
      <c r="B27" s="205">
        <v>4</v>
      </c>
      <c r="C27" s="205" t="s">
        <v>286</v>
      </c>
      <c r="D27" s="205">
        <v>386</v>
      </c>
      <c r="E27" s="205">
        <v>261</v>
      </c>
      <c r="F27" s="205">
        <v>7</v>
      </c>
      <c r="G27" s="212">
        <v>-3</v>
      </c>
      <c r="H27" s="165">
        <v>-0.77120822622107965</v>
      </c>
      <c r="K27" s="133"/>
      <c r="L27" s="136"/>
    </row>
    <row r="28" spans="1:12" ht="15" customHeight="1" x14ac:dyDescent="0.2">
      <c r="A28" s="271" t="s">
        <v>276</v>
      </c>
      <c r="B28" s="271"/>
      <c r="C28" s="271"/>
      <c r="D28" s="271"/>
      <c r="E28" s="271"/>
      <c r="F28" s="271"/>
      <c r="G28" s="271"/>
      <c r="H28" s="271"/>
      <c r="K28" s="133"/>
      <c r="L28" s="136"/>
    </row>
    <row r="29" spans="1:12" ht="14.1" customHeight="1" x14ac:dyDescent="0.2">
      <c r="A29" s="181" t="s">
        <v>255</v>
      </c>
      <c r="B29" s="205">
        <v>60</v>
      </c>
      <c r="C29" s="205">
        <v>653</v>
      </c>
      <c r="D29" s="205">
        <v>4071</v>
      </c>
      <c r="E29" s="205">
        <v>1283</v>
      </c>
      <c r="F29" s="205">
        <v>453</v>
      </c>
      <c r="G29" s="212">
        <v>-234</v>
      </c>
      <c r="H29" s="165">
        <v>-5.4355400696864109</v>
      </c>
      <c r="K29" s="133"/>
      <c r="L29" s="136"/>
    </row>
    <row r="30" spans="1:12" ht="12.6" customHeight="1" x14ac:dyDescent="0.2">
      <c r="A30" s="169" t="s">
        <v>256</v>
      </c>
      <c r="B30" s="205">
        <v>5</v>
      </c>
      <c r="C30" s="205">
        <v>16</v>
      </c>
      <c r="D30" s="205">
        <v>204</v>
      </c>
      <c r="E30" s="205">
        <v>89</v>
      </c>
      <c r="F30" s="205">
        <v>35</v>
      </c>
      <c r="G30" s="212">
        <v>-56</v>
      </c>
      <c r="H30" s="165">
        <v>-21.53846153846154</v>
      </c>
      <c r="K30" s="133"/>
      <c r="L30" s="136"/>
    </row>
    <row r="31" spans="1:12" ht="12.6" customHeight="1" x14ac:dyDescent="0.2">
      <c r="A31" s="169" t="s">
        <v>257</v>
      </c>
      <c r="B31" s="205">
        <v>3</v>
      </c>
      <c r="C31" s="205">
        <v>7</v>
      </c>
      <c r="D31" s="205">
        <v>81</v>
      </c>
      <c r="E31" s="205">
        <v>33</v>
      </c>
      <c r="F31" s="205">
        <v>8</v>
      </c>
      <c r="G31" s="212">
        <v>23</v>
      </c>
      <c r="H31" s="172">
        <v>39.655172413793103</v>
      </c>
      <c r="K31" s="133"/>
      <c r="L31" s="136"/>
    </row>
    <row r="32" spans="1:12" ht="12.6" customHeight="1" x14ac:dyDescent="0.2">
      <c r="A32" s="169" t="s">
        <v>413</v>
      </c>
      <c r="B32" s="205">
        <v>19</v>
      </c>
      <c r="C32" s="205">
        <v>208</v>
      </c>
      <c r="D32" s="205">
        <v>1233</v>
      </c>
      <c r="E32" s="205">
        <v>469</v>
      </c>
      <c r="F32" s="205">
        <v>129</v>
      </c>
      <c r="G32" s="212">
        <v>-46</v>
      </c>
      <c r="H32" s="165">
        <v>-3.5965598123534011</v>
      </c>
      <c r="K32" s="133"/>
      <c r="L32" s="136"/>
    </row>
    <row r="33" spans="1:12" ht="12.6" customHeight="1" x14ac:dyDescent="0.2">
      <c r="A33" s="169" t="s">
        <v>414</v>
      </c>
      <c r="B33" s="205">
        <v>18</v>
      </c>
      <c r="C33" s="205">
        <v>341</v>
      </c>
      <c r="D33" s="205">
        <v>1999</v>
      </c>
      <c r="E33" s="205">
        <v>451</v>
      </c>
      <c r="F33" s="205">
        <v>226</v>
      </c>
      <c r="G33" s="212">
        <v>-91</v>
      </c>
      <c r="H33" s="165">
        <v>-4.3540669856459333</v>
      </c>
      <c r="K33" s="133"/>
      <c r="L33" s="136"/>
    </row>
    <row r="34" spans="1:12" ht="12.6" customHeight="1" x14ac:dyDescent="0.2">
      <c r="A34" s="169" t="s">
        <v>415</v>
      </c>
      <c r="B34" s="205">
        <v>15</v>
      </c>
      <c r="C34" s="205">
        <v>81</v>
      </c>
      <c r="D34" s="205">
        <v>554</v>
      </c>
      <c r="E34" s="205">
        <v>241</v>
      </c>
      <c r="F34" s="205">
        <v>55</v>
      </c>
      <c r="G34" s="212">
        <v>-64</v>
      </c>
      <c r="H34" s="165">
        <v>-10.355987055016183</v>
      </c>
      <c r="K34" s="133"/>
      <c r="L34" s="136"/>
    </row>
    <row r="35" spans="1:12" ht="14.1" customHeight="1" x14ac:dyDescent="0.2">
      <c r="A35" s="5" t="s">
        <v>486</v>
      </c>
      <c r="B35" s="205">
        <v>128</v>
      </c>
      <c r="C35" s="205">
        <v>265</v>
      </c>
      <c r="D35" s="205">
        <v>3461</v>
      </c>
      <c r="E35" s="205">
        <v>1027</v>
      </c>
      <c r="F35" s="205">
        <v>2142</v>
      </c>
      <c r="G35" s="212">
        <v>2833</v>
      </c>
      <c r="H35" s="172">
        <v>451.1146496815287</v>
      </c>
      <c r="K35" s="133"/>
      <c r="L35" s="136"/>
    </row>
    <row r="36" spans="1:12" ht="12.6" customHeight="1" x14ac:dyDescent="0.2">
      <c r="A36" s="169" t="s">
        <v>354</v>
      </c>
      <c r="B36" s="205">
        <v>7</v>
      </c>
      <c r="C36" s="205">
        <v>7</v>
      </c>
      <c r="D36" s="205">
        <v>155</v>
      </c>
      <c r="E36" s="205">
        <v>57</v>
      </c>
      <c r="F36" s="205">
        <v>89</v>
      </c>
      <c r="G36" s="212">
        <v>64</v>
      </c>
      <c r="H36" s="172">
        <v>70.329670329670336</v>
      </c>
      <c r="K36" s="133"/>
      <c r="L36" s="136"/>
    </row>
    <row r="37" spans="1:12" ht="12.6" customHeight="1" x14ac:dyDescent="0.2">
      <c r="A37" s="169" t="s">
        <v>355</v>
      </c>
      <c r="B37" s="205">
        <v>12</v>
      </c>
      <c r="C37" s="205">
        <v>15</v>
      </c>
      <c r="D37" s="205">
        <v>258</v>
      </c>
      <c r="E37" s="205">
        <v>89</v>
      </c>
      <c r="F37" s="205">
        <v>185</v>
      </c>
      <c r="G37" s="212">
        <v>67</v>
      </c>
      <c r="H37" s="172">
        <v>35.078534031413611</v>
      </c>
      <c r="K37" s="133"/>
      <c r="L37" s="136"/>
    </row>
    <row r="38" spans="1:12" ht="12.6" customHeight="1" x14ac:dyDescent="0.2">
      <c r="A38" s="169" t="s">
        <v>356</v>
      </c>
      <c r="B38" s="205">
        <v>3</v>
      </c>
      <c r="C38" s="205">
        <v>3</v>
      </c>
      <c r="D38" s="205">
        <v>40</v>
      </c>
      <c r="E38" s="205">
        <v>16</v>
      </c>
      <c r="F38" s="205">
        <v>19</v>
      </c>
      <c r="G38" s="212">
        <v>9</v>
      </c>
      <c r="H38" s="172">
        <v>29.032258064516132</v>
      </c>
      <c r="K38" s="133"/>
      <c r="L38" s="136"/>
    </row>
    <row r="39" spans="1:12" ht="21" customHeight="1" x14ac:dyDescent="0.2">
      <c r="A39" s="213" t="s">
        <v>397</v>
      </c>
      <c r="B39" s="205">
        <v>12</v>
      </c>
      <c r="C39" s="205">
        <v>19</v>
      </c>
      <c r="D39" s="205">
        <v>354</v>
      </c>
      <c r="E39" s="205">
        <v>94</v>
      </c>
      <c r="F39" s="205">
        <v>352</v>
      </c>
      <c r="G39" s="212">
        <v>322</v>
      </c>
      <c r="H39" s="172" t="s">
        <v>286</v>
      </c>
      <c r="K39" s="133"/>
      <c r="L39" s="136"/>
    </row>
    <row r="40" spans="1:12" ht="21" customHeight="1" x14ac:dyDescent="0.2">
      <c r="A40" s="213" t="s">
        <v>398</v>
      </c>
      <c r="B40" s="205">
        <v>15</v>
      </c>
      <c r="C40" s="205">
        <v>40</v>
      </c>
      <c r="D40" s="205">
        <v>671</v>
      </c>
      <c r="E40" s="205">
        <v>137</v>
      </c>
      <c r="F40" s="205">
        <v>638</v>
      </c>
      <c r="G40" s="212">
        <v>457</v>
      </c>
      <c r="H40" s="172" t="s">
        <v>286</v>
      </c>
      <c r="K40" s="133"/>
      <c r="L40" s="136"/>
    </row>
    <row r="41" spans="1:12" ht="21" customHeight="1" x14ac:dyDescent="0.2">
      <c r="A41" s="213" t="s">
        <v>399</v>
      </c>
      <c r="B41" s="205">
        <v>6</v>
      </c>
      <c r="C41" s="205">
        <v>28</v>
      </c>
      <c r="D41" s="205">
        <v>529</v>
      </c>
      <c r="E41" s="205">
        <v>122</v>
      </c>
      <c r="F41" s="205">
        <v>527</v>
      </c>
      <c r="G41" s="212">
        <v>460</v>
      </c>
      <c r="H41" s="172" t="s">
        <v>286</v>
      </c>
      <c r="K41" s="133"/>
      <c r="L41" s="136"/>
    </row>
    <row r="42" spans="1:12" ht="12.6" customHeight="1" x14ac:dyDescent="0.2">
      <c r="A42" s="213" t="s">
        <v>601</v>
      </c>
      <c r="B42" s="205">
        <v>12</v>
      </c>
      <c r="C42" s="205">
        <v>17</v>
      </c>
      <c r="D42" s="205">
        <v>170</v>
      </c>
      <c r="E42" s="205">
        <v>74</v>
      </c>
      <c r="F42" s="205">
        <v>47</v>
      </c>
      <c r="G42" s="212">
        <v>170</v>
      </c>
      <c r="H42" s="172">
        <v>100</v>
      </c>
      <c r="K42" s="133"/>
      <c r="L42" s="136"/>
    </row>
    <row r="43" spans="1:12" ht="12.6" customHeight="1" x14ac:dyDescent="0.2">
      <c r="A43" s="213" t="s">
        <v>602</v>
      </c>
      <c r="B43" s="205">
        <v>42</v>
      </c>
      <c r="C43" s="205">
        <v>98</v>
      </c>
      <c r="D43" s="205">
        <v>912</v>
      </c>
      <c r="E43" s="205">
        <v>239</v>
      </c>
      <c r="F43" s="205">
        <v>192</v>
      </c>
      <c r="G43" s="212">
        <v>912</v>
      </c>
      <c r="H43" s="172">
        <v>100</v>
      </c>
      <c r="K43" s="133"/>
      <c r="L43" s="136"/>
    </row>
    <row r="44" spans="1:12" ht="21.75" customHeight="1" x14ac:dyDescent="0.2">
      <c r="A44" s="213" t="s">
        <v>603</v>
      </c>
      <c r="B44" s="205">
        <v>19</v>
      </c>
      <c r="C44" s="205">
        <v>38</v>
      </c>
      <c r="D44" s="205">
        <v>372</v>
      </c>
      <c r="E44" s="205">
        <v>199</v>
      </c>
      <c r="F44" s="205">
        <v>93</v>
      </c>
      <c r="G44" s="212">
        <v>372</v>
      </c>
      <c r="H44" s="172">
        <v>100</v>
      </c>
      <c r="K44" s="133"/>
      <c r="L44" s="136"/>
    </row>
    <row r="45" spans="1:12" ht="14.1" customHeight="1" x14ac:dyDescent="0.2">
      <c r="A45" s="181" t="s">
        <v>259</v>
      </c>
      <c r="B45" s="205">
        <v>269</v>
      </c>
      <c r="C45" s="205">
        <v>694</v>
      </c>
      <c r="D45" s="205">
        <v>11898</v>
      </c>
      <c r="E45" s="205">
        <v>8070</v>
      </c>
      <c r="F45" s="205">
        <v>6314</v>
      </c>
      <c r="G45" s="212">
        <v>-1356</v>
      </c>
      <c r="H45" s="165">
        <v>-10.230873698506111</v>
      </c>
      <c r="K45" s="133"/>
      <c r="L45" s="136"/>
    </row>
    <row r="46" spans="1:12" ht="11.85" customHeight="1" x14ac:dyDescent="0.2">
      <c r="A46" s="6" t="s">
        <v>24</v>
      </c>
      <c r="B46" s="205"/>
      <c r="C46" s="205"/>
      <c r="D46" s="205"/>
      <c r="E46" s="205"/>
      <c r="F46" s="205"/>
      <c r="G46" s="212"/>
      <c r="H46" s="165"/>
      <c r="K46" s="133"/>
      <c r="L46" s="136"/>
    </row>
    <row r="47" spans="1:12" ht="12.6" customHeight="1" x14ac:dyDescent="0.2">
      <c r="A47" s="169" t="s">
        <v>25</v>
      </c>
      <c r="B47" s="205">
        <v>111</v>
      </c>
      <c r="C47" s="205">
        <v>246</v>
      </c>
      <c r="D47" s="205">
        <v>3417</v>
      </c>
      <c r="E47" s="205">
        <v>2017</v>
      </c>
      <c r="F47" s="205">
        <v>901</v>
      </c>
      <c r="G47" s="212">
        <v>-2410</v>
      </c>
      <c r="H47" s="165">
        <v>-41.359189977690065</v>
      </c>
      <c r="K47" s="133"/>
      <c r="L47" s="136"/>
    </row>
    <row r="48" spans="1:12" ht="12.6" customHeight="1" x14ac:dyDescent="0.2">
      <c r="A48" s="169" t="s">
        <v>23</v>
      </c>
      <c r="B48" s="205">
        <v>158</v>
      </c>
      <c r="C48" s="205">
        <v>448</v>
      </c>
      <c r="D48" s="205">
        <v>8481</v>
      </c>
      <c r="E48" s="205">
        <v>6053</v>
      </c>
      <c r="F48" s="205">
        <v>5413</v>
      </c>
      <c r="G48" s="212">
        <v>1054</v>
      </c>
      <c r="H48" s="165">
        <v>14.191463578833986</v>
      </c>
      <c r="K48" s="133"/>
      <c r="L48" s="136"/>
    </row>
    <row r="49" spans="1:12" ht="12.6" customHeight="1" x14ac:dyDescent="0.2">
      <c r="A49" s="169" t="s">
        <v>527</v>
      </c>
      <c r="B49" s="205">
        <v>42</v>
      </c>
      <c r="C49" s="205">
        <v>102</v>
      </c>
      <c r="D49" s="205">
        <v>1444</v>
      </c>
      <c r="E49" s="205">
        <v>662</v>
      </c>
      <c r="F49" s="205">
        <v>426</v>
      </c>
      <c r="G49" s="212">
        <v>-147</v>
      </c>
      <c r="H49" s="165">
        <v>-9.2394720301697042</v>
      </c>
      <c r="K49" s="133"/>
      <c r="L49" s="136"/>
    </row>
    <row r="50" spans="1:12" ht="12.6" customHeight="1" x14ac:dyDescent="0.2">
      <c r="A50" s="176" t="s">
        <v>363</v>
      </c>
      <c r="B50" s="205">
        <v>22</v>
      </c>
      <c r="C50" s="205">
        <v>49</v>
      </c>
      <c r="D50" s="205">
        <v>897</v>
      </c>
      <c r="E50" s="205">
        <v>387</v>
      </c>
      <c r="F50" s="205">
        <v>290</v>
      </c>
      <c r="G50" s="212">
        <v>-127</v>
      </c>
      <c r="H50" s="165">
        <v>-12.40234375</v>
      </c>
      <c r="K50" s="133"/>
      <c r="L50" s="136"/>
    </row>
    <row r="51" spans="1:12" ht="12.6" customHeight="1" x14ac:dyDescent="0.2">
      <c r="A51" s="176" t="s">
        <v>366</v>
      </c>
      <c r="B51" s="205">
        <v>3</v>
      </c>
      <c r="C51" s="205">
        <v>8</v>
      </c>
      <c r="D51" s="205">
        <v>74</v>
      </c>
      <c r="E51" s="205">
        <v>46</v>
      </c>
      <c r="F51" s="205">
        <v>12</v>
      </c>
      <c r="G51" s="212">
        <v>3</v>
      </c>
      <c r="H51" s="165">
        <v>4.225352112676056</v>
      </c>
      <c r="K51" s="133"/>
      <c r="L51" s="136"/>
    </row>
    <row r="52" spans="1:12" ht="12.6" customHeight="1" x14ac:dyDescent="0.2">
      <c r="A52" s="176" t="s">
        <v>261</v>
      </c>
      <c r="B52" s="205">
        <v>3</v>
      </c>
      <c r="C52" s="205">
        <v>6</v>
      </c>
      <c r="D52" s="205">
        <v>79</v>
      </c>
      <c r="E52" s="205">
        <v>43</v>
      </c>
      <c r="F52" s="205">
        <v>23</v>
      </c>
      <c r="G52" s="212">
        <v>2</v>
      </c>
      <c r="H52" s="165">
        <v>2.5974025974025974</v>
      </c>
      <c r="K52" s="133"/>
      <c r="L52" s="136"/>
    </row>
    <row r="53" spans="1:12" ht="21" customHeight="1" x14ac:dyDescent="0.2">
      <c r="A53" s="174" t="s">
        <v>56</v>
      </c>
      <c r="B53" s="205">
        <v>8</v>
      </c>
      <c r="C53" s="205">
        <v>15</v>
      </c>
      <c r="D53" s="205">
        <v>219</v>
      </c>
      <c r="E53" s="205">
        <v>134</v>
      </c>
      <c r="F53" s="205">
        <v>85</v>
      </c>
      <c r="G53" s="212">
        <v>-11</v>
      </c>
      <c r="H53" s="165">
        <v>-4.7826086956521738</v>
      </c>
      <c r="K53" s="133"/>
      <c r="L53" s="136"/>
    </row>
    <row r="54" spans="1:12" ht="12.75" customHeight="1" x14ac:dyDescent="0.2">
      <c r="A54" s="9"/>
      <c r="B54" s="111"/>
      <c r="C54" s="111"/>
      <c r="D54" s="111"/>
      <c r="E54" s="111"/>
      <c r="F54" s="111"/>
      <c r="G54" s="161"/>
      <c r="H54" s="165"/>
      <c r="K54" s="133"/>
      <c r="L54" s="136"/>
    </row>
    <row r="55" spans="1:12" ht="12.75" customHeight="1" x14ac:dyDescent="0.2">
      <c r="A55" s="10"/>
      <c r="B55" s="111"/>
      <c r="C55" s="111"/>
      <c r="D55" s="111"/>
      <c r="E55" s="111"/>
      <c r="F55" s="111"/>
      <c r="G55" s="161"/>
      <c r="H55" s="165"/>
      <c r="I55" s="193"/>
      <c r="J55" s="193"/>
      <c r="K55" s="194"/>
      <c r="L55" s="136"/>
    </row>
    <row r="56" spans="1:12" ht="12.75" customHeight="1" x14ac:dyDescent="0.2">
      <c r="A56" s="10"/>
      <c r="B56" s="111"/>
      <c r="C56" s="111"/>
      <c r="D56" s="111"/>
      <c r="E56" s="111"/>
      <c r="F56" s="111"/>
      <c r="G56" s="161"/>
      <c r="H56" s="165"/>
      <c r="I56" s="193"/>
      <c r="J56" s="193"/>
      <c r="K56" s="194"/>
      <c r="L56" s="136"/>
    </row>
    <row r="57" spans="1:12" ht="12.75" customHeight="1" x14ac:dyDescent="0.2">
      <c r="A57" s="10"/>
      <c r="B57" s="111"/>
      <c r="C57" s="111"/>
      <c r="D57" s="111"/>
      <c r="E57" s="111"/>
      <c r="F57" s="111"/>
      <c r="G57" s="161"/>
      <c r="H57" s="165"/>
      <c r="I57" s="193"/>
      <c r="J57" s="193"/>
      <c r="K57" s="194"/>
      <c r="L57" s="136"/>
    </row>
    <row r="58" spans="1:12" ht="12.75" customHeight="1" x14ac:dyDescent="0.2">
      <c r="A58" s="190"/>
      <c r="B58" s="108"/>
      <c r="C58" s="108"/>
      <c r="D58" s="108"/>
      <c r="E58" s="108"/>
      <c r="F58" s="108"/>
      <c r="G58" s="161"/>
      <c r="H58" s="165"/>
      <c r="I58" s="193"/>
      <c r="J58" s="193"/>
      <c r="K58" s="194"/>
      <c r="L58" s="136"/>
    </row>
    <row r="59" spans="1:12" ht="12.75" customHeight="1" x14ac:dyDescent="0.2">
      <c r="A59" s="190"/>
      <c r="B59" s="108"/>
      <c r="C59" s="108"/>
      <c r="D59" s="108"/>
      <c r="E59" s="108"/>
      <c r="F59" s="108"/>
      <c r="G59" s="161"/>
      <c r="H59" s="165"/>
      <c r="I59" s="193"/>
      <c r="J59" s="193"/>
      <c r="K59" s="194"/>
      <c r="L59" s="136"/>
    </row>
    <row r="60" spans="1:12" ht="12.75" customHeight="1" x14ac:dyDescent="0.2">
      <c r="A60" s="10"/>
      <c r="B60" s="111"/>
      <c r="C60" s="111"/>
      <c r="D60" s="111"/>
      <c r="E60" s="111"/>
      <c r="F60" s="111"/>
      <c r="G60" s="161"/>
      <c r="H60" s="165"/>
      <c r="I60" s="193"/>
      <c r="J60" s="193"/>
      <c r="K60" s="194"/>
      <c r="L60" s="136"/>
    </row>
    <row r="61" spans="1:12" ht="12.75" customHeight="1" x14ac:dyDescent="0.2">
      <c r="A61" s="10"/>
      <c r="B61" s="111"/>
      <c r="C61" s="111"/>
      <c r="D61" s="111"/>
      <c r="E61" s="111"/>
      <c r="F61" s="111"/>
      <c r="G61" s="161"/>
      <c r="H61" s="165"/>
      <c r="I61" s="3"/>
      <c r="J61" s="193"/>
      <c r="K61" s="194"/>
      <c r="L61" s="136"/>
    </row>
    <row r="62" spans="1:12" x14ac:dyDescent="0.2">
      <c r="A62" s="195"/>
      <c r="B62" s="195"/>
      <c r="C62" s="195"/>
      <c r="D62" s="195"/>
      <c r="E62" s="195"/>
      <c r="F62" s="195"/>
      <c r="G62" s="196"/>
      <c r="H62" s="195"/>
      <c r="I62" s="193"/>
      <c r="J62" s="193"/>
      <c r="K62" s="193"/>
    </row>
    <row r="63" spans="1:12" x14ac:dyDescent="0.2">
      <c r="A63" s="195"/>
      <c r="B63" s="195"/>
      <c r="C63" s="195"/>
      <c r="D63" s="195"/>
      <c r="E63" s="195"/>
      <c r="F63" s="195"/>
      <c r="G63" s="196"/>
      <c r="H63" s="195"/>
      <c r="I63" s="193"/>
      <c r="J63" s="193"/>
      <c r="K63" s="193"/>
    </row>
    <row r="64" spans="1:12" x14ac:dyDescent="0.2">
      <c r="A64" s="195"/>
      <c r="B64" s="195"/>
      <c r="C64" s="195"/>
      <c r="D64" s="195"/>
      <c r="E64" s="195"/>
      <c r="F64" s="195"/>
      <c r="G64" s="196"/>
      <c r="H64" s="195"/>
      <c r="I64" s="193"/>
      <c r="J64" s="193"/>
      <c r="K64" s="193"/>
    </row>
    <row r="65" spans="1:11" x14ac:dyDescent="0.2">
      <c r="A65" s="195"/>
      <c r="B65" s="195"/>
      <c r="C65" s="195"/>
      <c r="D65" s="195"/>
      <c r="E65" s="195"/>
      <c r="F65" s="195"/>
      <c r="G65" s="196"/>
      <c r="H65" s="195"/>
      <c r="I65" s="193"/>
      <c r="J65" s="193"/>
      <c r="K65" s="193"/>
    </row>
    <row r="66" spans="1:11" x14ac:dyDescent="0.2">
      <c r="A66" s="94"/>
      <c r="B66" s="94"/>
      <c r="C66" s="94"/>
      <c r="D66" s="94"/>
      <c r="E66" s="94"/>
      <c r="F66" s="94"/>
      <c r="G66" s="180"/>
      <c r="H66" s="94"/>
    </row>
    <row r="67" spans="1:11" x14ac:dyDescent="0.2">
      <c r="A67" s="94"/>
      <c r="B67" s="94"/>
      <c r="C67" s="94"/>
      <c r="D67" s="94"/>
      <c r="E67" s="94"/>
      <c r="F67" s="94"/>
      <c r="G67" s="180"/>
      <c r="H67" s="94"/>
    </row>
    <row r="68" spans="1:11" x14ac:dyDescent="0.2">
      <c r="A68" s="94"/>
      <c r="B68" s="94"/>
      <c r="C68" s="94"/>
      <c r="D68" s="94"/>
      <c r="E68" s="94"/>
      <c r="F68" s="94"/>
      <c r="G68" s="180"/>
      <c r="H68" s="94"/>
    </row>
    <row r="69" spans="1:11" x14ac:dyDescent="0.2">
      <c r="A69" s="94"/>
      <c r="B69" s="94"/>
      <c r="C69" s="94"/>
      <c r="D69" s="94"/>
      <c r="E69" s="94"/>
      <c r="F69" s="94"/>
      <c r="G69" s="180"/>
      <c r="H69" s="94"/>
    </row>
    <row r="70" spans="1:11" x14ac:dyDescent="0.2">
      <c r="A70" s="94"/>
      <c r="B70" s="94"/>
      <c r="C70" s="94"/>
      <c r="D70" s="94"/>
      <c r="E70" s="94"/>
      <c r="F70" s="94"/>
      <c r="G70" s="180"/>
      <c r="H70" s="94"/>
    </row>
    <row r="71" spans="1:11" x14ac:dyDescent="0.2">
      <c r="A71" s="94"/>
      <c r="B71" s="94"/>
      <c r="C71" s="94"/>
      <c r="D71" s="94"/>
      <c r="E71" s="94"/>
      <c r="F71" s="94"/>
      <c r="G71" s="180"/>
      <c r="H71" s="94"/>
    </row>
    <row r="72" spans="1:11" x14ac:dyDescent="0.2">
      <c r="A72" s="94"/>
      <c r="B72" s="94"/>
      <c r="C72" s="94"/>
      <c r="D72" s="94"/>
      <c r="E72" s="94"/>
      <c r="F72" s="94"/>
      <c r="G72" s="180"/>
      <c r="H72" s="94"/>
    </row>
    <row r="73" spans="1:11" x14ac:dyDescent="0.2">
      <c r="A73" s="94"/>
      <c r="B73" s="94"/>
      <c r="C73" s="94"/>
      <c r="D73" s="94"/>
      <c r="E73" s="94"/>
      <c r="F73" s="94"/>
      <c r="G73" s="180"/>
      <c r="H73" s="94"/>
    </row>
    <row r="74" spans="1:11" x14ac:dyDescent="0.2">
      <c r="A74" s="94"/>
      <c r="B74" s="94"/>
      <c r="C74" s="94"/>
      <c r="D74" s="94"/>
      <c r="E74" s="94"/>
      <c r="F74" s="94"/>
      <c r="G74" s="180"/>
      <c r="H74" s="94"/>
    </row>
    <row r="75" spans="1:11" x14ac:dyDescent="0.2">
      <c r="A75" s="94"/>
      <c r="B75" s="94"/>
      <c r="C75" s="94"/>
      <c r="D75" s="94"/>
      <c r="E75" s="94"/>
      <c r="F75" s="94"/>
      <c r="G75" s="180"/>
      <c r="H75" s="94"/>
    </row>
    <row r="76" spans="1:11" x14ac:dyDescent="0.2">
      <c r="A76" s="94"/>
      <c r="B76" s="94"/>
      <c r="C76" s="94"/>
      <c r="D76" s="94"/>
      <c r="E76" s="94"/>
      <c r="F76" s="94"/>
      <c r="G76" s="180"/>
      <c r="H76" s="94"/>
    </row>
    <row r="77" spans="1:11" x14ac:dyDescent="0.2">
      <c r="A77" s="94"/>
      <c r="B77" s="94"/>
      <c r="C77" s="94"/>
      <c r="D77" s="94"/>
      <c r="E77" s="94"/>
      <c r="F77" s="94"/>
      <c r="G77" s="180"/>
      <c r="H77" s="94"/>
    </row>
    <row r="78" spans="1:11" x14ac:dyDescent="0.2">
      <c r="A78" s="94"/>
      <c r="B78" s="94"/>
      <c r="C78" s="94"/>
      <c r="D78" s="94"/>
      <c r="E78" s="94"/>
      <c r="F78" s="94"/>
      <c r="G78" s="180"/>
      <c r="H78" s="94"/>
    </row>
    <row r="79" spans="1:11" x14ac:dyDescent="0.2">
      <c r="A79" s="94"/>
      <c r="B79" s="94"/>
      <c r="C79" s="94"/>
      <c r="D79" s="94"/>
      <c r="E79" s="94"/>
      <c r="F79" s="94"/>
      <c r="G79" s="180"/>
      <c r="H79" s="94"/>
    </row>
    <row r="80" spans="1:11" x14ac:dyDescent="0.2">
      <c r="A80" s="183"/>
      <c r="B80" s="183"/>
      <c r="C80" s="183"/>
      <c r="D80" s="183"/>
      <c r="E80" s="183"/>
      <c r="F80" s="183"/>
      <c r="G80" s="184"/>
      <c r="H80" s="183"/>
    </row>
    <row r="81" spans="1:8" x14ac:dyDescent="0.2">
      <c r="A81" s="94"/>
      <c r="B81" s="94"/>
      <c r="C81" s="94"/>
      <c r="D81" s="94"/>
      <c r="E81" s="94"/>
      <c r="F81" s="94"/>
      <c r="G81" s="180"/>
      <c r="H81" s="94"/>
    </row>
    <row r="82" spans="1:8" x14ac:dyDescent="0.2">
      <c r="A82" s="94"/>
      <c r="B82" s="94"/>
      <c r="C82" s="94"/>
      <c r="D82" s="94"/>
      <c r="E82" s="94"/>
      <c r="F82" s="94"/>
      <c r="G82" s="180"/>
      <c r="H82" s="94"/>
    </row>
    <row r="83" spans="1:8" x14ac:dyDescent="0.2">
      <c r="A83" s="94"/>
      <c r="B83" s="94"/>
      <c r="C83" s="94"/>
      <c r="D83" s="94"/>
      <c r="E83" s="94"/>
      <c r="F83" s="94"/>
      <c r="G83" s="180"/>
      <c r="H83" s="94"/>
    </row>
    <row r="84" spans="1:8" x14ac:dyDescent="0.2">
      <c r="A84" s="94"/>
      <c r="B84" s="94"/>
      <c r="C84" s="94"/>
      <c r="D84" s="94"/>
      <c r="E84" s="94"/>
      <c r="F84" s="94"/>
      <c r="G84" s="180"/>
      <c r="H84" s="94"/>
    </row>
    <row r="85" spans="1:8" x14ac:dyDescent="0.2">
      <c r="A85" s="94"/>
      <c r="B85" s="94"/>
      <c r="C85" s="94"/>
      <c r="D85" s="94"/>
      <c r="E85" s="94"/>
      <c r="F85" s="94"/>
      <c r="G85" s="180"/>
      <c r="H85" s="94"/>
    </row>
    <row r="86" spans="1:8" x14ac:dyDescent="0.2">
      <c r="A86" s="92"/>
      <c r="B86" s="92"/>
      <c r="C86" s="92"/>
      <c r="D86" s="92"/>
      <c r="E86" s="92"/>
      <c r="F86" s="92"/>
      <c r="G86" s="103"/>
      <c r="H86" s="92"/>
    </row>
    <row r="126" spans="1:8" x14ac:dyDescent="0.2">
      <c r="A126" s="84"/>
      <c r="B126" s="84"/>
      <c r="C126" s="84"/>
      <c r="D126" s="84"/>
      <c r="E126" s="84"/>
      <c r="F126" s="84"/>
      <c r="G126" s="96"/>
      <c r="H126" s="84"/>
    </row>
    <row r="127" spans="1:8" x14ac:dyDescent="0.2">
      <c r="A127" s="138"/>
      <c r="B127" s="138"/>
      <c r="C127" s="138"/>
      <c r="D127" s="138"/>
      <c r="E127" s="138"/>
      <c r="F127" s="138"/>
      <c r="G127" s="129"/>
      <c r="H127" s="138"/>
    </row>
    <row r="128" spans="1:8" x14ac:dyDescent="0.2">
      <c r="A128" s="138"/>
      <c r="B128" s="138"/>
      <c r="C128" s="138"/>
      <c r="D128" s="138"/>
      <c r="E128" s="138"/>
      <c r="F128" s="138"/>
      <c r="G128" s="129"/>
      <c r="H128" s="138"/>
    </row>
    <row r="129" spans="1:8" x14ac:dyDescent="0.2">
      <c r="A129" s="138"/>
      <c r="B129" s="138"/>
      <c r="C129" s="138"/>
      <c r="D129" s="138"/>
      <c r="E129" s="138"/>
      <c r="F129" s="138"/>
      <c r="G129" s="129"/>
      <c r="H129" s="138"/>
    </row>
    <row r="130" spans="1:8" x14ac:dyDescent="0.2">
      <c r="A130" s="138"/>
      <c r="B130" s="138"/>
      <c r="C130" s="138"/>
      <c r="D130" s="138"/>
      <c r="E130" s="138"/>
      <c r="F130" s="138"/>
      <c r="G130" s="129"/>
      <c r="H130" s="138"/>
    </row>
    <row r="131" spans="1:8" x14ac:dyDescent="0.2">
      <c r="A131" s="138"/>
      <c r="B131" s="138"/>
      <c r="C131" s="138"/>
      <c r="D131" s="138"/>
      <c r="E131" s="138"/>
      <c r="F131" s="138"/>
      <c r="G131" s="129"/>
      <c r="H131" s="138"/>
    </row>
    <row r="132" spans="1:8" x14ac:dyDescent="0.2">
      <c r="A132" s="138"/>
      <c r="B132" s="138"/>
      <c r="C132" s="138"/>
      <c r="D132" s="138"/>
      <c r="E132" s="138"/>
      <c r="F132" s="138"/>
      <c r="G132" s="129"/>
      <c r="H132" s="138"/>
    </row>
    <row r="133" spans="1:8" x14ac:dyDescent="0.2">
      <c r="A133" s="85"/>
      <c r="B133" s="85"/>
      <c r="C133" s="85"/>
      <c r="D133" s="85"/>
      <c r="E133" s="85"/>
      <c r="F133" s="85"/>
      <c r="G133" s="128"/>
      <c r="H133" s="85"/>
    </row>
    <row r="134" spans="1:8" x14ac:dyDescent="0.2">
      <c r="A134" s="138"/>
      <c r="B134" s="138"/>
      <c r="C134" s="138"/>
      <c r="D134" s="138"/>
      <c r="E134" s="138"/>
      <c r="F134" s="138"/>
      <c r="G134" s="129"/>
      <c r="H134" s="138"/>
    </row>
    <row r="135" spans="1:8" x14ac:dyDescent="0.2">
      <c r="A135" s="135"/>
      <c r="B135" s="135"/>
      <c r="C135" s="135"/>
      <c r="D135" s="135"/>
      <c r="E135" s="135"/>
      <c r="F135" s="135"/>
      <c r="G135" s="97"/>
      <c r="H135" s="135"/>
    </row>
    <row r="136" spans="1:8" x14ac:dyDescent="0.2">
      <c r="A136" s="138"/>
      <c r="B136" s="138"/>
      <c r="C136" s="138"/>
      <c r="D136" s="138"/>
      <c r="E136" s="138"/>
      <c r="F136" s="138"/>
      <c r="G136" s="129"/>
      <c r="H136" s="138"/>
    </row>
    <row r="137" spans="1:8" x14ac:dyDescent="0.2">
      <c r="A137" s="138"/>
      <c r="B137" s="138"/>
      <c r="C137" s="138"/>
      <c r="D137" s="138"/>
      <c r="E137" s="138"/>
      <c r="F137" s="138"/>
      <c r="G137" s="129"/>
      <c r="H137" s="138"/>
    </row>
    <row r="138" spans="1:8" x14ac:dyDescent="0.2">
      <c r="A138" s="138"/>
      <c r="B138" s="138"/>
      <c r="C138" s="138"/>
      <c r="D138" s="138"/>
      <c r="E138" s="138"/>
      <c r="F138" s="138"/>
      <c r="G138" s="129"/>
      <c r="H138" s="138"/>
    </row>
    <row r="139" spans="1:8" x14ac:dyDescent="0.2">
      <c r="A139" s="138"/>
      <c r="B139" s="138"/>
      <c r="C139" s="138"/>
      <c r="D139" s="138"/>
      <c r="E139" s="138"/>
      <c r="F139" s="138"/>
      <c r="G139" s="129"/>
      <c r="H139" s="138"/>
    </row>
    <row r="140" spans="1:8" x14ac:dyDescent="0.2">
      <c r="A140" s="138"/>
      <c r="B140" s="138"/>
      <c r="C140" s="138"/>
      <c r="D140" s="138"/>
      <c r="E140" s="138"/>
      <c r="F140" s="138"/>
      <c r="G140" s="129"/>
      <c r="H140" s="138"/>
    </row>
    <row r="141" spans="1:8" x14ac:dyDescent="0.2">
      <c r="A141" s="138"/>
      <c r="B141" s="138"/>
      <c r="C141" s="138"/>
      <c r="D141" s="138"/>
      <c r="E141" s="138"/>
      <c r="F141" s="138"/>
      <c r="G141" s="129"/>
      <c r="H141" s="138"/>
    </row>
    <row r="142" spans="1:8" x14ac:dyDescent="0.2">
      <c r="A142" s="85"/>
      <c r="B142" s="85"/>
      <c r="C142" s="85"/>
      <c r="D142" s="85"/>
      <c r="E142" s="85"/>
      <c r="F142" s="85"/>
      <c r="G142" s="128"/>
      <c r="H142" s="85"/>
    </row>
    <row r="143" spans="1:8" x14ac:dyDescent="0.2">
      <c r="A143" s="138"/>
      <c r="B143" s="138"/>
      <c r="C143" s="138"/>
      <c r="D143" s="138"/>
      <c r="E143" s="138"/>
      <c r="F143" s="138"/>
      <c r="G143" s="129"/>
      <c r="H143" s="138"/>
    </row>
    <row r="144" spans="1:8" x14ac:dyDescent="0.2">
      <c r="A144" s="138"/>
      <c r="B144" s="138"/>
      <c r="C144" s="138"/>
      <c r="D144" s="138"/>
      <c r="E144" s="138"/>
      <c r="F144" s="138"/>
      <c r="G144" s="129"/>
      <c r="H144" s="138"/>
    </row>
    <row r="145" spans="1:8" x14ac:dyDescent="0.2">
      <c r="A145" s="135"/>
      <c r="B145" s="135"/>
      <c r="C145" s="135"/>
      <c r="D145" s="135"/>
      <c r="E145" s="135"/>
      <c r="F145" s="135"/>
      <c r="G145" s="97"/>
      <c r="H145" s="135"/>
    </row>
    <row r="147" spans="1:8" x14ac:dyDescent="0.2">
      <c r="A147" s="85"/>
      <c r="B147" s="85"/>
      <c r="C147" s="85"/>
      <c r="D147" s="85"/>
      <c r="E147" s="85"/>
      <c r="F147" s="85"/>
      <c r="G147" s="128"/>
      <c r="H147" s="85"/>
    </row>
    <row r="148" spans="1:8" x14ac:dyDescent="0.2">
      <c r="A148" s="85"/>
      <c r="B148" s="85"/>
      <c r="C148" s="85"/>
      <c r="D148" s="85"/>
      <c r="E148" s="85"/>
      <c r="F148" s="85"/>
      <c r="G148" s="128"/>
      <c r="H148" s="85"/>
    </row>
    <row r="149" spans="1:8" x14ac:dyDescent="0.2">
      <c r="A149" s="85"/>
      <c r="B149" s="85"/>
      <c r="C149" s="85"/>
      <c r="D149" s="85"/>
      <c r="E149" s="85"/>
      <c r="F149" s="85"/>
      <c r="G149" s="128"/>
      <c r="H149" s="85"/>
    </row>
  </sheetData>
  <mergeCells count="9">
    <mergeCell ref="A6:H6"/>
    <mergeCell ref="A28:H28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L142"/>
  <sheetViews>
    <sheetView zoomScaleNormal="100" workbookViewId="0">
      <pane ySplit="5" topLeftCell="A21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2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  <c r="I2" s="98"/>
    </row>
    <row r="3" spans="1:12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12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12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12" ht="15" customHeight="1" x14ac:dyDescent="0.2">
      <c r="A6" s="272" t="s">
        <v>535</v>
      </c>
      <c r="B6" s="272"/>
      <c r="C6" s="272"/>
      <c r="D6" s="272"/>
      <c r="E6" s="272"/>
      <c r="F6" s="272"/>
      <c r="G6" s="272"/>
      <c r="H6" s="272"/>
    </row>
    <row r="7" spans="1:12" ht="12.6" customHeight="1" x14ac:dyDescent="0.15">
      <c r="A7" s="174" t="s">
        <v>147</v>
      </c>
      <c r="B7" s="111">
        <v>1</v>
      </c>
      <c r="C7" s="111">
        <v>1</v>
      </c>
      <c r="D7" s="111">
        <v>10</v>
      </c>
      <c r="E7" s="111">
        <v>3</v>
      </c>
      <c r="F7" s="111">
        <v>0</v>
      </c>
      <c r="G7" s="212">
        <v>-1</v>
      </c>
      <c r="H7" s="165">
        <v>-9.0909090909090917</v>
      </c>
    </row>
    <row r="8" spans="1:12" ht="12.6" customHeight="1" x14ac:dyDescent="0.15">
      <c r="A8" s="176" t="s">
        <v>365</v>
      </c>
      <c r="B8" s="111">
        <v>2</v>
      </c>
      <c r="C8" s="111">
        <v>9</v>
      </c>
      <c r="D8" s="111">
        <v>68</v>
      </c>
      <c r="E8" s="111">
        <v>16</v>
      </c>
      <c r="F8" s="111">
        <v>10</v>
      </c>
      <c r="G8" s="212">
        <v>-13</v>
      </c>
      <c r="H8" s="165">
        <v>-16.049382716049383</v>
      </c>
    </row>
    <row r="9" spans="1:12" ht="12.6" customHeight="1" x14ac:dyDescent="0.15">
      <c r="A9" s="176" t="s">
        <v>367</v>
      </c>
      <c r="B9" s="205">
        <v>1</v>
      </c>
      <c r="C9" s="205">
        <v>6</v>
      </c>
      <c r="D9" s="205">
        <v>38</v>
      </c>
      <c r="E9" s="205">
        <v>2</v>
      </c>
      <c r="F9" s="205">
        <v>4</v>
      </c>
      <c r="G9" s="212">
        <v>2</v>
      </c>
      <c r="H9" s="165">
        <v>5.5555555555555554</v>
      </c>
    </row>
    <row r="10" spans="1:12" ht="12.6" customHeight="1" x14ac:dyDescent="0.15">
      <c r="A10" s="176" t="s">
        <v>583</v>
      </c>
      <c r="B10" s="205">
        <v>2</v>
      </c>
      <c r="C10" s="205">
        <v>8</v>
      </c>
      <c r="D10" s="205">
        <v>59</v>
      </c>
      <c r="E10" s="205">
        <v>31</v>
      </c>
      <c r="F10" s="205">
        <v>2</v>
      </c>
      <c r="G10" s="212">
        <v>-2</v>
      </c>
      <c r="H10" s="165">
        <v>-3.278688524590164</v>
      </c>
    </row>
    <row r="11" spans="1:12" ht="15" customHeight="1" x14ac:dyDescent="0.15">
      <c r="A11" s="170" t="s">
        <v>540</v>
      </c>
      <c r="B11" s="205">
        <v>227</v>
      </c>
      <c r="C11" s="205">
        <v>592</v>
      </c>
      <c r="D11" s="205">
        <v>10454</v>
      </c>
      <c r="E11" s="205">
        <v>7408</v>
      </c>
      <c r="F11" s="205">
        <v>5888</v>
      </c>
      <c r="G11" s="212">
        <v>-1209</v>
      </c>
      <c r="H11" s="165">
        <v>-10.366115064734631</v>
      </c>
    </row>
    <row r="12" spans="1:12" ht="15" customHeight="1" x14ac:dyDescent="0.15">
      <c r="A12" s="174" t="s">
        <v>541</v>
      </c>
      <c r="B12" s="205">
        <v>93</v>
      </c>
      <c r="C12" s="205">
        <v>177</v>
      </c>
      <c r="D12" s="205">
        <v>2461</v>
      </c>
      <c r="E12" s="205">
        <v>1770</v>
      </c>
      <c r="F12" s="205">
        <v>632</v>
      </c>
      <c r="G12" s="212">
        <v>-2029</v>
      </c>
      <c r="H12" s="165">
        <v>-45.189309576837417</v>
      </c>
    </row>
    <row r="13" spans="1:12" ht="12.6" customHeight="1" x14ac:dyDescent="0.15">
      <c r="A13" s="201" t="s">
        <v>94</v>
      </c>
      <c r="B13" s="205">
        <v>1</v>
      </c>
      <c r="C13" s="205">
        <v>1</v>
      </c>
      <c r="D13" s="205">
        <v>19</v>
      </c>
      <c r="E13" s="205">
        <v>12</v>
      </c>
      <c r="F13" s="205">
        <v>5</v>
      </c>
      <c r="G13" s="212">
        <v>-3</v>
      </c>
      <c r="H13" s="165">
        <v>-13.636363636363635</v>
      </c>
    </row>
    <row r="14" spans="1:12" ht="12.6" customHeight="1" x14ac:dyDescent="0.2">
      <c r="A14" s="201" t="s">
        <v>95</v>
      </c>
      <c r="B14" s="205">
        <v>1</v>
      </c>
      <c r="C14" s="205">
        <v>1</v>
      </c>
      <c r="D14" s="205">
        <v>8</v>
      </c>
      <c r="E14" s="205">
        <v>1</v>
      </c>
      <c r="F14" s="205">
        <v>1</v>
      </c>
      <c r="G14" s="212">
        <v>8</v>
      </c>
      <c r="H14" s="165">
        <v>100</v>
      </c>
      <c r="I14" s="3"/>
    </row>
    <row r="15" spans="1:12" ht="12.6" customHeight="1" x14ac:dyDescent="0.2">
      <c r="A15" s="201" t="s">
        <v>96</v>
      </c>
      <c r="B15" s="205">
        <v>0</v>
      </c>
      <c r="C15" s="205">
        <v>0</v>
      </c>
      <c r="D15" s="205">
        <v>0</v>
      </c>
      <c r="E15" s="205">
        <v>0</v>
      </c>
      <c r="F15" s="205">
        <v>0</v>
      </c>
      <c r="G15" s="212">
        <v>0</v>
      </c>
      <c r="H15" s="166">
        <v>0</v>
      </c>
      <c r="K15" s="133"/>
      <c r="L15" s="136"/>
    </row>
    <row r="16" spans="1:12" ht="21" customHeight="1" x14ac:dyDescent="0.2">
      <c r="A16" s="200" t="s">
        <v>503</v>
      </c>
      <c r="B16" s="205">
        <v>1</v>
      </c>
      <c r="C16" s="205">
        <v>1</v>
      </c>
      <c r="D16" s="205">
        <v>5</v>
      </c>
      <c r="E16" s="205">
        <v>4</v>
      </c>
      <c r="F16" s="205">
        <v>1</v>
      </c>
      <c r="G16" s="212">
        <v>-8</v>
      </c>
      <c r="H16" s="165">
        <v>-61.53846153846154</v>
      </c>
      <c r="K16" s="133"/>
      <c r="L16" s="136"/>
    </row>
    <row r="17" spans="1:12" ht="21" customHeight="1" x14ac:dyDescent="0.2">
      <c r="A17" s="200" t="s">
        <v>347</v>
      </c>
      <c r="B17" s="205">
        <v>0</v>
      </c>
      <c r="C17" s="205">
        <v>0</v>
      </c>
      <c r="D17" s="205">
        <v>0</v>
      </c>
      <c r="E17" s="205">
        <v>0</v>
      </c>
      <c r="F17" s="205">
        <v>0</v>
      </c>
      <c r="G17" s="212">
        <v>-41</v>
      </c>
      <c r="H17" s="165">
        <v>-100</v>
      </c>
      <c r="K17" s="133"/>
      <c r="L17" s="136"/>
    </row>
    <row r="18" spans="1:12" ht="12.6" customHeight="1" x14ac:dyDescent="0.2">
      <c r="A18" s="201" t="s">
        <v>338</v>
      </c>
      <c r="B18" s="205">
        <v>0</v>
      </c>
      <c r="C18" s="205">
        <v>0</v>
      </c>
      <c r="D18" s="205">
        <v>0</v>
      </c>
      <c r="E18" s="205">
        <v>0</v>
      </c>
      <c r="F18" s="205">
        <v>0</v>
      </c>
      <c r="G18" s="212">
        <v>-116</v>
      </c>
      <c r="H18" s="165">
        <v>-100</v>
      </c>
      <c r="K18" s="133"/>
      <c r="L18" s="136"/>
    </row>
    <row r="19" spans="1:12" ht="21" customHeight="1" x14ac:dyDescent="0.2">
      <c r="A19" s="200" t="s">
        <v>348</v>
      </c>
      <c r="B19" s="205">
        <v>0</v>
      </c>
      <c r="C19" s="205">
        <v>0</v>
      </c>
      <c r="D19" s="205">
        <v>0</v>
      </c>
      <c r="E19" s="205">
        <v>0</v>
      </c>
      <c r="F19" s="205">
        <v>0</v>
      </c>
      <c r="G19" s="212">
        <v>-18</v>
      </c>
      <c r="H19" s="165">
        <v>-100</v>
      </c>
      <c r="K19" s="133"/>
      <c r="L19" s="136"/>
    </row>
    <row r="20" spans="1:12" ht="21" customHeight="1" x14ac:dyDescent="0.2">
      <c r="A20" s="200" t="s">
        <v>377</v>
      </c>
      <c r="B20" s="205">
        <v>0</v>
      </c>
      <c r="C20" s="205">
        <v>0</v>
      </c>
      <c r="D20" s="205">
        <v>0</v>
      </c>
      <c r="E20" s="205">
        <v>0</v>
      </c>
      <c r="F20" s="205">
        <v>0</v>
      </c>
      <c r="G20" s="212">
        <v>-186</v>
      </c>
      <c r="H20" s="165">
        <v>-100</v>
      </c>
      <c r="K20" s="133"/>
      <c r="L20" s="136"/>
    </row>
    <row r="21" spans="1:12" ht="21" customHeight="1" x14ac:dyDescent="0.2">
      <c r="A21" s="200" t="s">
        <v>378</v>
      </c>
      <c r="B21" s="205">
        <v>0</v>
      </c>
      <c r="C21" s="205">
        <v>0</v>
      </c>
      <c r="D21" s="205">
        <v>0</v>
      </c>
      <c r="E21" s="205">
        <v>0</v>
      </c>
      <c r="F21" s="205">
        <v>0</v>
      </c>
      <c r="G21" s="212">
        <v>-461</v>
      </c>
      <c r="H21" s="165">
        <v>-100</v>
      </c>
      <c r="K21" s="133"/>
      <c r="L21" s="136"/>
    </row>
    <row r="22" spans="1:12" ht="21" customHeight="1" x14ac:dyDescent="0.2">
      <c r="A22" s="200" t="s">
        <v>379</v>
      </c>
      <c r="B22" s="205">
        <v>0</v>
      </c>
      <c r="C22" s="205">
        <v>0</v>
      </c>
      <c r="D22" s="205">
        <v>0</v>
      </c>
      <c r="E22" s="205">
        <v>0</v>
      </c>
      <c r="F22" s="205">
        <v>0</v>
      </c>
      <c r="G22" s="212">
        <v>-114</v>
      </c>
      <c r="H22" s="165">
        <v>-100</v>
      </c>
      <c r="K22" s="133"/>
      <c r="L22" s="136"/>
    </row>
    <row r="23" spans="1:12" ht="21" customHeight="1" x14ac:dyDescent="0.2">
      <c r="A23" s="203" t="s">
        <v>368</v>
      </c>
      <c r="B23" s="205">
        <v>2</v>
      </c>
      <c r="C23" s="205">
        <v>2</v>
      </c>
      <c r="D23" s="205">
        <v>29</v>
      </c>
      <c r="E23" s="205">
        <v>15</v>
      </c>
      <c r="F23" s="205">
        <v>25</v>
      </c>
      <c r="G23" s="212">
        <v>23</v>
      </c>
      <c r="H23" s="172" t="s">
        <v>286</v>
      </c>
      <c r="K23" s="133"/>
      <c r="L23" s="136"/>
    </row>
    <row r="24" spans="1:12" ht="21" customHeight="1" x14ac:dyDescent="0.2">
      <c r="A24" s="203" t="s">
        <v>376</v>
      </c>
      <c r="B24" s="205">
        <v>5</v>
      </c>
      <c r="C24" s="205">
        <v>6</v>
      </c>
      <c r="D24" s="205">
        <v>103</v>
      </c>
      <c r="E24" s="205">
        <v>24</v>
      </c>
      <c r="F24" s="205">
        <v>56</v>
      </c>
      <c r="G24" s="212">
        <v>-4</v>
      </c>
      <c r="H24" s="165">
        <v>-3.7383177570093453</v>
      </c>
      <c r="K24" s="133"/>
      <c r="L24" s="136"/>
    </row>
    <row r="25" spans="1:12" ht="21" customHeight="1" x14ac:dyDescent="0.2">
      <c r="A25" s="203" t="s">
        <v>495</v>
      </c>
      <c r="B25" s="205">
        <v>2</v>
      </c>
      <c r="C25" s="205">
        <v>4</v>
      </c>
      <c r="D25" s="205">
        <v>94</v>
      </c>
      <c r="E25" s="205">
        <v>58</v>
      </c>
      <c r="F25" s="205">
        <v>39</v>
      </c>
      <c r="G25" s="212">
        <v>39</v>
      </c>
      <c r="H25" s="165">
        <v>70.909090909090907</v>
      </c>
      <c r="K25" s="133"/>
      <c r="L25" s="136"/>
    </row>
    <row r="26" spans="1:12" ht="12.6" customHeight="1" x14ac:dyDescent="0.2">
      <c r="A26" s="201" t="s">
        <v>325</v>
      </c>
      <c r="B26" s="205">
        <v>2</v>
      </c>
      <c r="C26" s="205">
        <v>4</v>
      </c>
      <c r="D26" s="205">
        <v>87</v>
      </c>
      <c r="E26" s="205">
        <v>14</v>
      </c>
      <c r="F26" s="205">
        <v>10</v>
      </c>
      <c r="G26" s="212">
        <v>-12</v>
      </c>
      <c r="H26" s="165">
        <v>-12.121212121212121</v>
      </c>
      <c r="K26" s="133"/>
      <c r="L26" s="136"/>
    </row>
    <row r="27" spans="1:12" ht="12.6" customHeight="1" x14ac:dyDescent="0.2">
      <c r="A27" s="201" t="s">
        <v>262</v>
      </c>
      <c r="B27" s="205">
        <v>2</v>
      </c>
      <c r="C27" s="205">
        <v>2</v>
      </c>
      <c r="D27" s="205">
        <v>21</v>
      </c>
      <c r="E27" s="205">
        <v>12</v>
      </c>
      <c r="F27" s="205">
        <v>13</v>
      </c>
      <c r="G27" s="212">
        <v>14</v>
      </c>
      <c r="H27" s="165" t="s">
        <v>286</v>
      </c>
      <c r="K27" s="133"/>
      <c r="L27" s="136"/>
    </row>
    <row r="28" spans="1:12" ht="12.6" customHeight="1" x14ac:dyDescent="0.2">
      <c r="A28" s="201" t="s">
        <v>52</v>
      </c>
      <c r="B28" s="205">
        <v>9</v>
      </c>
      <c r="C28" s="205">
        <v>13</v>
      </c>
      <c r="D28" s="205">
        <v>186</v>
      </c>
      <c r="E28" s="205">
        <v>184</v>
      </c>
      <c r="F28" s="205">
        <v>43</v>
      </c>
      <c r="G28" s="212">
        <v>1</v>
      </c>
      <c r="H28" s="165">
        <v>0.54054054054054057</v>
      </c>
      <c r="K28" s="133"/>
      <c r="L28" s="136"/>
    </row>
    <row r="29" spans="1:12" ht="12.6" customHeight="1" x14ac:dyDescent="0.2">
      <c r="A29" s="200" t="s">
        <v>326</v>
      </c>
      <c r="B29" s="205">
        <v>1</v>
      </c>
      <c r="C29" s="205">
        <v>3</v>
      </c>
      <c r="D29" s="205">
        <v>27</v>
      </c>
      <c r="E29" s="205">
        <v>16</v>
      </c>
      <c r="F29" s="205">
        <v>5</v>
      </c>
      <c r="G29" s="212">
        <v>-1</v>
      </c>
      <c r="H29" s="165">
        <v>-3.5714285714285712</v>
      </c>
      <c r="K29" s="133"/>
      <c r="L29" s="136"/>
    </row>
    <row r="30" spans="1:12" ht="12.6" customHeight="1" x14ac:dyDescent="0.2">
      <c r="A30" s="200" t="s">
        <v>327</v>
      </c>
      <c r="B30" s="205">
        <v>1</v>
      </c>
      <c r="C30" s="205">
        <v>3</v>
      </c>
      <c r="D30" s="205">
        <v>50</v>
      </c>
      <c r="E30" s="205">
        <v>31</v>
      </c>
      <c r="F30" s="205">
        <v>5</v>
      </c>
      <c r="G30" s="212">
        <v>5</v>
      </c>
      <c r="H30" s="165">
        <v>11.111111111111111</v>
      </c>
      <c r="K30" s="133"/>
      <c r="L30" s="136"/>
    </row>
    <row r="31" spans="1:12" ht="21" customHeight="1" x14ac:dyDescent="0.2">
      <c r="A31" s="200" t="s">
        <v>635</v>
      </c>
      <c r="B31" s="205">
        <v>2</v>
      </c>
      <c r="C31" s="205">
        <v>4</v>
      </c>
      <c r="D31" s="205">
        <v>76</v>
      </c>
      <c r="E31" s="205">
        <v>42</v>
      </c>
      <c r="F31" s="205">
        <v>9</v>
      </c>
      <c r="G31" s="212">
        <v>-56</v>
      </c>
      <c r="H31" s="165">
        <v>-42.424242424242422</v>
      </c>
      <c r="K31" s="133"/>
      <c r="L31" s="136"/>
    </row>
    <row r="32" spans="1:12" ht="21" customHeight="1" x14ac:dyDescent="0.2">
      <c r="A32" s="200" t="s">
        <v>636</v>
      </c>
      <c r="B32" s="205">
        <v>2</v>
      </c>
      <c r="C32" s="205">
        <v>4</v>
      </c>
      <c r="D32" s="205">
        <v>61</v>
      </c>
      <c r="E32" s="205">
        <v>21</v>
      </c>
      <c r="F32" s="205">
        <v>5</v>
      </c>
      <c r="G32" s="212">
        <v>-3</v>
      </c>
      <c r="H32" s="165">
        <v>-4.6875</v>
      </c>
      <c r="K32" s="133"/>
      <c r="L32" s="136"/>
    </row>
    <row r="33" spans="1:12" ht="21" customHeight="1" x14ac:dyDescent="0.2">
      <c r="A33" s="200" t="s">
        <v>328</v>
      </c>
      <c r="B33" s="205">
        <v>1</v>
      </c>
      <c r="C33" s="205">
        <v>3</v>
      </c>
      <c r="D33" s="205">
        <v>7</v>
      </c>
      <c r="E33" s="205">
        <v>1</v>
      </c>
      <c r="F33" s="205">
        <v>1</v>
      </c>
      <c r="G33" s="212">
        <v>-3</v>
      </c>
      <c r="H33" s="165">
        <v>-30</v>
      </c>
      <c r="K33" s="133"/>
      <c r="L33" s="136"/>
    </row>
    <row r="34" spans="1:12" ht="21" customHeight="1" x14ac:dyDescent="0.2">
      <c r="A34" s="200" t="s">
        <v>329</v>
      </c>
      <c r="B34" s="205">
        <v>1</v>
      </c>
      <c r="C34" s="205">
        <v>6</v>
      </c>
      <c r="D34" s="205">
        <v>45</v>
      </c>
      <c r="E34" s="205">
        <v>14</v>
      </c>
      <c r="F34" s="205">
        <v>5</v>
      </c>
      <c r="G34" s="212">
        <v>-10</v>
      </c>
      <c r="H34" s="165">
        <v>-18.181818181818183</v>
      </c>
      <c r="K34" s="133"/>
      <c r="L34" s="136"/>
    </row>
    <row r="35" spans="1:12" ht="12.6" customHeight="1" x14ac:dyDescent="0.2">
      <c r="A35" s="200" t="s">
        <v>357</v>
      </c>
      <c r="B35" s="205">
        <v>1</v>
      </c>
      <c r="C35" s="205">
        <v>8</v>
      </c>
      <c r="D35" s="205">
        <v>143</v>
      </c>
      <c r="E35" s="205">
        <v>125</v>
      </c>
      <c r="F35" s="205">
        <v>25</v>
      </c>
      <c r="G35" s="212">
        <v>143</v>
      </c>
      <c r="H35" s="165">
        <v>100</v>
      </c>
      <c r="K35" s="133"/>
      <c r="L35" s="136"/>
    </row>
    <row r="36" spans="1:12" ht="12.6" customHeight="1" x14ac:dyDescent="0.2">
      <c r="A36" s="201" t="s">
        <v>265</v>
      </c>
      <c r="B36" s="205">
        <v>1</v>
      </c>
      <c r="C36" s="205">
        <v>1</v>
      </c>
      <c r="D36" s="205">
        <v>21</v>
      </c>
      <c r="E36" s="205">
        <v>7</v>
      </c>
      <c r="F36" s="205">
        <v>6</v>
      </c>
      <c r="G36" s="212">
        <v>0</v>
      </c>
      <c r="H36" s="166">
        <v>0</v>
      </c>
      <c r="K36" s="133"/>
      <c r="L36" s="136"/>
    </row>
    <row r="37" spans="1:12" ht="12.6" customHeight="1" x14ac:dyDescent="0.2">
      <c r="A37" s="201" t="s">
        <v>277</v>
      </c>
      <c r="B37" s="205">
        <v>0</v>
      </c>
      <c r="C37" s="205">
        <v>0</v>
      </c>
      <c r="D37" s="205">
        <v>0</v>
      </c>
      <c r="E37" s="205">
        <v>0</v>
      </c>
      <c r="F37" s="205">
        <v>0</v>
      </c>
      <c r="G37" s="212">
        <v>-290</v>
      </c>
      <c r="H37" s="165">
        <v>-100</v>
      </c>
      <c r="K37" s="133"/>
      <c r="L37" s="136"/>
    </row>
    <row r="38" spans="1:12" ht="21" customHeight="1" x14ac:dyDescent="0.2">
      <c r="A38" s="200" t="s">
        <v>578</v>
      </c>
      <c r="B38" s="205">
        <v>19</v>
      </c>
      <c r="C38" s="205">
        <v>39</v>
      </c>
      <c r="D38" s="205">
        <v>774</v>
      </c>
      <c r="E38" s="205">
        <v>667</v>
      </c>
      <c r="F38" s="205">
        <v>198</v>
      </c>
      <c r="G38" s="212">
        <v>352</v>
      </c>
      <c r="H38" s="172">
        <v>83.412322274881518</v>
      </c>
      <c r="K38" s="133"/>
      <c r="L38" s="136"/>
    </row>
    <row r="39" spans="1:12" ht="21" customHeight="1" x14ac:dyDescent="0.2">
      <c r="A39" s="200" t="s">
        <v>501</v>
      </c>
      <c r="B39" s="205">
        <v>3</v>
      </c>
      <c r="C39" s="205">
        <v>7</v>
      </c>
      <c r="D39" s="205">
        <v>141</v>
      </c>
      <c r="E39" s="205">
        <v>120</v>
      </c>
      <c r="F39" s="205">
        <v>51</v>
      </c>
      <c r="G39" s="212">
        <v>47</v>
      </c>
      <c r="H39" s="165">
        <v>50</v>
      </c>
      <c r="K39" s="133"/>
      <c r="L39" s="136"/>
    </row>
    <row r="40" spans="1:12" ht="21" customHeight="1" x14ac:dyDescent="0.2">
      <c r="A40" s="200" t="s">
        <v>604</v>
      </c>
      <c r="B40" s="205">
        <v>9</v>
      </c>
      <c r="C40" s="205">
        <v>10</v>
      </c>
      <c r="D40" s="205">
        <v>259</v>
      </c>
      <c r="E40" s="205">
        <v>240</v>
      </c>
      <c r="F40" s="205">
        <v>83</v>
      </c>
      <c r="G40" s="212">
        <v>259</v>
      </c>
      <c r="H40" s="165">
        <v>100</v>
      </c>
      <c r="K40" s="133"/>
      <c r="L40" s="136"/>
    </row>
    <row r="41" spans="1:12" ht="12.6" customHeight="1" x14ac:dyDescent="0.2">
      <c r="A41" s="201" t="s">
        <v>586</v>
      </c>
      <c r="B41" s="205">
        <v>1</v>
      </c>
      <c r="C41" s="205">
        <v>2</v>
      </c>
      <c r="D41" s="205">
        <v>12</v>
      </c>
      <c r="E41" s="205">
        <v>9</v>
      </c>
      <c r="F41" s="205">
        <v>0</v>
      </c>
      <c r="G41" s="212">
        <v>-1</v>
      </c>
      <c r="H41" s="172">
        <v>-7.6923076923076925</v>
      </c>
      <c r="K41" s="133"/>
      <c r="L41" s="136"/>
    </row>
    <row r="42" spans="1:12" ht="12.6" customHeight="1" x14ac:dyDescent="0.2">
      <c r="A42" s="201" t="s">
        <v>585</v>
      </c>
      <c r="B42" s="205">
        <v>1</v>
      </c>
      <c r="C42" s="205">
        <v>1</v>
      </c>
      <c r="D42" s="205">
        <v>13</v>
      </c>
      <c r="E42" s="205">
        <v>12</v>
      </c>
      <c r="F42" s="205">
        <v>0</v>
      </c>
      <c r="G42" s="212">
        <v>-2</v>
      </c>
      <c r="H42" s="172">
        <v>-13.333333333333334</v>
      </c>
      <c r="K42" s="133"/>
      <c r="L42" s="136"/>
    </row>
    <row r="43" spans="1:12" ht="21" customHeight="1" x14ac:dyDescent="0.2">
      <c r="A43" s="200" t="s">
        <v>330</v>
      </c>
      <c r="B43" s="205">
        <v>2</v>
      </c>
      <c r="C43" s="205">
        <v>2</v>
      </c>
      <c r="D43" s="205">
        <v>21</v>
      </c>
      <c r="E43" s="205">
        <v>18</v>
      </c>
      <c r="F43" s="205">
        <v>9</v>
      </c>
      <c r="G43" s="212">
        <v>-65</v>
      </c>
      <c r="H43" s="165">
        <v>-75.581395348837205</v>
      </c>
      <c r="K43" s="133"/>
      <c r="L43" s="136"/>
    </row>
    <row r="44" spans="1:12" ht="21" customHeight="1" x14ac:dyDescent="0.2">
      <c r="A44" s="200" t="s">
        <v>587</v>
      </c>
      <c r="B44" s="205">
        <v>0</v>
      </c>
      <c r="C44" s="205">
        <v>0</v>
      </c>
      <c r="D44" s="205">
        <v>0</v>
      </c>
      <c r="E44" s="205">
        <v>0</v>
      </c>
      <c r="F44" s="205">
        <v>0</v>
      </c>
      <c r="G44" s="212">
        <v>-176</v>
      </c>
      <c r="H44" s="165">
        <v>-100</v>
      </c>
      <c r="K44" s="133"/>
      <c r="L44" s="136"/>
    </row>
    <row r="45" spans="1:12" ht="21" customHeight="1" x14ac:dyDescent="0.2">
      <c r="A45" s="200" t="s">
        <v>588</v>
      </c>
      <c r="B45" s="205">
        <v>0</v>
      </c>
      <c r="C45" s="205">
        <v>0</v>
      </c>
      <c r="D45" s="205">
        <v>0</v>
      </c>
      <c r="E45" s="205">
        <v>0</v>
      </c>
      <c r="F45" s="205">
        <v>0</v>
      </c>
      <c r="G45" s="212">
        <v>-945</v>
      </c>
      <c r="H45" s="165">
        <v>-100</v>
      </c>
      <c r="K45" s="133"/>
      <c r="L45" s="136"/>
    </row>
    <row r="46" spans="1:12" ht="21" customHeight="1" x14ac:dyDescent="0.2">
      <c r="A46" s="200" t="s">
        <v>589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12">
        <v>-396</v>
      </c>
      <c r="H46" s="165">
        <v>-100</v>
      </c>
      <c r="K46" s="133"/>
      <c r="L46" s="136"/>
    </row>
    <row r="47" spans="1:12" ht="12.6" customHeight="1" x14ac:dyDescent="0.2">
      <c r="A47" s="201" t="s">
        <v>278</v>
      </c>
      <c r="B47" s="205">
        <v>1</v>
      </c>
      <c r="C47" s="205">
        <v>6</v>
      </c>
      <c r="D47" s="205">
        <v>21</v>
      </c>
      <c r="E47" s="205">
        <v>12</v>
      </c>
      <c r="F47" s="205">
        <v>3</v>
      </c>
      <c r="G47" s="212">
        <v>4</v>
      </c>
      <c r="H47" s="165">
        <v>23.52941176470588</v>
      </c>
      <c r="K47" s="133"/>
      <c r="L47" s="136"/>
    </row>
    <row r="48" spans="1:12" ht="12.6" customHeight="1" x14ac:dyDescent="0.2">
      <c r="A48" s="198" t="s">
        <v>263</v>
      </c>
      <c r="B48" s="205">
        <v>3</v>
      </c>
      <c r="C48" s="205">
        <v>14</v>
      </c>
      <c r="D48" s="205">
        <v>38</v>
      </c>
      <c r="E48" s="205">
        <v>5</v>
      </c>
      <c r="F48" s="205">
        <v>3</v>
      </c>
      <c r="G48" s="212">
        <v>-3</v>
      </c>
      <c r="H48" s="165">
        <v>-7.3170731707317067</v>
      </c>
      <c r="K48" s="133"/>
      <c r="L48" s="136"/>
    </row>
    <row r="49" spans="1:12" x14ac:dyDescent="0.2">
      <c r="A49" s="94"/>
      <c r="B49" s="94"/>
      <c r="C49" s="94"/>
      <c r="D49" s="94"/>
      <c r="E49" s="94"/>
      <c r="F49" s="94"/>
      <c r="G49" s="180"/>
      <c r="H49" s="94"/>
      <c r="K49" s="133"/>
      <c r="L49" s="136"/>
    </row>
    <row r="50" spans="1:12" x14ac:dyDescent="0.2">
      <c r="A50" s="94"/>
      <c r="B50" s="94"/>
      <c r="C50" s="94"/>
      <c r="D50" s="94"/>
      <c r="E50" s="94"/>
      <c r="F50" s="94"/>
      <c r="G50" s="180"/>
      <c r="H50" s="94"/>
      <c r="K50" s="133"/>
      <c r="L50" s="136"/>
    </row>
    <row r="51" spans="1:12" x14ac:dyDescent="0.2">
      <c r="A51" s="94"/>
      <c r="B51" s="94"/>
      <c r="C51" s="94"/>
      <c r="D51" s="94"/>
      <c r="E51" s="94"/>
      <c r="F51" s="94"/>
      <c r="G51" s="180"/>
      <c r="H51" s="94"/>
      <c r="K51" s="133"/>
      <c r="L51" s="136"/>
    </row>
    <row r="52" spans="1:12" x14ac:dyDescent="0.2">
      <c r="A52" s="94"/>
      <c r="B52" s="94"/>
      <c r="C52" s="94"/>
      <c r="D52" s="94"/>
      <c r="E52" s="94"/>
      <c r="F52" s="94"/>
      <c r="G52" s="180"/>
      <c r="H52" s="94"/>
    </row>
    <row r="53" spans="1:12" x14ac:dyDescent="0.2">
      <c r="A53" s="94"/>
      <c r="B53" s="94"/>
      <c r="C53" s="94"/>
      <c r="D53" s="94"/>
      <c r="E53" s="94"/>
      <c r="F53" s="94"/>
      <c r="G53" s="180"/>
      <c r="H53" s="94"/>
    </row>
    <row r="54" spans="1:12" x14ac:dyDescent="0.2">
      <c r="A54" s="94"/>
      <c r="B54" s="94"/>
      <c r="C54" s="94"/>
      <c r="D54" s="94"/>
      <c r="E54" s="94"/>
      <c r="F54" s="94"/>
      <c r="G54" s="180"/>
      <c r="H54" s="94"/>
    </row>
    <row r="55" spans="1:12" x14ac:dyDescent="0.2">
      <c r="A55" s="94"/>
      <c r="B55" s="94"/>
      <c r="C55" s="94"/>
      <c r="D55" s="94"/>
      <c r="E55" s="94"/>
      <c r="F55" s="94"/>
      <c r="G55" s="180"/>
      <c r="H55" s="94"/>
    </row>
    <row r="56" spans="1:12" x14ac:dyDescent="0.2">
      <c r="A56" s="94"/>
      <c r="B56" s="94"/>
      <c r="C56" s="94"/>
      <c r="D56" s="94"/>
      <c r="E56" s="94"/>
      <c r="F56" s="94"/>
      <c r="G56" s="180"/>
      <c r="H56" s="94"/>
    </row>
    <row r="57" spans="1:12" x14ac:dyDescent="0.2">
      <c r="A57" s="94"/>
      <c r="B57" s="94"/>
      <c r="C57" s="94"/>
      <c r="D57" s="94"/>
      <c r="E57" s="94"/>
      <c r="F57" s="94"/>
      <c r="G57" s="180"/>
      <c r="H57" s="94"/>
    </row>
    <row r="58" spans="1:12" x14ac:dyDescent="0.2">
      <c r="A58" s="94"/>
      <c r="B58" s="94"/>
      <c r="C58" s="94"/>
      <c r="D58" s="94"/>
      <c r="E58" s="94"/>
      <c r="F58" s="94"/>
      <c r="G58" s="180"/>
      <c r="H58" s="94"/>
    </row>
    <row r="59" spans="1:12" x14ac:dyDescent="0.2">
      <c r="A59" s="94"/>
      <c r="B59" s="94"/>
      <c r="C59" s="94"/>
      <c r="D59" s="94"/>
      <c r="E59" s="94"/>
      <c r="F59" s="94"/>
      <c r="G59" s="180"/>
      <c r="H59" s="94"/>
    </row>
    <row r="60" spans="1:12" x14ac:dyDescent="0.2">
      <c r="A60" s="94"/>
      <c r="B60" s="94"/>
      <c r="C60" s="94"/>
      <c r="D60" s="94"/>
      <c r="E60" s="94"/>
      <c r="F60" s="94"/>
      <c r="G60" s="180"/>
      <c r="H60" s="94"/>
    </row>
    <row r="61" spans="1:12" x14ac:dyDescent="0.2">
      <c r="A61" s="94"/>
      <c r="B61" s="94"/>
      <c r="C61" s="94"/>
      <c r="D61" s="94"/>
      <c r="E61" s="94"/>
      <c r="F61" s="94"/>
      <c r="G61" s="180"/>
      <c r="H61" s="94"/>
    </row>
    <row r="62" spans="1:12" x14ac:dyDescent="0.2">
      <c r="A62" s="94"/>
      <c r="B62" s="94"/>
      <c r="C62" s="94"/>
      <c r="D62" s="94"/>
      <c r="E62" s="94"/>
      <c r="F62" s="94"/>
      <c r="G62" s="180"/>
      <c r="H62" s="94"/>
    </row>
    <row r="63" spans="1:12" x14ac:dyDescent="0.2">
      <c r="A63" s="94"/>
      <c r="B63" s="94"/>
      <c r="C63" s="94"/>
      <c r="D63" s="94"/>
      <c r="E63" s="94"/>
      <c r="F63" s="94"/>
      <c r="G63" s="180"/>
      <c r="H63" s="94"/>
    </row>
    <row r="64" spans="1:12" x14ac:dyDescent="0.2">
      <c r="A64" s="94"/>
      <c r="B64" s="94"/>
      <c r="C64" s="94"/>
      <c r="D64" s="94"/>
      <c r="E64" s="94"/>
      <c r="F64" s="94"/>
      <c r="G64" s="180"/>
      <c r="H64" s="94"/>
    </row>
    <row r="65" spans="1:8" x14ac:dyDescent="0.2">
      <c r="A65" s="94"/>
      <c r="B65" s="94"/>
      <c r="C65" s="94"/>
      <c r="D65" s="94"/>
      <c r="E65" s="94"/>
      <c r="F65" s="94"/>
      <c r="G65" s="180"/>
      <c r="H65" s="94"/>
    </row>
    <row r="66" spans="1:8" x14ac:dyDescent="0.2">
      <c r="A66" s="94"/>
      <c r="B66" s="94"/>
      <c r="C66" s="94"/>
      <c r="D66" s="94"/>
      <c r="E66" s="94"/>
      <c r="F66" s="94"/>
      <c r="G66" s="180"/>
      <c r="H66" s="94"/>
    </row>
    <row r="67" spans="1:8" x14ac:dyDescent="0.2">
      <c r="A67" s="94"/>
      <c r="B67" s="94"/>
      <c r="C67" s="94"/>
      <c r="D67" s="94"/>
      <c r="E67" s="94"/>
      <c r="F67" s="94"/>
      <c r="G67" s="180"/>
      <c r="H67" s="94"/>
    </row>
    <row r="68" spans="1:8" x14ac:dyDescent="0.2">
      <c r="A68" s="94"/>
      <c r="B68" s="94"/>
      <c r="C68" s="94"/>
      <c r="D68" s="94"/>
      <c r="E68" s="94"/>
      <c r="F68" s="94"/>
      <c r="G68" s="180"/>
      <c r="H68" s="94"/>
    </row>
    <row r="69" spans="1:8" x14ac:dyDescent="0.2">
      <c r="A69" s="94"/>
      <c r="B69" s="94"/>
      <c r="C69" s="94"/>
      <c r="D69" s="94"/>
      <c r="E69" s="94"/>
      <c r="F69" s="94"/>
      <c r="G69" s="180"/>
      <c r="H69" s="94"/>
    </row>
    <row r="70" spans="1:8" x14ac:dyDescent="0.2">
      <c r="A70" s="94"/>
      <c r="B70" s="94"/>
      <c r="C70" s="94"/>
      <c r="D70" s="94"/>
      <c r="E70" s="94"/>
      <c r="F70" s="94"/>
      <c r="G70" s="180"/>
      <c r="H70" s="94"/>
    </row>
    <row r="71" spans="1:8" x14ac:dyDescent="0.2">
      <c r="A71" s="94"/>
      <c r="B71" s="94"/>
      <c r="C71" s="94"/>
      <c r="D71" s="94"/>
      <c r="E71" s="94"/>
      <c r="F71" s="94"/>
      <c r="G71" s="180"/>
      <c r="H71" s="94"/>
    </row>
    <row r="72" spans="1:8" x14ac:dyDescent="0.2">
      <c r="A72" s="94"/>
      <c r="B72" s="94"/>
      <c r="C72" s="94"/>
      <c r="D72" s="94"/>
      <c r="E72" s="94"/>
      <c r="F72" s="94"/>
      <c r="G72" s="180"/>
      <c r="H72" s="94"/>
    </row>
    <row r="73" spans="1:8" x14ac:dyDescent="0.2">
      <c r="A73" s="183"/>
      <c r="B73" s="183"/>
      <c r="C73" s="183"/>
      <c r="D73" s="183"/>
      <c r="E73" s="183"/>
      <c r="F73" s="183"/>
      <c r="G73" s="184"/>
      <c r="H73" s="183"/>
    </row>
    <row r="74" spans="1:8" x14ac:dyDescent="0.2">
      <c r="A74" s="94"/>
      <c r="B74" s="94"/>
      <c r="C74" s="94"/>
      <c r="D74" s="94"/>
      <c r="E74" s="94"/>
      <c r="F74" s="94"/>
      <c r="G74" s="180"/>
      <c r="H74" s="94"/>
    </row>
    <row r="75" spans="1:8" x14ac:dyDescent="0.2">
      <c r="A75" s="94"/>
      <c r="B75" s="94"/>
      <c r="C75" s="94"/>
      <c r="D75" s="94"/>
      <c r="E75" s="94"/>
      <c r="F75" s="94"/>
      <c r="G75" s="180"/>
      <c r="H75" s="94"/>
    </row>
    <row r="76" spans="1:8" x14ac:dyDescent="0.2">
      <c r="A76" s="94"/>
      <c r="B76" s="94"/>
      <c r="C76" s="94"/>
      <c r="D76" s="94"/>
      <c r="E76" s="94"/>
      <c r="F76" s="94"/>
      <c r="G76" s="180"/>
      <c r="H76" s="94"/>
    </row>
    <row r="77" spans="1:8" x14ac:dyDescent="0.2">
      <c r="A77" s="94"/>
      <c r="B77" s="94"/>
      <c r="C77" s="94"/>
      <c r="D77" s="94"/>
      <c r="E77" s="94"/>
      <c r="F77" s="94"/>
      <c r="G77" s="180"/>
      <c r="H77" s="94"/>
    </row>
    <row r="79" spans="1:8" x14ac:dyDescent="0.2">
      <c r="A79" s="92"/>
      <c r="B79" s="92"/>
      <c r="C79" s="92"/>
      <c r="D79" s="92"/>
      <c r="E79" s="92"/>
      <c r="F79" s="92"/>
      <c r="G79" s="103"/>
      <c r="H79" s="92"/>
    </row>
    <row r="119" spans="1:8" x14ac:dyDescent="0.2">
      <c r="A119" s="84"/>
      <c r="B119" s="84"/>
      <c r="C119" s="84"/>
      <c r="D119" s="84"/>
      <c r="E119" s="84"/>
      <c r="F119" s="84"/>
      <c r="G119" s="96"/>
      <c r="H119" s="84"/>
    </row>
    <row r="120" spans="1:8" x14ac:dyDescent="0.2">
      <c r="A120" s="138"/>
      <c r="B120" s="138"/>
      <c r="C120" s="138"/>
      <c r="D120" s="138"/>
      <c r="E120" s="138"/>
      <c r="F120" s="138"/>
      <c r="G120" s="129"/>
      <c r="H120" s="138"/>
    </row>
    <row r="121" spans="1:8" x14ac:dyDescent="0.2">
      <c r="A121" s="138"/>
      <c r="B121" s="138"/>
      <c r="C121" s="138"/>
      <c r="D121" s="138"/>
      <c r="E121" s="138"/>
      <c r="F121" s="138"/>
      <c r="G121" s="129"/>
      <c r="H121" s="138"/>
    </row>
    <row r="122" spans="1:8" x14ac:dyDescent="0.2">
      <c r="A122" s="138"/>
      <c r="B122" s="138"/>
      <c r="C122" s="138"/>
      <c r="D122" s="138"/>
      <c r="E122" s="138"/>
      <c r="F122" s="138"/>
      <c r="G122" s="129"/>
      <c r="H122" s="138"/>
    </row>
    <row r="123" spans="1:8" x14ac:dyDescent="0.2">
      <c r="A123" s="138"/>
      <c r="B123" s="138"/>
      <c r="C123" s="138"/>
      <c r="D123" s="138"/>
      <c r="E123" s="138"/>
      <c r="F123" s="138"/>
      <c r="G123" s="129"/>
      <c r="H123" s="138"/>
    </row>
    <row r="124" spans="1:8" x14ac:dyDescent="0.2">
      <c r="A124" s="138"/>
      <c r="B124" s="138"/>
      <c r="C124" s="138"/>
      <c r="D124" s="138"/>
      <c r="E124" s="138"/>
      <c r="F124" s="138"/>
      <c r="G124" s="129"/>
      <c r="H124" s="138"/>
    </row>
    <row r="125" spans="1:8" x14ac:dyDescent="0.2">
      <c r="A125" s="138"/>
      <c r="B125" s="138"/>
      <c r="C125" s="138"/>
      <c r="D125" s="138"/>
      <c r="E125" s="138"/>
      <c r="F125" s="138"/>
      <c r="G125" s="129"/>
      <c r="H125" s="138"/>
    </row>
    <row r="126" spans="1:8" x14ac:dyDescent="0.2">
      <c r="A126" s="85"/>
      <c r="B126" s="85"/>
      <c r="C126" s="85"/>
      <c r="D126" s="85"/>
      <c r="E126" s="85"/>
      <c r="F126" s="85"/>
      <c r="G126" s="128"/>
      <c r="H126" s="85"/>
    </row>
    <row r="127" spans="1:8" x14ac:dyDescent="0.2">
      <c r="A127" s="138"/>
      <c r="B127" s="138"/>
      <c r="C127" s="138"/>
      <c r="D127" s="138"/>
      <c r="E127" s="138"/>
      <c r="F127" s="138"/>
      <c r="G127" s="129"/>
      <c r="H127" s="138"/>
    </row>
    <row r="128" spans="1:8" x14ac:dyDescent="0.2">
      <c r="A128" s="135"/>
      <c r="B128" s="135"/>
      <c r="C128" s="135"/>
      <c r="D128" s="135"/>
      <c r="E128" s="135"/>
      <c r="F128" s="135"/>
      <c r="G128" s="97"/>
      <c r="H128" s="135"/>
    </row>
    <row r="129" spans="1:8" x14ac:dyDescent="0.2">
      <c r="A129" s="138"/>
      <c r="B129" s="138"/>
      <c r="C129" s="138"/>
      <c r="D129" s="138"/>
      <c r="E129" s="138"/>
      <c r="F129" s="138"/>
      <c r="G129" s="129"/>
      <c r="H129" s="138"/>
    </row>
    <row r="130" spans="1:8" x14ac:dyDescent="0.2">
      <c r="A130" s="138"/>
      <c r="B130" s="138"/>
      <c r="C130" s="138"/>
      <c r="D130" s="138"/>
      <c r="E130" s="138"/>
      <c r="F130" s="138"/>
      <c r="G130" s="129"/>
      <c r="H130" s="138"/>
    </row>
    <row r="131" spans="1:8" x14ac:dyDescent="0.2">
      <c r="A131" s="138"/>
      <c r="B131" s="138"/>
      <c r="C131" s="138"/>
      <c r="D131" s="138"/>
      <c r="E131" s="138"/>
      <c r="F131" s="138"/>
      <c r="G131" s="129"/>
      <c r="H131" s="138"/>
    </row>
    <row r="132" spans="1:8" x14ac:dyDescent="0.2">
      <c r="A132" s="138"/>
      <c r="B132" s="138"/>
      <c r="C132" s="138"/>
      <c r="D132" s="138"/>
      <c r="E132" s="138"/>
      <c r="F132" s="138"/>
      <c r="G132" s="129"/>
      <c r="H132" s="138"/>
    </row>
    <row r="133" spans="1:8" x14ac:dyDescent="0.2">
      <c r="A133" s="138"/>
      <c r="B133" s="138"/>
      <c r="C133" s="138"/>
      <c r="D133" s="138"/>
      <c r="E133" s="138"/>
      <c r="F133" s="138"/>
      <c r="G133" s="129"/>
      <c r="H133" s="138"/>
    </row>
    <row r="134" spans="1:8" x14ac:dyDescent="0.2">
      <c r="A134" s="138"/>
      <c r="B134" s="138"/>
      <c r="C134" s="138"/>
      <c r="D134" s="138"/>
      <c r="E134" s="138"/>
      <c r="F134" s="138"/>
      <c r="G134" s="129"/>
      <c r="H134" s="138"/>
    </row>
    <row r="135" spans="1:8" x14ac:dyDescent="0.2">
      <c r="A135" s="85"/>
      <c r="B135" s="85"/>
      <c r="C135" s="85"/>
      <c r="D135" s="85"/>
      <c r="E135" s="85"/>
      <c r="F135" s="85"/>
      <c r="G135" s="128"/>
      <c r="H135" s="85"/>
    </row>
    <row r="136" spans="1:8" x14ac:dyDescent="0.2">
      <c r="A136" s="138"/>
      <c r="B136" s="138"/>
      <c r="C136" s="138"/>
      <c r="D136" s="138"/>
      <c r="E136" s="138"/>
      <c r="F136" s="138"/>
      <c r="G136" s="129"/>
      <c r="H136" s="138"/>
    </row>
    <row r="137" spans="1:8" x14ac:dyDescent="0.2">
      <c r="A137" s="138"/>
      <c r="B137" s="138"/>
      <c r="C137" s="138"/>
      <c r="D137" s="138"/>
      <c r="E137" s="138"/>
      <c r="F137" s="138"/>
      <c r="G137" s="129"/>
      <c r="H137" s="138"/>
    </row>
    <row r="138" spans="1:8" x14ac:dyDescent="0.2">
      <c r="A138" s="135"/>
      <c r="B138" s="135"/>
      <c r="C138" s="135"/>
      <c r="D138" s="135"/>
      <c r="E138" s="135"/>
      <c r="F138" s="135"/>
      <c r="G138" s="97"/>
      <c r="H138" s="135"/>
    </row>
    <row r="140" spans="1:8" x14ac:dyDescent="0.2">
      <c r="A140" s="85"/>
      <c r="B140" s="85"/>
      <c r="C140" s="85"/>
      <c r="D140" s="85"/>
      <c r="E140" s="85"/>
      <c r="F140" s="85"/>
      <c r="G140" s="128"/>
      <c r="H140" s="85"/>
    </row>
    <row r="141" spans="1:8" x14ac:dyDescent="0.2">
      <c r="A141" s="85"/>
      <c r="B141" s="85"/>
      <c r="C141" s="85"/>
      <c r="D141" s="85"/>
      <c r="E141" s="85"/>
      <c r="F141" s="85"/>
      <c r="G141" s="128"/>
      <c r="H141" s="85"/>
    </row>
    <row r="142" spans="1:8" x14ac:dyDescent="0.2">
      <c r="A142" s="85"/>
      <c r="B142" s="85"/>
      <c r="C142" s="85"/>
      <c r="D142" s="85"/>
      <c r="E142" s="85"/>
      <c r="F142" s="85"/>
      <c r="G142" s="128"/>
      <c r="H142" s="85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L178"/>
  <sheetViews>
    <sheetView zoomScaleNormal="100" workbookViewId="0">
      <pane ySplit="5" topLeftCell="A15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9" s="136" customFormat="1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  <c r="I1" s="98"/>
    </row>
    <row r="2" spans="1:9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</row>
    <row r="3" spans="1:9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9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9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9" ht="21" customHeight="1" x14ac:dyDescent="0.2">
      <c r="A6" s="267" t="s">
        <v>531</v>
      </c>
      <c r="B6" s="267"/>
      <c r="C6" s="267"/>
      <c r="D6" s="267"/>
      <c r="E6" s="267"/>
      <c r="F6" s="267"/>
      <c r="G6" s="267"/>
      <c r="H6" s="267"/>
    </row>
    <row r="7" spans="1:9" ht="12.95" customHeight="1" x14ac:dyDescent="0.15">
      <c r="A7" s="201" t="s">
        <v>264</v>
      </c>
      <c r="B7" s="205">
        <v>3</v>
      </c>
      <c r="C7" s="205">
        <v>7</v>
      </c>
      <c r="D7" s="205">
        <v>40</v>
      </c>
      <c r="E7" s="205">
        <v>23</v>
      </c>
      <c r="F7" s="205">
        <v>8</v>
      </c>
      <c r="G7" s="212">
        <v>-3</v>
      </c>
      <c r="H7" s="165">
        <v>-6.9767441860465116</v>
      </c>
    </row>
    <row r="8" spans="1:9" ht="21" customHeight="1" x14ac:dyDescent="0.15">
      <c r="A8" s="200" t="s">
        <v>590</v>
      </c>
      <c r="B8" s="205">
        <v>1</v>
      </c>
      <c r="C8" s="205">
        <v>9</v>
      </c>
      <c r="D8" s="205">
        <v>76</v>
      </c>
      <c r="E8" s="205">
        <v>39</v>
      </c>
      <c r="F8" s="205">
        <v>6</v>
      </c>
      <c r="G8" s="212">
        <v>3</v>
      </c>
      <c r="H8" s="165">
        <v>4.10958904109589</v>
      </c>
    </row>
    <row r="9" spans="1:9" ht="21" customHeight="1" x14ac:dyDescent="0.15">
      <c r="A9" s="200" t="s">
        <v>579</v>
      </c>
      <c r="B9" s="205">
        <v>2</v>
      </c>
      <c r="C9" s="205">
        <v>0</v>
      </c>
      <c r="D9" s="205">
        <v>7</v>
      </c>
      <c r="E9" s="205">
        <v>2</v>
      </c>
      <c r="F9" s="205">
        <v>0</v>
      </c>
      <c r="G9" s="212">
        <v>-1</v>
      </c>
      <c r="H9" s="165">
        <v>-12.5</v>
      </c>
    </row>
    <row r="10" spans="1:9" ht="21" customHeight="1" x14ac:dyDescent="0.15">
      <c r="A10" s="200" t="s">
        <v>580</v>
      </c>
      <c r="B10" s="205">
        <v>3</v>
      </c>
      <c r="C10" s="205">
        <v>0</v>
      </c>
      <c r="D10" s="205">
        <v>10</v>
      </c>
      <c r="E10" s="205">
        <v>5</v>
      </c>
      <c r="F10" s="205">
        <v>3</v>
      </c>
      <c r="G10" s="212">
        <v>-2</v>
      </c>
      <c r="H10" s="165">
        <v>-16.666666666666664</v>
      </c>
    </row>
    <row r="11" spans="1:9" ht="21" customHeight="1" x14ac:dyDescent="0.15">
      <c r="A11" s="200" t="s">
        <v>581</v>
      </c>
      <c r="B11" s="205">
        <v>1</v>
      </c>
      <c r="C11" s="205">
        <v>2</v>
      </c>
      <c r="D11" s="205">
        <v>10</v>
      </c>
      <c r="E11" s="205">
        <v>3</v>
      </c>
      <c r="F11" s="205">
        <v>0</v>
      </c>
      <c r="G11" s="212">
        <v>1</v>
      </c>
      <c r="H11" s="165">
        <v>11.111111111111111</v>
      </c>
    </row>
    <row r="12" spans="1:9" ht="21" customHeight="1" x14ac:dyDescent="0.15">
      <c r="A12" s="200" t="s">
        <v>582</v>
      </c>
      <c r="B12" s="205">
        <v>1</v>
      </c>
      <c r="C12" s="205">
        <v>1</v>
      </c>
      <c r="D12" s="205">
        <v>5</v>
      </c>
      <c r="E12" s="205">
        <v>3</v>
      </c>
      <c r="F12" s="205">
        <v>0</v>
      </c>
      <c r="G12" s="212">
        <v>-1</v>
      </c>
      <c r="H12" s="165">
        <v>-16.666666666666664</v>
      </c>
    </row>
    <row r="13" spans="1:9" ht="21" customHeight="1" x14ac:dyDescent="0.15">
      <c r="A13" s="200" t="s">
        <v>101</v>
      </c>
      <c r="B13" s="205">
        <v>3</v>
      </c>
      <c r="C13" s="205">
        <v>4</v>
      </c>
      <c r="D13" s="205">
        <v>16</v>
      </c>
      <c r="E13" s="205">
        <v>10</v>
      </c>
      <c r="F13" s="205">
        <v>3</v>
      </c>
      <c r="G13" s="212">
        <v>2</v>
      </c>
      <c r="H13" s="165">
        <v>14.285714285714285</v>
      </c>
    </row>
    <row r="14" spans="1:9" ht="21" customHeight="1" x14ac:dyDescent="0.15">
      <c r="A14" s="200" t="s">
        <v>46</v>
      </c>
      <c r="B14" s="205">
        <v>0</v>
      </c>
      <c r="C14" s="205">
        <v>0</v>
      </c>
      <c r="D14" s="205">
        <v>0</v>
      </c>
      <c r="E14" s="205">
        <v>0</v>
      </c>
      <c r="F14" s="205">
        <v>0</v>
      </c>
      <c r="G14" s="212">
        <v>0</v>
      </c>
      <c r="H14" s="166">
        <v>0</v>
      </c>
    </row>
    <row r="15" spans="1:9" ht="21" customHeight="1" x14ac:dyDescent="0.15">
      <c r="A15" s="200" t="s">
        <v>161</v>
      </c>
      <c r="B15" s="205">
        <v>5</v>
      </c>
      <c r="C15" s="205">
        <v>7</v>
      </c>
      <c r="D15" s="205">
        <v>36</v>
      </c>
      <c r="E15" s="205">
        <v>21</v>
      </c>
      <c r="F15" s="205">
        <v>11</v>
      </c>
      <c r="G15" s="212">
        <v>-9</v>
      </c>
      <c r="H15" s="165">
        <v>-20</v>
      </c>
    </row>
    <row r="16" spans="1:9" ht="15" customHeight="1" x14ac:dyDescent="0.15">
      <c r="A16" s="176" t="s">
        <v>536</v>
      </c>
      <c r="B16" s="205">
        <v>134</v>
      </c>
      <c r="C16" s="205">
        <v>415</v>
      </c>
      <c r="D16" s="205">
        <v>7993</v>
      </c>
      <c r="E16" s="205">
        <v>5638</v>
      </c>
      <c r="F16" s="205">
        <v>5256</v>
      </c>
      <c r="G16" s="212">
        <v>820</v>
      </c>
      <c r="H16" s="165">
        <v>11.431757981318833</v>
      </c>
    </row>
    <row r="17" spans="1:12" ht="12.95" customHeight="1" x14ac:dyDescent="0.15">
      <c r="A17" s="201" t="s">
        <v>231</v>
      </c>
      <c r="B17" s="205">
        <v>48</v>
      </c>
      <c r="C17" s="205">
        <v>59</v>
      </c>
      <c r="D17" s="205">
        <v>1003</v>
      </c>
      <c r="E17" s="205">
        <v>724</v>
      </c>
      <c r="F17" s="205">
        <v>503</v>
      </c>
      <c r="G17" s="212">
        <v>175</v>
      </c>
      <c r="H17" s="165">
        <v>21.135265700483092</v>
      </c>
    </row>
    <row r="18" spans="1:12" ht="21" customHeight="1" x14ac:dyDescent="0.15">
      <c r="A18" s="200" t="s">
        <v>418</v>
      </c>
      <c r="B18" s="205">
        <v>15</v>
      </c>
      <c r="C18" s="205">
        <v>41</v>
      </c>
      <c r="D18" s="205">
        <v>658</v>
      </c>
      <c r="E18" s="205">
        <v>417</v>
      </c>
      <c r="F18" s="205">
        <v>654</v>
      </c>
      <c r="G18" s="212">
        <v>-12</v>
      </c>
      <c r="H18" s="165">
        <v>-1.791044776119403</v>
      </c>
    </row>
    <row r="19" spans="1:12" ht="12.95" customHeight="1" x14ac:dyDescent="0.2">
      <c r="A19" s="200" t="s">
        <v>155</v>
      </c>
      <c r="B19" s="205">
        <v>0</v>
      </c>
      <c r="C19" s="205">
        <v>0</v>
      </c>
      <c r="D19" s="205">
        <v>0</v>
      </c>
      <c r="E19" s="205">
        <v>0</v>
      </c>
      <c r="F19" s="205">
        <v>0</v>
      </c>
      <c r="G19" s="212">
        <v>-148</v>
      </c>
      <c r="H19" s="165">
        <v>-100</v>
      </c>
      <c r="K19" s="133"/>
      <c r="L19" s="136"/>
    </row>
    <row r="20" spans="1:12" ht="21.75" customHeight="1" x14ac:dyDescent="0.2">
      <c r="A20" s="203" t="s">
        <v>422</v>
      </c>
      <c r="B20" s="205">
        <v>0</v>
      </c>
      <c r="C20" s="205">
        <v>0</v>
      </c>
      <c r="D20" s="205">
        <v>0</v>
      </c>
      <c r="E20" s="205">
        <v>0</v>
      </c>
      <c r="F20" s="205">
        <v>0</v>
      </c>
      <c r="G20" s="212">
        <v>0</v>
      </c>
      <c r="H20" s="166">
        <v>0</v>
      </c>
      <c r="K20" s="133"/>
      <c r="L20" s="136"/>
    </row>
    <row r="21" spans="1:12" ht="12.95" customHeight="1" x14ac:dyDescent="0.2">
      <c r="A21" s="201" t="s">
        <v>502</v>
      </c>
      <c r="B21" s="205">
        <v>66</v>
      </c>
      <c r="C21" s="205">
        <v>306</v>
      </c>
      <c r="D21" s="205">
        <v>6219</v>
      </c>
      <c r="E21" s="205">
        <v>4426</v>
      </c>
      <c r="F21" s="205">
        <v>4035</v>
      </c>
      <c r="G21" s="212">
        <v>838</v>
      </c>
      <c r="H21" s="165">
        <v>15.573313510499906</v>
      </c>
      <c r="K21" s="133"/>
      <c r="L21" s="136"/>
    </row>
    <row r="22" spans="1:12" ht="12.95" customHeight="1" x14ac:dyDescent="0.2">
      <c r="A22" s="201" t="s">
        <v>153</v>
      </c>
      <c r="B22" s="205">
        <v>5</v>
      </c>
      <c r="C22" s="205">
        <v>9</v>
      </c>
      <c r="D22" s="205">
        <v>113</v>
      </c>
      <c r="E22" s="205">
        <v>71</v>
      </c>
      <c r="F22" s="205">
        <v>64</v>
      </c>
      <c r="G22" s="212">
        <v>-33</v>
      </c>
      <c r="H22" s="165">
        <v>-22.602739726027394</v>
      </c>
      <c r="K22" s="133"/>
      <c r="L22" s="136"/>
    </row>
    <row r="23" spans="1:12" ht="21" customHeight="1" x14ac:dyDescent="0.2">
      <c r="A23" s="181" t="s">
        <v>267</v>
      </c>
      <c r="B23" s="205">
        <v>354</v>
      </c>
      <c r="C23" s="205">
        <v>823</v>
      </c>
      <c r="D23" s="205">
        <v>15835</v>
      </c>
      <c r="E23" s="205">
        <v>11385</v>
      </c>
      <c r="F23" s="205">
        <v>2404</v>
      </c>
      <c r="G23" s="212">
        <v>-328</v>
      </c>
      <c r="H23" s="165">
        <v>-2.0293262389407909</v>
      </c>
      <c r="K23" s="133"/>
      <c r="L23" s="136"/>
    </row>
    <row r="24" spans="1:12" ht="13.5" customHeight="1" x14ac:dyDescent="0.2">
      <c r="A24" s="6" t="s">
        <v>252</v>
      </c>
      <c r="B24" s="205"/>
      <c r="C24" s="205"/>
      <c r="D24" s="205"/>
      <c r="E24" s="205"/>
      <c r="F24" s="205"/>
      <c r="G24" s="212"/>
      <c r="H24" s="165"/>
      <c r="K24" s="133"/>
      <c r="L24" s="136"/>
    </row>
    <row r="25" spans="1:12" ht="13.5" customHeight="1" x14ac:dyDescent="0.2">
      <c r="A25" s="169" t="s">
        <v>25</v>
      </c>
      <c r="B25" s="205">
        <v>292</v>
      </c>
      <c r="C25" s="205">
        <v>622</v>
      </c>
      <c r="D25" s="205">
        <v>11900</v>
      </c>
      <c r="E25" s="205">
        <v>8094</v>
      </c>
      <c r="F25" s="205">
        <v>1492</v>
      </c>
      <c r="G25" s="212">
        <v>-470</v>
      </c>
      <c r="H25" s="165">
        <v>-3.7995149555375911</v>
      </c>
      <c r="K25" s="133"/>
      <c r="L25" s="136"/>
    </row>
    <row r="26" spans="1:12" ht="13.5" customHeight="1" x14ac:dyDescent="0.2">
      <c r="A26" s="169" t="s">
        <v>23</v>
      </c>
      <c r="B26" s="205">
        <v>62</v>
      </c>
      <c r="C26" s="205">
        <v>201</v>
      </c>
      <c r="D26" s="205">
        <v>3935</v>
      </c>
      <c r="E26" s="205">
        <v>3291</v>
      </c>
      <c r="F26" s="205">
        <v>912</v>
      </c>
      <c r="G26" s="212">
        <v>142</v>
      </c>
      <c r="H26" s="165">
        <v>3.7437384655945163</v>
      </c>
      <c r="K26" s="133"/>
      <c r="L26" s="136"/>
    </row>
    <row r="27" spans="1:12" ht="21.6" customHeight="1" x14ac:dyDescent="0.2">
      <c r="A27" s="179" t="s">
        <v>385</v>
      </c>
      <c r="B27" s="205">
        <v>7</v>
      </c>
      <c r="C27" s="205">
        <v>7</v>
      </c>
      <c r="D27" s="205">
        <v>87</v>
      </c>
      <c r="E27" s="205">
        <v>44</v>
      </c>
      <c r="F27" s="205">
        <v>10</v>
      </c>
      <c r="G27" s="212">
        <v>-9</v>
      </c>
      <c r="H27" s="165">
        <v>-9.375</v>
      </c>
      <c r="K27" s="133"/>
      <c r="L27" s="136"/>
    </row>
    <row r="28" spans="1:12" ht="21.6" customHeight="1" x14ac:dyDescent="0.2">
      <c r="A28" s="179" t="s">
        <v>386</v>
      </c>
      <c r="B28" s="205">
        <v>7</v>
      </c>
      <c r="C28" s="205">
        <v>9</v>
      </c>
      <c r="D28" s="205">
        <v>87</v>
      </c>
      <c r="E28" s="205">
        <v>20</v>
      </c>
      <c r="F28" s="205">
        <v>6</v>
      </c>
      <c r="G28" s="212">
        <v>-28</v>
      </c>
      <c r="H28" s="165">
        <v>-24.347826086956523</v>
      </c>
      <c r="K28" s="133"/>
      <c r="L28" s="136"/>
    </row>
    <row r="29" spans="1:12" ht="21.6" customHeight="1" x14ac:dyDescent="0.2">
      <c r="A29" s="179" t="s">
        <v>387</v>
      </c>
      <c r="B29" s="205">
        <v>8</v>
      </c>
      <c r="C29" s="205">
        <v>8</v>
      </c>
      <c r="D29" s="205">
        <v>99</v>
      </c>
      <c r="E29" s="205">
        <v>73</v>
      </c>
      <c r="F29" s="205">
        <v>13</v>
      </c>
      <c r="G29" s="212">
        <v>7</v>
      </c>
      <c r="H29" s="165">
        <v>7.608695652173914</v>
      </c>
      <c r="K29" s="133"/>
      <c r="L29" s="136"/>
    </row>
    <row r="30" spans="1:12" ht="21.6" customHeight="1" x14ac:dyDescent="0.2">
      <c r="A30" s="179" t="s">
        <v>388</v>
      </c>
      <c r="B30" s="205">
        <v>1</v>
      </c>
      <c r="C30" s="205">
        <v>2</v>
      </c>
      <c r="D30" s="205">
        <v>14</v>
      </c>
      <c r="E30" s="205">
        <v>8</v>
      </c>
      <c r="F30" s="205">
        <v>0</v>
      </c>
      <c r="G30" s="212">
        <v>-9</v>
      </c>
      <c r="H30" s="165">
        <v>-39.130434782608695</v>
      </c>
      <c r="K30" s="133"/>
      <c r="L30" s="136"/>
    </row>
    <row r="31" spans="1:12" ht="21.6" customHeight="1" x14ac:dyDescent="0.2">
      <c r="A31" s="179" t="s">
        <v>389</v>
      </c>
      <c r="B31" s="205">
        <v>1</v>
      </c>
      <c r="C31" s="205">
        <v>2</v>
      </c>
      <c r="D31" s="205">
        <v>10</v>
      </c>
      <c r="E31" s="205">
        <v>4</v>
      </c>
      <c r="F31" s="205">
        <v>1</v>
      </c>
      <c r="G31" s="212">
        <v>0</v>
      </c>
      <c r="H31" s="166">
        <v>0</v>
      </c>
      <c r="K31" s="133"/>
      <c r="L31" s="136"/>
    </row>
    <row r="32" spans="1:12" ht="21.6" customHeight="1" x14ac:dyDescent="0.2">
      <c r="A32" s="179" t="s">
        <v>390</v>
      </c>
      <c r="B32" s="205">
        <v>2</v>
      </c>
      <c r="C32" s="205">
        <v>3</v>
      </c>
      <c r="D32" s="205">
        <v>15</v>
      </c>
      <c r="E32" s="205">
        <v>8</v>
      </c>
      <c r="F32" s="205">
        <v>1</v>
      </c>
      <c r="G32" s="212">
        <v>-7</v>
      </c>
      <c r="H32" s="165">
        <v>-31.818181818181817</v>
      </c>
      <c r="K32" s="133"/>
      <c r="L32" s="136"/>
    </row>
    <row r="33" spans="1:12" ht="13.5" customHeight="1" x14ac:dyDescent="0.2">
      <c r="A33" s="174" t="s">
        <v>86</v>
      </c>
      <c r="B33" s="205">
        <v>30</v>
      </c>
      <c r="C33" s="205">
        <v>49</v>
      </c>
      <c r="D33" s="205">
        <v>1189</v>
      </c>
      <c r="E33" s="205">
        <v>516</v>
      </c>
      <c r="F33" s="205">
        <v>193</v>
      </c>
      <c r="G33" s="212">
        <v>-10</v>
      </c>
      <c r="H33" s="165">
        <v>-0.8340283569641368</v>
      </c>
      <c r="K33" s="133"/>
      <c r="L33" s="136"/>
    </row>
    <row r="34" spans="1:12" ht="13.5" customHeight="1" x14ac:dyDescent="0.2">
      <c r="A34" s="174" t="s">
        <v>87</v>
      </c>
      <c r="B34" s="205">
        <v>31</v>
      </c>
      <c r="C34" s="205">
        <v>39</v>
      </c>
      <c r="D34" s="205">
        <v>804</v>
      </c>
      <c r="E34" s="205">
        <v>376</v>
      </c>
      <c r="F34" s="205">
        <v>118</v>
      </c>
      <c r="G34" s="212">
        <v>-72</v>
      </c>
      <c r="H34" s="165">
        <v>-8.2191780821917799</v>
      </c>
      <c r="K34" s="133"/>
      <c r="L34" s="136"/>
    </row>
    <row r="35" spans="1:12" ht="13.5" customHeight="1" x14ac:dyDescent="0.2">
      <c r="A35" s="174" t="s">
        <v>49</v>
      </c>
      <c r="B35" s="205">
        <v>2</v>
      </c>
      <c r="C35" s="205">
        <v>4</v>
      </c>
      <c r="D35" s="205">
        <v>43</v>
      </c>
      <c r="E35" s="205">
        <v>11</v>
      </c>
      <c r="F35" s="205">
        <v>8</v>
      </c>
      <c r="G35" s="212">
        <v>2</v>
      </c>
      <c r="H35" s="165">
        <v>4.8780487804878048</v>
      </c>
      <c r="K35" s="133"/>
      <c r="L35" s="136"/>
    </row>
    <row r="36" spans="1:12" ht="13.5" customHeight="1" x14ac:dyDescent="0.2">
      <c r="A36" s="176" t="s">
        <v>269</v>
      </c>
      <c r="B36" s="205">
        <v>25</v>
      </c>
      <c r="C36" s="205">
        <v>55</v>
      </c>
      <c r="D36" s="205">
        <v>1081</v>
      </c>
      <c r="E36" s="205">
        <v>675</v>
      </c>
      <c r="F36" s="205">
        <v>169</v>
      </c>
      <c r="G36" s="212">
        <v>-39</v>
      </c>
      <c r="H36" s="165">
        <v>-3.4821428571428572</v>
      </c>
      <c r="K36" s="133"/>
      <c r="L36" s="136"/>
    </row>
    <row r="37" spans="1:12" s="136" customFormat="1" ht="21" customHeight="1" x14ac:dyDescent="0.2">
      <c r="A37" s="174" t="s">
        <v>29</v>
      </c>
      <c r="B37" s="205">
        <v>2</v>
      </c>
      <c r="C37" s="205">
        <v>3</v>
      </c>
      <c r="D37" s="205">
        <v>26</v>
      </c>
      <c r="E37" s="205">
        <v>25</v>
      </c>
      <c r="F37" s="205">
        <v>1</v>
      </c>
      <c r="G37" s="212">
        <v>3</v>
      </c>
      <c r="H37" s="165">
        <v>13.043478260869565</v>
      </c>
      <c r="K37" s="133"/>
    </row>
    <row r="38" spans="1:12" s="136" customFormat="1" ht="21" customHeight="1" x14ac:dyDescent="0.2">
      <c r="A38" s="174" t="s">
        <v>553</v>
      </c>
      <c r="B38" s="205">
        <v>1</v>
      </c>
      <c r="C38" s="205">
        <v>1</v>
      </c>
      <c r="D38" s="205">
        <v>17</v>
      </c>
      <c r="E38" s="205">
        <v>9</v>
      </c>
      <c r="F38" s="205">
        <v>8</v>
      </c>
      <c r="G38" s="212">
        <v>-24</v>
      </c>
      <c r="H38" s="165">
        <v>-58.536585365853654</v>
      </c>
      <c r="K38" s="133"/>
    </row>
    <row r="39" spans="1:12" s="136" customFormat="1" ht="12.95" customHeight="1" x14ac:dyDescent="0.2">
      <c r="A39" s="176" t="s">
        <v>331</v>
      </c>
      <c r="B39" s="205">
        <v>1</v>
      </c>
      <c r="C39" s="205">
        <v>9</v>
      </c>
      <c r="D39" s="205">
        <v>98</v>
      </c>
      <c r="E39" s="205">
        <v>46</v>
      </c>
      <c r="F39" s="205">
        <v>18</v>
      </c>
      <c r="G39" s="212">
        <v>-9</v>
      </c>
      <c r="H39" s="165">
        <v>-8.4112149532710276</v>
      </c>
      <c r="K39" s="133"/>
    </row>
    <row r="40" spans="1:12" s="136" customFormat="1" ht="12.95" customHeight="1" x14ac:dyDescent="0.2">
      <c r="A40" s="176" t="s">
        <v>591</v>
      </c>
      <c r="B40" s="205">
        <v>1</v>
      </c>
      <c r="C40" s="205">
        <v>2</v>
      </c>
      <c r="D40" s="205">
        <v>13</v>
      </c>
      <c r="E40" s="205">
        <v>8</v>
      </c>
      <c r="F40" s="205">
        <v>0</v>
      </c>
      <c r="G40" s="212">
        <v>2</v>
      </c>
      <c r="H40" s="172">
        <v>18.181818181818183</v>
      </c>
      <c r="K40" s="133"/>
    </row>
    <row r="41" spans="1:12" s="136" customFormat="1" ht="21.75" customHeight="1" x14ac:dyDescent="0.2">
      <c r="A41" s="174" t="s">
        <v>318</v>
      </c>
      <c r="B41" s="205">
        <v>0</v>
      </c>
      <c r="C41" s="205">
        <v>0</v>
      </c>
      <c r="D41" s="205">
        <v>0</v>
      </c>
      <c r="E41" s="205">
        <v>0</v>
      </c>
      <c r="F41" s="205">
        <v>0</v>
      </c>
      <c r="G41" s="212">
        <v>-8</v>
      </c>
      <c r="H41" s="165">
        <v>-100</v>
      </c>
      <c r="K41" s="133"/>
    </row>
    <row r="42" spans="1:12" s="136" customFormat="1" ht="12.95" customHeight="1" x14ac:dyDescent="0.2">
      <c r="A42" s="174" t="s">
        <v>139</v>
      </c>
      <c r="B42" s="205">
        <v>5</v>
      </c>
      <c r="C42" s="205">
        <v>6</v>
      </c>
      <c r="D42" s="205">
        <v>74</v>
      </c>
      <c r="E42" s="205">
        <v>6</v>
      </c>
      <c r="F42" s="205">
        <v>9</v>
      </c>
      <c r="G42" s="212">
        <v>-32</v>
      </c>
      <c r="H42" s="165">
        <v>-30.188679245283019</v>
      </c>
      <c r="K42" s="133"/>
    </row>
    <row r="43" spans="1:12" s="136" customFormat="1" ht="12.95" customHeight="1" x14ac:dyDescent="0.2">
      <c r="A43" s="174" t="s">
        <v>154</v>
      </c>
      <c r="B43" s="205">
        <v>5</v>
      </c>
      <c r="C43" s="205">
        <v>5</v>
      </c>
      <c r="D43" s="205">
        <v>57</v>
      </c>
      <c r="E43" s="205">
        <v>6</v>
      </c>
      <c r="F43" s="205">
        <v>10</v>
      </c>
      <c r="G43" s="212">
        <v>-15</v>
      </c>
      <c r="H43" s="165">
        <v>-20.833333333333336</v>
      </c>
      <c r="K43" s="133"/>
    </row>
    <row r="44" spans="1:12" s="136" customFormat="1" ht="21.75" customHeight="1" x14ac:dyDescent="0.2">
      <c r="A44" s="174" t="s">
        <v>30</v>
      </c>
      <c r="B44" s="205">
        <v>18</v>
      </c>
      <c r="C44" s="205">
        <v>61</v>
      </c>
      <c r="D44" s="205">
        <v>1108</v>
      </c>
      <c r="E44" s="205">
        <v>735</v>
      </c>
      <c r="F44" s="205">
        <v>221</v>
      </c>
      <c r="G44" s="212">
        <v>-44</v>
      </c>
      <c r="H44" s="165">
        <v>-3.8194444444444446</v>
      </c>
      <c r="K44" s="133"/>
    </row>
    <row r="45" spans="1:12" s="136" customFormat="1" ht="12.95" customHeight="1" x14ac:dyDescent="0.2">
      <c r="A45" s="176" t="s">
        <v>81</v>
      </c>
      <c r="B45" s="205">
        <v>2</v>
      </c>
      <c r="C45" s="205">
        <v>4</v>
      </c>
      <c r="D45" s="205">
        <v>36</v>
      </c>
      <c r="E45" s="205">
        <v>14</v>
      </c>
      <c r="F45" s="205">
        <v>3</v>
      </c>
      <c r="G45" s="212">
        <v>-2</v>
      </c>
      <c r="H45" s="165">
        <v>-5.2631578947368416</v>
      </c>
      <c r="K45" s="133"/>
    </row>
    <row r="46" spans="1:12" s="136" customFormat="1" ht="12" customHeight="1" x14ac:dyDescent="0.2">
      <c r="A46" s="133"/>
      <c r="B46" s="205"/>
      <c r="C46" s="205"/>
      <c r="D46" s="205"/>
      <c r="E46" s="205"/>
      <c r="F46" s="205"/>
    </row>
    <row r="47" spans="1:12" s="136" customFormat="1" ht="12" customHeight="1" x14ac:dyDescent="0.2">
      <c r="A47" s="133"/>
      <c r="B47" s="205"/>
      <c r="C47" s="205"/>
      <c r="D47" s="205"/>
      <c r="E47" s="205"/>
      <c r="F47" s="205"/>
    </row>
    <row r="48" spans="1:12" s="136" customFormat="1" ht="12" customHeight="1" x14ac:dyDescent="0.2">
      <c r="A48" s="133"/>
    </row>
    <row r="49" spans="1:8" s="136" customFormat="1" ht="21.75" customHeight="1" x14ac:dyDescent="0.2">
      <c r="A49" s="133"/>
    </row>
    <row r="50" spans="1:8" s="136" customFormat="1" ht="12.75" customHeight="1" x14ac:dyDescent="0.2">
      <c r="A50" s="133"/>
    </row>
    <row r="51" spans="1:8" s="136" customFormat="1" ht="12.75" customHeight="1" x14ac:dyDescent="0.2">
      <c r="A51" s="133"/>
    </row>
    <row r="52" spans="1:8" s="136" customFormat="1" ht="12.75" customHeight="1" x14ac:dyDescent="0.2">
      <c r="A52" s="133"/>
    </row>
    <row r="53" spans="1:8" s="136" customFormat="1" ht="12.75" customHeight="1" x14ac:dyDescent="0.2">
      <c r="A53" s="133"/>
    </row>
    <row r="54" spans="1:8" s="136" customFormat="1" ht="21.75" customHeight="1" x14ac:dyDescent="0.2">
      <c r="A54" s="133"/>
    </row>
    <row r="55" spans="1:8" s="136" customFormat="1" ht="21.75" customHeight="1" x14ac:dyDescent="0.2">
      <c r="A55" s="133"/>
    </row>
    <row r="56" spans="1:8" s="136" customFormat="1" ht="21.75" customHeight="1" x14ac:dyDescent="0.2">
      <c r="A56" s="133"/>
    </row>
    <row r="57" spans="1:8" s="136" customFormat="1" ht="12.75" customHeight="1" x14ac:dyDescent="0.2">
      <c r="A57" s="133"/>
    </row>
    <row r="58" spans="1:8" s="136" customFormat="1" ht="12.75" customHeight="1" x14ac:dyDescent="0.2">
      <c r="A58" s="133"/>
    </row>
    <row r="59" spans="1:8" s="136" customFormat="1" ht="21.75" customHeight="1" x14ac:dyDescent="0.2">
      <c r="A59" s="133"/>
    </row>
    <row r="60" spans="1:8" s="136" customFormat="1" ht="12.75" customHeight="1" x14ac:dyDescent="0.2">
      <c r="A60" s="133"/>
    </row>
    <row r="61" spans="1:8" s="136" customFormat="1" ht="12.75" customHeight="1" x14ac:dyDescent="0.2">
      <c r="A61" s="133"/>
    </row>
    <row r="62" spans="1:8" ht="12.75" customHeight="1" x14ac:dyDescent="0.2">
      <c r="A62" s="133"/>
      <c r="B62" s="136"/>
      <c r="C62" s="16"/>
      <c r="D62" s="16"/>
      <c r="E62" s="16"/>
      <c r="F62" s="16"/>
      <c r="G62" s="16"/>
      <c r="H62" s="16"/>
    </row>
    <row r="63" spans="1:8" x14ac:dyDescent="0.2">
      <c r="A63" s="94"/>
      <c r="B63" s="94"/>
      <c r="C63" s="94"/>
      <c r="D63" s="94"/>
      <c r="E63" s="94"/>
      <c r="F63" s="94"/>
      <c r="G63" s="180"/>
      <c r="H63" s="94"/>
    </row>
    <row r="64" spans="1:8" x14ac:dyDescent="0.2">
      <c r="A64" s="94"/>
      <c r="B64" s="94"/>
      <c r="C64" s="94"/>
      <c r="D64" s="94"/>
      <c r="E64" s="94"/>
      <c r="F64" s="94"/>
      <c r="G64" s="180"/>
      <c r="H64" s="94"/>
    </row>
    <row r="65" spans="1:8" x14ac:dyDescent="0.2">
      <c r="A65" s="94"/>
      <c r="B65" s="94"/>
      <c r="C65" s="94"/>
      <c r="D65" s="94"/>
      <c r="E65" s="94"/>
      <c r="F65" s="94"/>
      <c r="G65" s="180"/>
      <c r="H65" s="94"/>
    </row>
    <row r="66" spans="1:8" x14ac:dyDescent="0.2">
      <c r="A66" s="94"/>
      <c r="B66" s="94"/>
      <c r="C66" s="94"/>
      <c r="D66" s="94"/>
      <c r="E66" s="94"/>
      <c r="F66" s="94"/>
      <c r="G66" s="180"/>
      <c r="H66" s="94"/>
    </row>
    <row r="67" spans="1:8" x14ac:dyDescent="0.2">
      <c r="A67" s="94"/>
      <c r="B67" s="94"/>
      <c r="C67" s="94"/>
      <c r="D67" s="94"/>
      <c r="E67" s="94"/>
      <c r="F67" s="94"/>
      <c r="G67" s="180"/>
      <c r="H67" s="94"/>
    </row>
    <row r="68" spans="1:8" x14ac:dyDescent="0.2">
      <c r="A68" s="94"/>
      <c r="B68" s="94"/>
      <c r="C68" s="94"/>
      <c r="D68" s="94"/>
      <c r="E68" s="94"/>
      <c r="F68" s="94"/>
      <c r="G68" s="180"/>
      <c r="H68" s="94"/>
    </row>
    <row r="69" spans="1:8" x14ac:dyDescent="0.2">
      <c r="A69" s="94"/>
      <c r="B69" s="94"/>
      <c r="C69" s="94"/>
      <c r="D69" s="94"/>
      <c r="E69" s="94"/>
      <c r="F69" s="94"/>
      <c r="G69" s="180"/>
      <c r="H69" s="94"/>
    </row>
    <row r="70" spans="1:8" x14ac:dyDescent="0.2">
      <c r="A70" s="94"/>
      <c r="B70" s="94"/>
      <c r="C70" s="94"/>
      <c r="D70" s="94"/>
      <c r="E70" s="94"/>
      <c r="F70" s="94"/>
      <c r="G70" s="180"/>
      <c r="H70" s="94"/>
    </row>
    <row r="71" spans="1:8" x14ac:dyDescent="0.2">
      <c r="A71" s="94"/>
      <c r="B71" s="94"/>
      <c r="C71" s="94"/>
      <c r="D71" s="94"/>
      <c r="E71" s="94"/>
      <c r="F71" s="94"/>
      <c r="G71" s="180"/>
      <c r="H71" s="94"/>
    </row>
    <row r="72" spans="1:8" x14ac:dyDescent="0.2">
      <c r="A72" s="94"/>
      <c r="B72" s="94"/>
      <c r="C72" s="94"/>
      <c r="D72" s="94"/>
      <c r="E72" s="94"/>
      <c r="F72" s="94"/>
      <c r="G72" s="180"/>
      <c r="H72" s="94"/>
    </row>
    <row r="73" spans="1:8" x14ac:dyDescent="0.2">
      <c r="A73" s="94"/>
      <c r="B73" s="94"/>
      <c r="C73" s="94"/>
      <c r="D73" s="94"/>
      <c r="E73" s="94"/>
      <c r="F73" s="94"/>
      <c r="G73" s="180"/>
      <c r="H73" s="94"/>
    </row>
    <row r="74" spans="1:8" x14ac:dyDescent="0.2">
      <c r="A74" s="94"/>
      <c r="B74" s="94"/>
      <c r="C74" s="94"/>
      <c r="D74" s="94"/>
      <c r="E74" s="94"/>
      <c r="F74" s="94"/>
      <c r="G74" s="180"/>
      <c r="H74" s="94"/>
    </row>
    <row r="75" spans="1:8" x14ac:dyDescent="0.2">
      <c r="A75" s="94"/>
      <c r="B75" s="94"/>
      <c r="C75" s="94"/>
      <c r="D75" s="94"/>
      <c r="E75" s="94"/>
      <c r="F75" s="94"/>
      <c r="G75" s="180"/>
      <c r="H75" s="94"/>
    </row>
    <row r="76" spans="1:8" x14ac:dyDescent="0.2">
      <c r="A76" s="94"/>
      <c r="B76" s="94"/>
      <c r="C76" s="94"/>
      <c r="D76" s="94"/>
      <c r="E76" s="94"/>
      <c r="F76" s="94"/>
      <c r="G76" s="180"/>
      <c r="H76" s="94"/>
    </row>
    <row r="77" spans="1:8" x14ac:dyDescent="0.2">
      <c r="A77" s="94"/>
      <c r="B77" s="94"/>
      <c r="C77" s="94"/>
      <c r="D77" s="94"/>
      <c r="E77" s="94"/>
      <c r="F77" s="94"/>
      <c r="G77" s="180"/>
      <c r="H77" s="94"/>
    </row>
    <row r="78" spans="1:8" x14ac:dyDescent="0.2">
      <c r="A78" s="94"/>
      <c r="B78" s="94"/>
      <c r="C78" s="94"/>
      <c r="D78" s="94"/>
      <c r="E78" s="94"/>
      <c r="F78" s="94"/>
      <c r="G78" s="180"/>
      <c r="H78" s="94"/>
    </row>
    <row r="79" spans="1:8" x14ac:dyDescent="0.2">
      <c r="A79" s="94"/>
      <c r="B79" s="94"/>
      <c r="C79" s="94"/>
      <c r="D79" s="94"/>
      <c r="E79" s="94"/>
      <c r="F79" s="94"/>
      <c r="G79" s="180"/>
      <c r="H79" s="94"/>
    </row>
    <row r="80" spans="1:8" x14ac:dyDescent="0.2">
      <c r="A80" s="94"/>
      <c r="B80" s="94"/>
      <c r="C80" s="94"/>
      <c r="D80" s="94"/>
      <c r="E80" s="94"/>
      <c r="F80" s="94"/>
      <c r="G80" s="180"/>
      <c r="H80" s="94"/>
    </row>
    <row r="81" spans="1:8" x14ac:dyDescent="0.2">
      <c r="A81" s="94"/>
      <c r="B81" s="94"/>
      <c r="C81" s="94"/>
      <c r="D81" s="94"/>
      <c r="E81" s="94"/>
      <c r="F81" s="94"/>
      <c r="G81" s="180"/>
      <c r="H81" s="94"/>
    </row>
    <row r="82" spans="1:8" x14ac:dyDescent="0.2">
      <c r="A82" s="94"/>
      <c r="B82" s="94"/>
      <c r="C82" s="94"/>
      <c r="D82" s="94"/>
      <c r="E82" s="94"/>
      <c r="F82" s="94"/>
      <c r="G82" s="180"/>
      <c r="H82" s="94"/>
    </row>
    <row r="83" spans="1:8" x14ac:dyDescent="0.2">
      <c r="A83" s="94"/>
      <c r="B83" s="94"/>
      <c r="C83" s="94"/>
      <c r="D83" s="94"/>
      <c r="E83" s="94"/>
      <c r="F83" s="94"/>
      <c r="G83" s="180"/>
      <c r="H83" s="94"/>
    </row>
    <row r="84" spans="1:8" x14ac:dyDescent="0.2">
      <c r="A84" s="94"/>
      <c r="B84" s="94"/>
      <c r="C84" s="94"/>
      <c r="D84" s="94"/>
      <c r="E84" s="94"/>
      <c r="F84" s="94"/>
      <c r="G84" s="180"/>
      <c r="H84" s="94"/>
    </row>
    <row r="85" spans="1:8" x14ac:dyDescent="0.2">
      <c r="A85" s="94"/>
      <c r="B85" s="94"/>
      <c r="C85" s="94"/>
      <c r="D85" s="94"/>
      <c r="E85" s="94"/>
      <c r="F85" s="94"/>
      <c r="G85" s="180"/>
      <c r="H85" s="94"/>
    </row>
    <row r="86" spans="1:8" x14ac:dyDescent="0.2">
      <c r="A86" s="94"/>
      <c r="B86" s="94"/>
      <c r="C86" s="94"/>
      <c r="D86" s="94"/>
      <c r="E86" s="94"/>
      <c r="F86" s="94"/>
      <c r="G86" s="180"/>
      <c r="H86" s="94"/>
    </row>
    <row r="87" spans="1:8" x14ac:dyDescent="0.2">
      <c r="A87" s="94"/>
      <c r="B87" s="94"/>
      <c r="C87" s="94"/>
      <c r="D87" s="94"/>
      <c r="E87" s="94"/>
      <c r="F87" s="94"/>
      <c r="G87" s="180"/>
      <c r="H87" s="94"/>
    </row>
    <row r="109" spans="1:8" x14ac:dyDescent="0.2">
      <c r="A109" s="84"/>
      <c r="B109" s="84"/>
      <c r="C109" s="84"/>
      <c r="D109" s="84"/>
      <c r="E109" s="84"/>
      <c r="F109" s="84"/>
      <c r="G109" s="96"/>
      <c r="H109" s="84"/>
    </row>
    <row r="115" spans="1:8" x14ac:dyDescent="0.2">
      <c r="A115" s="92"/>
      <c r="B115" s="92"/>
      <c r="C115" s="92"/>
      <c r="D115" s="92"/>
      <c r="E115" s="92"/>
      <c r="F115" s="92"/>
      <c r="G115" s="103"/>
      <c r="H115" s="92"/>
    </row>
    <row r="155" spans="1:8" x14ac:dyDescent="0.2">
      <c r="A155" s="84"/>
      <c r="B155" s="84"/>
      <c r="C155" s="84"/>
      <c r="D155" s="84"/>
      <c r="E155" s="84"/>
      <c r="F155" s="84"/>
      <c r="G155" s="96"/>
      <c r="H155" s="84"/>
    </row>
    <row r="156" spans="1:8" x14ac:dyDescent="0.2">
      <c r="A156" s="138"/>
      <c r="B156" s="138"/>
      <c r="C156" s="138"/>
      <c r="D156" s="138"/>
      <c r="E156" s="138"/>
      <c r="F156" s="138"/>
      <c r="G156" s="129"/>
      <c r="H156" s="138"/>
    </row>
    <row r="157" spans="1:8" x14ac:dyDescent="0.2">
      <c r="A157" s="138"/>
      <c r="B157" s="138"/>
      <c r="C157" s="138"/>
      <c r="D157" s="138"/>
      <c r="E157" s="138"/>
      <c r="F157" s="138"/>
      <c r="G157" s="129"/>
      <c r="H157" s="138"/>
    </row>
    <row r="158" spans="1:8" x14ac:dyDescent="0.2">
      <c r="A158" s="138"/>
      <c r="B158" s="138"/>
      <c r="C158" s="138"/>
      <c r="D158" s="138"/>
      <c r="E158" s="138"/>
      <c r="F158" s="138"/>
      <c r="G158" s="129"/>
      <c r="H158" s="138"/>
    </row>
    <row r="159" spans="1:8" x14ac:dyDescent="0.2">
      <c r="A159" s="138"/>
      <c r="B159" s="138"/>
      <c r="C159" s="138"/>
      <c r="D159" s="138"/>
      <c r="E159" s="138"/>
      <c r="F159" s="138"/>
      <c r="G159" s="129"/>
      <c r="H159" s="138"/>
    </row>
    <row r="160" spans="1:8" x14ac:dyDescent="0.2">
      <c r="A160" s="138"/>
      <c r="B160" s="138"/>
      <c r="C160" s="138"/>
      <c r="D160" s="138"/>
      <c r="E160" s="138"/>
      <c r="F160" s="138"/>
      <c r="G160" s="129"/>
      <c r="H160" s="138"/>
    </row>
    <row r="161" spans="1:8" x14ac:dyDescent="0.2">
      <c r="A161" s="138"/>
      <c r="B161" s="138"/>
      <c r="C161" s="138"/>
      <c r="D161" s="138"/>
      <c r="E161" s="138"/>
      <c r="F161" s="138"/>
      <c r="G161" s="129"/>
      <c r="H161" s="138"/>
    </row>
    <row r="162" spans="1:8" x14ac:dyDescent="0.2">
      <c r="A162" s="85"/>
      <c r="B162" s="85"/>
      <c r="C162" s="85"/>
      <c r="D162" s="85"/>
      <c r="E162" s="85"/>
      <c r="F162" s="85"/>
      <c r="G162" s="128"/>
      <c r="H162" s="85"/>
    </row>
    <row r="163" spans="1:8" x14ac:dyDescent="0.2">
      <c r="A163" s="138"/>
      <c r="B163" s="138"/>
      <c r="C163" s="138"/>
      <c r="D163" s="138"/>
      <c r="E163" s="138"/>
      <c r="F163" s="138"/>
      <c r="G163" s="129"/>
      <c r="H163" s="138"/>
    </row>
    <row r="164" spans="1:8" x14ac:dyDescent="0.2">
      <c r="A164" s="135"/>
      <c r="B164" s="135"/>
      <c r="C164" s="135"/>
      <c r="D164" s="135"/>
      <c r="E164" s="135"/>
      <c r="F164" s="135"/>
      <c r="G164" s="97"/>
      <c r="H164" s="135"/>
    </row>
    <row r="165" spans="1:8" x14ac:dyDescent="0.2">
      <c r="A165" s="138"/>
      <c r="B165" s="138"/>
      <c r="C165" s="138"/>
      <c r="D165" s="138"/>
      <c r="E165" s="138"/>
      <c r="F165" s="138"/>
      <c r="G165" s="129"/>
      <c r="H165" s="138"/>
    </row>
    <row r="166" spans="1:8" x14ac:dyDescent="0.2">
      <c r="A166" s="138"/>
      <c r="B166" s="138"/>
      <c r="C166" s="138"/>
      <c r="D166" s="138"/>
      <c r="E166" s="138"/>
      <c r="F166" s="138"/>
      <c r="G166" s="129"/>
      <c r="H166" s="138"/>
    </row>
    <row r="167" spans="1:8" x14ac:dyDescent="0.2">
      <c r="A167" s="138"/>
      <c r="B167" s="138"/>
      <c r="C167" s="138"/>
      <c r="D167" s="138"/>
      <c r="E167" s="138"/>
      <c r="F167" s="138"/>
      <c r="G167" s="129"/>
      <c r="H167" s="138"/>
    </row>
    <row r="168" spans="1:8" x14ac:dyDescent="0.2">
      <c r="A168" s="138"/>
      <c r="B168" s="138"/>
      <c r="C168" s="138"/>
      <c r="D168" s="138"/>
      <c r="E168" s="138"/>
      <c r="F168" s="138"/>
      <c r="G168" s="129"/>
      <c r="H168" s="138"/>
    </row>
    <row r="169" spans="1:8" x14ac:dyDescent="0.2">
      <c r="A169" s="138"/>
      <c r="B169" s="138"/>
      <c r="C169" s="138"/>
      <c r="D169" s="138"/>
      <c r="E169" s="138"/>
      <c r="F169" s="138"/>
      <c r="G169" s="129"/>
      <c r="H169" s="138"/>
    </row>
    <row r="170" spans="1:8" x14ac:dyDescent="0.2">
      <c r="A170" s="138"/>
      <c r="B170" s="138"/>
      <c r="C170" s="138"/>
      <c r="D170" s="138"/>
      <c r="E170" s="138"/>
      <c r="F170" s="138"/>
      <c r="G170" s="129"/>
      <c r="H170" s="138"/>
    </row>
    <row r="171" spans="1:8" x14ac:dyDescent="0.2">
      <c r="A171" s="85"/>
      <c r="B171" s="85"/>
      <c r="C171" s="85"/>
      <c r="D171" s="85"/>
      <c r="E171" s="85"/>
      <c r="F171" s="85"/>
      <c r="G171" s="128"/>
      <c r="H171" s="85"/>
    </row>
    <row r="172" spans="1:8" x14ac:dyDescent="0.2">
      <c r="A172" s="138"/>
      <c r="B172" s="138"/>
      <c r="C172" s="138"/>
      <c r="D172" s="138"/>
      <c r="E172" s="138"/>
      <c r="F172" s="138"/>
      <c r="G172" s="129"/>
      <c r="H172" s="138"/>
    </row>
    <row r="173" spans="1:8" x14ac:dyDescent="0.2">
      <c r="A173" s="138"/>
      <c r="B173" s="138"/>
      <c r="C173" s="138"/>
      <c r="D173" s="138"/>
      <c r="E173" s="138"/>
      <c r="F173" s="138"/>
      <c r="G173" s="129"/>
      <c r="H173" s="138"/>
    </row>
    <row r="174" spans="1:8" x14ac:dyDescent="0.2">
      <c r="A174" s="135"/>
      <c r="B174" s="135"/>
      <c r="C174" s="135"/>
      <c r="D174" s="135"/>
      <c r="E174" s="135"/>
      <c r="F174" s="135"/>
      <c r="G174" s="97"/>
      <c r="H174" s="135"/>
    </row>
    <row r="176" spans="1:8" x14ac:dyDescent="0.2">
      <c r="A176" s="85"/>
      <c r="B176" s="85"/>
      <c r="C176" s="85"/>
      <c r="D176" s="85"/>
      <c r="E176" s="85"/>
      <c r="F176" s="85"/>
      <c r="G176" s="128"/>
      <c r="H176" s="85"/>
    </row>
    <row r="177" spans="1:8" x14ac:dyDescent="0.2">
      <c r="A177" s="85"/>
      <c r="B177" s="85"/>
      <c r="C177" s="85"/>
      <c r="D177" s="85"/>
      <c r="E177" s="85"/>
      <c r="F177" s="85"/>
      <c r="G177" s="128"/>
      <c r="H177" s="85"/>
    </row>
    <row r="178" spans="1:8" x14ac:dyDescent="0.2">
      <c r="A178" s="85"/>
      <c r="B178" s="85"/>
      <c r="C178" s="85"/>
      <c r="D178" s="85"/>
      <c r="E178" s="85"/>
      <c r="F178" s="85"/>
      <c r="G178" s="128"/>
      <c r="H178" s="85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L183"/>
  <sheetViews>
    <sheetView zoomScaleNormal="100" workbookViewId="0">
      <pane ySplit="5" topLeftCell="A21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0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  <c r="I1" s="98"/>
    </row>
    <row r="2" spans="1:10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</row>
    <row r="3" spans="1:10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10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10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10" ht="18.75" customHeight="1" x14ac:dyDescent="0.2">
      <c r="A6" s="273" t="s">
        <v>531</v>
      </c>
      <c r="B6" s="273"/>
      <c r="C6" s="273"/>
      <c r="D6" s="273"/>
      <c r="E6" s="273"/>
      <c r="F6" s="273"/>
      <c r="G6" s="273"/>
      <c r="H6" s="273"/>
    </row>
    <row r="7" spans="1:10" ht="21.75" customHeight="1" x14ac:dyDescent="0.2">
      <c r="A7" s="174" t="s">
        <v>319</v>
      </c>
      <c r="B7" s="205">
        <v>6</v>
      </c>
      <c r="C7" s="205">
        <v>11</v>
      </c>
      <c r="D7" s="205">
        <v>191</v>
      </c>
      <c r="E7" s="205">
        <v>84</v>
      </c>
      <c r="F7" s="205">
        <v>18</v>
      </c>
      <c r="G7" s="212">
        <v>-55</v>
      </c>
      <c r="H7" s="165">
        <v>-22.35772357723577</v>
      </c>
      <c r="I7" s="136"/>
      <c r="J7" s="136"/>
    </row>
    <row r="8" spans="1:10" ht="11.85" customHeight="1" x14ac:dyDescent="0.2">
      <c r="A8" s="176" t="s">
        <v>271</v>
      </c>
      <c r="B8" s="205">
        <v>7</v>
      </c>
      <c r="C8" s="205">
        <v>32</v>
      </c>
      <c r="D8" s="205">
        <v>545</v>
      </c>
      <c r="E8" s="205">
        <v>443</v>
      </c>
      <c r="F8" s="205">
        <v>46</v>
      </c>
      <c r="G8" s="212">
        <v>66</v>
      </c>
      <c r="H8" s="165">
        <v>13.778705636743215</v>
      </c>
      <c r="I8" s="136"/>
      <c r="J8" s="136"/>
    </row>
    <row r="9" spans="1:10" ht="11.85" customHeight="1" x14ac:dyDescent="0.2">
      <c r="A9" s="176" t="s">
        <v>148</v>
      </c>
      <c r="B9" s="205">
        <v>17</v>
      </c>
      <c r="C9" s="205">
        <v>67</v>
      </c>
      <c r="D9" s="205">
        <v>1359</v>
      </c>
      <c r="E9" s="205">
        <v>1046</v>
      </c>
      <c r="F9" s="205">
        <v>146</v>
      </c>
      <c r="G9" s="212">
        <v>51</v>
      </c>
      <c r="H9" s="165">
        <v>3.8990825688073398</v>
      </c>
      <c r="I9" s="136"/>
      <c r="J9" s="136"/>
    </row>
    <row r="10" spans="1:10" ht="11.85" customHeight="1" x14ac:dyDescent="0.2">
      <c r="A10" s="176" t="s">
        <v>468</v>
      </c>
      <c r="B10" s="205">
        <v>1</v>
      </c>
      <c r="C10" s="205">
        <v>1</v>
      </c>
      <c r="D10" s="205">
        <v>6</v>
      </c>
      <c r="E10" s="205">
        <v>4</v>
      </c>
      <c r="F10" s="205">
        <v>0</v>
      </c>
      <c r="G10" s="212">
        <v>-2</v>
      </c>
      <c r="H10" s="165">
        <v>-25</v>
      </c>
      <c r="I10" s="136"/>
      <c r="J10" s="136"/>
    </row>
    <row r="11" spans="1:10" ht="21.75" customHeight="1" x14ac:dyDescent="0.2">
      <c r="A11" s="174" t="s">
        <v>351</v>
      </c>
      <c r="B11" s="205">
        <v>1</v>
      </c>
      <c r="C11" s="205">
        <v>4</v>
      </c>
      <c r="D11" s="205">
        <v>37</v>
      </c>
      <c r="E11" s="205">
        <v>25</v>
      </c>
      <c r="F11" s="205">
        <v>7</v>
      </c>
      <c r="G11" s="212">
        <v>-27</v>
      </c>
      <c r="H11" s="165">
        <v>-42.1875</v>
      </c>
      <c r="I11" s="136"/>
      <c r="J11" s="136"/>
    </row>
    <row r="12" spans="1:10" ht="11.85" customHeight="1" x14ac:dyDescent="0.2">
      <c r="A12" s="176" t="s">
        <v>50</v>
      </c>
      <c r="B12" s="205">
        <v>8</v>
      </c>
      <c r="C12" s="205">
        <v>10</v>
      </c>
      <c r="D12" s="205">
        <v>172</v>
      </c>
      <c r="E12" s="205">
        <v>136</v>
      </c>
      <c r="F12" s="205">
        <v>36</v>
      </c>
      <c r="G12" s="212">
        <v>-8</v>
      </c>
      <c r="H12" s="165">
        <v>-4.4444444444444446</v>
      </c>
      <c r="I12" s="136"/>
      <c r="J12" s="136"/>
    </row>
    <row r="13" spans="1:10" ht="11.85" customHeight="1" x14ac:dyDescent="0.2">
      <c r="A13" s="176" t="s">
        <v>51</v>
      </c>
      <c r="B13" s="205">
        <v>9</v>
      </c>
      <c r="C13" s="205">
        <v>10</v>
      </c>
      <c r="D13" s="205">
        <v>134</v>
      </c>
      <c r="E13" s="205">
        <v>107</v>
      </c>
      <c r="F13" s="205">
        <v>22</v>
      </c>
      <c r="G13" s="212">
        <v>20</v>
      </c>
      <c r="H13" s="165">
        <v>17.543859649122805</v>
      </c>
      <c r="I13" s="136"/>
      <c r="J13" s="136"/>
    </row>
    <row r="14" spans="1:10" ht="11.85" customHeight="1" x14ac:dyDescent="0.2">
      <c r="A14" s="176" t="s">
        <v>320</v>
      </c>
      <c r="B14" s="205">
        <v>3</v>
      </c>
      <c r="C14" s="205">
        <v>3</v>
      </c>
      <c r="D14" s="205">
        <v>61</v>
      </c>
      <c r="E14" s="205">
        <v>47</v>
      </c>
      <c r="F14" s="205">
        <v>11</v>
      </c>
      <c r="G14" s="212">
        <v>14</v>
      </c>
      <c r="H14" s="165">
        <v>29.787234042553191</v>
      </c>
      <c r="I14" s="136"/>
      <c r="J14" s="136"/>
    </row>
    <row r="15" spans="1:10" ht="11.85" customHeight="1" x14ac:dyDescent="0.2">
      <c r="A15" s="176" t="s">
        <v>396</v>
      </c>
      <c r="B15" s="205">
        <v>47</v>
      </c>
      <c r="C15" s="205">
        <v>66</v>
      </c>
      <c r="D15" s="205">
        <v>1559</v>
      </c>
      <c r="E15" s="205">
        <v>1329</v>
      </c>
      <c r="F15" s="205">
        <v>150</v>
      </c>
      <c r="G15" s="212">
        <v>186</v>
      </c>
      <c r="H15" s="165">
        <v>13.546977421704298</v>
      </c>
      <c r="I15" s="136"/>
      <c r="J15" s="136"/>
    </row>
    <row r="16" spans="1:10" ht="21" customHeight="1" x14ac:dyDescent="0.2">
      <c r="A16" s="174" t="s">
        <v>188</v>
      </c>
      <c r="B16" s="205">
        <v>40</v>
      </c>
      <c r="C16" s="205">
        <v>110</v>
      </c>
      <c r="D16" s="205">
        <v>2356</v>
      </c>
      <c r="E16" s="205">
        <v>2022</v>
      </c>
      <c r="F16" s="205">
        <v>225</v>
      </c>
      <c r="G16" s="212">
        <v>-388</v>
      </c>
      <c r="H16" s="165">
        <v>-14.139941690962099</v>
      </c>
      <c r="I16" s="136"/>
      <c r="J16" s="136"/>
    </row>
    <row r="17" spans="1:12" ht="21" customHeight="1" x14ac:dyDescent="0.2">
      <c r="A17" s="174" t="s">
        <v>189</v>
      </c>
      <c r="B17" s="205">
        <v>10</v>
      </c>
      <c r="C17" s="205">
        <v>21</v>
      </c>
      <c r="D17" s="205">
        <v>134</v>
      </c>
      <c r="E17" s="205">
        <v>129</v>
      </c>
      <c r="F17" s="205">
        <v>61</v>
      </c>
      <c r="G17" s="212">
        <v>-11</v>
      </c>
      <c r="H17" s="165">
        <v>-7.5862068965517242</v>
      </c>
      <c r="I17" s="136"/>
      <c r="J17" s="136"/>
    </row>
    <row r="18" spans="1:12" ht="21.75" customHeight="1" x14ac:dyDescent="0.2">
      <c r="A18" s="174" t="s">
        <v>345</v>
      </c>
      <c r="B18" s="205">
        <v>43</v>
      </c>
      <c r="C18" s="205">
        <v>168</v>
      </c>
      <c r="D18" s="205">
        <v>3668</v>
      </c>
      <c r="E18" s="205">
        <v>3063</v>
      </c>
      <c r="F18" s="205">
        <v>824</v>
      </c>
      <c r="G18" s="212">
        <v>122</v>
      </c>
      <c r="H18" s="165">
        <v>3.4404963338973493</v>
      </c>
      <c r="I18" s="136"/>
      <c r="J18" s="136"/>
    </row>
    <row r="19" spans="1:12" ht="21" customHeight="1" x14ac:dyDescent="0.2">
      <c r="A19" s="174" t="s">
        <v>605</v>
      </c>
      <c r="B19" s="205">
        <v>2</v>
      </c>
      <c r="C19" s="205">
        <v>2</v>
      </c>
      <c r="D19" s="205">
        <v>33</v>
      </c>
      <c r="E19" s="205">
        <v>32</v>
      </c>
      <c r="F19" s="205">
        <v>14</v>
      </c>
      <c r="G19" s="212">
        <v>33</v>
      </c>
      <c r="H19" s="165">
        <v>100</v>
      </c>
      <c r="I19" s="136"/>
      <c r="J19" s="136"/>
    </row>
    <row r="20" spans="1:12" ht="12.75" customHeight="1" x14ac:dyDescent="0.2">
      <c r="A20" s="176" t="s">
        <v>332</v>
      </c>
      <c r="B20" s="205">
        <v>1</v>
      </c>
      <c r="C20" s="205">
        <v>2</v>
      </c>
      <c r="D20" s="205">
        <v>40</v>
      </c>
      <c r="E20" s="205">
        <v>29</v>
      </c>
      <c r="F20" s="205">
        <v>1</v>
      </c>
      <c r="G20" s="212">
        <v>-1</v>
      </c>
      <c r="H20" s="165">
        <v>-2.4390243902439024</v>
      </c>
      <c r="I20" s="136"/>
      <c r="J20" s="136"/>
    </row>
    <row r="21" spans="1:12" ht="11.85" customHeight="1" x14ac:dyDescent="0.2">
      <c r="A21" s="176" t="s">
        <v>333</v>
      </c>
      <c r="B21" s="205">
        <v>1</v>
      </c>
      <c r="C21" s="205">
        <v>2</v>
      </c>
      <c r="D21" s="205">
        <v>17</v>
      </c>
      <c r="E21" s="205">
        <v>8</v>
      </c>
      <c r="F21" s="205">
        <v>0</v>
      </c>
      <c r="G21" s="212">
        <v>2</v>
      </c>
      <c r="H21" s="165">
        <v>13.333333333333334</v>
      </c>
      <c r="I21" s="136"/>
      <c r="J21" s="136"/>
    </row>
    <row r="22" spans="1:12" ht="21" customHeight="1" x14ac:dyDescent="0.2">
      <c r="A22" s="174" t="s">
        <v>31</v>
      </c>
      <c r="B22" s="205">
        <v>4</v>
      </c>
      <c r="C22" s="205">
        <v>24</v>
      </c>
      <c r="D22" s="205">
        <v>530</v>
      </c>
      <c r="E22" s="205">
        <v>223</v>
      </c>
      <c r="F22" s="205">
        <v>36</v>
      </c>
      <c r="G22" s="212">
        <v>-52</v>
      </c>
      <c r="H22" s="165">
        <v>-8.934707903780069</v>
      </c>
      <c r="I22" s="136"/>
      <c r="J22" s="136"/>
    </row>
    <row r="23" spans="1:12" ht="12.75" customHeight="1" x14ac:dyDescent="0.2">
      <c r="A23" s="176" t="s">
        <v>91</v>
      </c>
      <c r="B23" s="205">
        <v>4</v>
      </c>
      <c r="C23" s="205">
        <v>18</v>
      </c>
      <c r="D23" s="205">
        <v>99</v>
      </c>
      <c r="E23" s="205">
        <v>56</v>
      </c>
      <c r="F23" s="205">
        <v>7</v>
      </c>
      <c r="G23" s="212">
        <v>2</v>
      </c>
      <c r="H23" s="165">
        <v>2.0618556701030926</v>
      </c>
      <c r="I23" s="136"/>
      <c r="J23" s="136"/>
    </row>
    <row r="24" spans="1:12" ht="12.75" customHeight="1" x14ac:dyDescent="0.15">
      <c r="A24" s="176" t="s">
        <v>340</v>
      </c>
      <c r="B24" s="205">
        <v>1</v>
      </c>
      <c r="C24" s="205">
        <v>3</v>
      </c>
      <c r="D24" s="205">
        <v>36</v>
      </c>
      <c r="E24" s="205">
        <v>18</v>
      </c>
      <c r="F24" s="205">
        <v>11</v>
      </c>
      <c r="G24" s="212">
        <v>17</v>
      </c>
      <c r="H24" s="165">
        <v>89.473684210526315</v>
      </c>
    </row>
    <row r="25" spans="1:12" ht="11.85" customHeight="1" x14ac:dyDescent="0.2">
      <c r="A25" s="176" t="s">
        <v>504</v>
      </c>
      <c r="B25" s="205">
        <v>0</v>
      </c>
      <c r="C25" s="205">
        <v>0</v>
      </c>
      <c r="D25" s="205">
        <v>0</v>
      </c>
      <c r="E25" s="205">
        <v>0</v>
      </c>
      <c r="F25" s="205">
        <v>0</v>
      </c>
      <c r="G25" s="212">
        <v>-3</v>
      </c>
      <c r="H25" s="165">
        <v>-100</v>
      </c>
      <c r="K25" s="133"/>
      <c r="L25" s="136"/>
    </row>
    <row r="26" spans="1:12" ht="15" customHeight="1" x14ac:dyDescent="0.2">
      <c r="A26" s="181" t="s">
        <v>272</v>
      </c>
      <c r="B26" s="205">
        <v>3</v>
      </c>
      <c r="C26" s="205">
        <v>4</v>
      </c>
      <c r="D26" s="205">
        <v>24</v>
      </c>
      <c r="E26" s="205">
        <v>19</v>
      </c>
      <c r="F26" s="205">
        <v>4</v>
      </c>
      <c r="G26" s="212">
        <v>-5</v>
      </c>
      <c r="H26" s="165">
        <v>-17.241379310344829</v>
      </c>
      <c r="K26" s="133"/>
      <c r="L26" s="136"/>
    </row>
    <row r="27" spans="1:12" ht="12.75" customHeight="1" x14ac:dyDescent="0.2">
      <c r="A27" s="169" t="s">
        <v>246</v>
      </c>
      <c r="B27" s="205">
        <v>1</v>
      </c>
      <c r="C27" s="205">
        <v>2</v>
      </c>
      <c r="D27" s="205">
        <v>14</v>
      </c>
      <c r="E27" s="205">
        <v>9</v>
      </c>
      <c r="F27" s="205">
        <v>2</v>
      </c>
      <c r="G27" s="212">
        <v>-7</v>
      </c>
      <c r="H27" s="165">
        <v>-33.333333333333329</v>
      </c>
      <c r="K27" s="133"/>
      <c r="L27" s="136"/>
    </row>
    <row r="28" spans="1:12" ht="11.85" customHeight="1" x14ac:dyDescent="0.2">
      <c r="A28" s="169" t="s">
        <v>146</v>
      </c>
      <c r="B28" s="205">
        <v>2</v>
      </c>
      <c r="C28" s="205">
        <v>2</v>
      </c>
      <c r="D28" s="205">
        <v>10</v>
      </c>
      <c r="E28" s="205">
        <v>10</v>
      </c>
      <c r="F28" s="205">
        <v>2</v>
      </c>
      <c r="G28" s="212">
        <v>2</v>
      </c>
      <c r="H28" s="165">
        <v>25</v>
      </c>
      <c r="K28" s="133"/>
      <c r="L28" s="136"/>
    </row>
    <row r="29" spans="1:12" ht="15" customHeight="1" x14ac:dyDescent="0.2">
      <c r="A29" s="181" t="s">
        <v>274</v>
      </c>
      <c r="B29" s="205">
        <v>108</v>
      </c>
      <c r="C29" s="205">
        <v>341</v>
      </c>
      <c r="D29" s="205">
        <v>5778</v>
      </c>
      <c r="E29" s="205">
        <v>3594</v>
      </c>
      <c r="F29" s="205">
        <v>1087</v>
      </c>
      <c r="G29" s="212">
        <v>-278</v>
      </c>
      <c r="H29" s="165">
        <v>-4.5904887714663145</v>
      </c>
      <c r="K29" s="133"/>
      <c r="L29" s="136"/>
    </row>
    <row r="30" spans="1:12" ht="12.75" customHeight="1" x14ac:dyDescent="0.2">
      <c r="A30" s="6" t="s">
        <v>24</v>
      </c>
      <c r="B30" s="205"/>
      <c r="C30" s="205"/>
      <c r="D30" s="205"/>
      <c r="E30" s="205"/>
      <c r="F30" s="205"/>
      <c r="G30" s="212"/>
      <c r="H30" s="165"/>
      <c r="K30" s="133"/>
      <c r="L30" s="136"/>
    </row>
    <row r="31" spans="1:12" ht="12.95" customHeight="1" x14ac:dyDescent="0.2">
      <c r="A31" s="169" t="s">
        <v>25</v>
      </c>
      <c r="B31" s="205">
        <v>50</v>
      </c>
      <c r="C31" s="205">
        <v>125</v>
      </c>
      <c r="D31" s="205">
        <v>1825</v>
      </c>
      <c r="E31" s="205">
        <v>1053</v>
      </c>
      <c r="F31" s="205">
        <v>267</v>
      </c>
      <c r="G31" s="212">
        <v>-167</v>
      </c>
      <c r="H31" s="165">
        <v>-8.3835341365461851</v>
      </c>
      <c r="K31" s="133"/>
      <c r="L31" s="136"/>
    </row>
    <row r="32" spans="1:12" ht="12.95" customHeight="1" x14ac:dyDescent="0.2">
      <c r="A32" s="169" t="s">
        <v>23</v>
      </c>
      <c r="B32" s="205">
        <v>58</v>
      </c>
      <c r="C32" s="205">
        <v>216</v>
      </c>
      <c r="D32" s="205">
        <v>3953</v>
      </c>
      <c r="E32" s="205">
        <v>2541</v>
      </c>
      <c r="F32" s="205">
        <v>820</v>
      </c>
      <c r="G32" s="212">
        <v>-111</v>
      </c>
      <c r="H32" s="165">
        <v>-2.731299212598425</v>
      </c>
      <c r="K32" s="133"/>
      <c r="L32" s="136"/>
    </row>
    <row r="33" spans="1:12" ht="21.95" customHeight="1" x14ac:dyDescent="0.2">
      <c r="A33" s="169" t="s">
        <v>532</v>
      </c>
      <c r="B33" s="205">
        <v>29</v>
      </c>
      <c r="C33" s="205">
        <v>63</v>
      </c>
      <c r="D33" s="205">
        <v>928</v>
      </c>
      <c r="E33" s="205">
        <v>619</v>
      </c>
      <c r="F33" s="205">
        <v>102</v>
      </c>
      <c r="G33" s="212">
        <v>-60</v>
      </c>
      <c r="H33" s="165">
        <v>-6.0728744939271255</v>
      </c>
      <c r="K33" s="133"/>
      <c r="L33" s="136"/>
    </row>
    <row r="34" spans="1:12" ht="21.95" customHeight="1" x14ac:dyDescent="0.2">
      <c r="A34" s="174" t="s">
        <v>312</v>
      </c>
      <c r="B34" s="205">
        <v>1</v>
      </c>
      <c r="C34" s="205">
        <v>6</v>
      </c>
      <c r="D34" s="205">
        <v>165</v>
      </c>
      <c r="E34" s="205">
        <v>116</v>
      </c>
      <c r="F34" s="205">
        <v>5</v>
      </c>
      <c r="G34" s="212">
        <v>2</v>
      </c>
      <c r="H34" s="165">
        <v>1.2269938650306749</v>
      </c>
      <c r="K34" s="133"/>
      <c r="L34" s="136"/>
    </row>
    <row r="35" spans="1:12" ht="21.95" customHeight="1" x14ac:dyDescent="0.2">
      <c r="A35" s="174" t="s">
        <v>349</v>
      </c>
      <c r="B35" s="205">
        <v>1</v>
      </c>
      <c r="C35" s="205">
        <v>3</v>
      </c>
      <c r="D35" s="205">
        <v>24</v>
      </c>
      <c r="E35" s="205">
        <v>5</v>
      </c>
      <c r="F35" s="205">
        <v>4</v>
      </c>
      <c r="G35" s="212">
        <v>-2</v>
      </c>
      <c r="H35" s="165">
        <v>-7.6923076923076925</v>
      </c>
      <c r="K35" s="133"/>
      <c r="L35" s="136"/>
    </row>
    <row r="36" spans="1:12" ht="21.95" customHeight="1" x14ac:dyDescent="0.2">
      <c r="A36" s="174" t="s">
        <v>334</v>
      </c>
      <c r="B36" s="205">
        <v>2</v>
      </c>
      <c r="C36" s="205">
        <v>2</v>
      </c>
      <c r="D36" s="205">
        <v>17</v>
      </c>
      <c r="E36" s="205">
        <v>10</v>
      </c>
      <c r="F36" s="205">
        <v>2</v>
      </c>
      <c r="G36" s="212">
        <v>-28</v>
      </c>
      <c r="H36" s="165">
        <v>-62.222222222222221</v>
      </c>
      <c r="K36" s="133"/>
      <c r="L36" s="136"/>
    </row>
    <row r="37" spans="1:12" ht="21" customHeight="1" x14ac:dyDescent="0.2">
      <c r="A37" s="174" t="s">
        <v>335</v>
      </c>
      <c r="B37" s="205">
        <v>0</v>
      </c>
      <c r="C37" s="205">
        <v>0</v>
      </c>
      <c r="D37" s="205">
        <v>0</v>
      </c>
      <c r="E37" s="205">
        <v>0</v>
      </c>
      <c r="F37" s="205">
        <v>0</v>
      </c>
      <c r="G37" s="212">
        <v>-19</v>
      </c>
      <c r="H37" s="165">
        <v>-100</v>
      </c>
      <c r="K37" s="133"/>
      <c r="L37" s="136"/>
    </row>
    <row r="38" spans="1:12" ht="12.75" customHeight="1" x14ac:dyDescent="0.2">
      <c r="A38" s="176" t="s">
        <v>157</v>
      </c>
      <c r="B38" s="205">
        <v>6</v>
      </c>
      <c r="C38" s="205">
        <v>6</v>
      </c>
      <c r="D38" s="205">
        <v>110</v>
      </c>
      <c r="E38" s="205">
        <v>39</v>
      </c>
      <c r="F38" s="205">
        <v>7</v>
      </c>
      <c r="G38" s="212">
        <v>-8</v>
      </c>
      <c r="H38" s="165">
        <v>-6.7796610169491522</v>
      </c>
      <c r="K38" s="133"/>
      <c r="L38" s="136"/>
    </row>
    <row r="39" spans="1:12" ht="12.95" customHeight="1" x14ac:dyDescent="0.2">
      <c r="A39" s="176" t="s">
        <v>190</v>
      </c>
      <c r="B39" s="205">
        <v>3</v>
      </c>
      <c r="C39" s="205">
        <v>5</v>
      </c>
      <c r="D39" s="205">
        <v>48</v>
      </c>
      <c r="E39" s="205">
        <v>19</v>
      </c>
      <c r="F39" s="205">
        <v>4</v>
      </c>
      <c r="G39" s="212">
        <v>9</v>
      </c>
      <c r="H39" s="165">
        <v>23.076923076923077</v>
      </c>
      <c r="K39" s="133"/>
      <c r="L39" s="136"/>
    </row>
    <row r="40" spans="1:12" ht="21" customHeight="1" x14ac:dyDescent="0.2">
      <c r="A40" s="174" t="s">
        <v>336</v>
      </c>
      <c r="B40" s="205">
        <v>9</v>
      </c>
      <c r="C40" s="205">
        <v>15</v>
      </c>
      <c r="D40" s="205">
        <v>300</v>
      </c>
      <c r="E40" s="205">
        <v>248</v>
      </c>
      <c r="F40" s="205">
        <v>25</v>
      </c>
      <c r="G40" s="212">
        <v>-8</v>
      </c>
      <c r="H40" s="165">
        <v>-2.5974025974025974</v>
      </c>
      <c r="K40" s="133"/>
      <c r="L40" s="136"/>
    </row>
    <row r="41" spans="1:12" ht="11.85" customHeight="1" x14ac:dyDescent="0.2">
      <c r="A41" s="176" t="s">
        <v>551</v>
      </c>
      <c r="B41" s="205">
        <v>2</v>
      </c>
      <c r="C41" s="205">
        <v>11</v>
      </c>
      <c r="D41" s="205">
        <v>167</v>
      </c>
      <c r="E41" s="205">
        <v>127</v>
      </c>
      <c r="F41" s="205">
        <v>35</v>
      </c>
      <c r="G41" s="212">
        <v>9</v>
      </c>
      <c r="H41" s="165">
        <v>5.6962025316455698</v>
      </c>
      <c r="K41" s="133"/>
      <c r="L41" s="136"/>
    </row>
    <row r="42" spans="1:12" ht="21.95" customHeight="1" x14ac:dyDescent="0.2">
      <c r="A42" s="174" t="s">
        <v>370</v>
      </c>
      <c r="B42" s="205">
        <v>1</v>
      </c>
      <c r="C42" s="205">
        <v>5</v>
      </c>
      <c r="D42" s="205">
        <v>36</v>
      </c>
      <c r="E42" s="205">
        <v>34</v>
      </c>
      <c r="F42" s="205">
        <v>18</v>
      </c>
      <c r="G42" s="212">
        <v>-1</v>
      </c>
      <c r="H42" s="165">
        <v>-2.7027027027027026</v>
      </c>
      <c r="K42" s="133"/>
      <c r="L42" s="136"/>
    </row>
    <row r="43" spans="1:12" ht="21.95" customHeight="1" x14ac:dyDescent="0.2">
      <c r="A43" s="174" t="s">
        <v>344</v>
      </c>
      <c r="B43" s="205">
        <v>1</v>
      </c>
      <c r="C43" s="205">
        <v>2</v>
      </c>
      <c r="D43" s="205">
        <v>19</v>
      </c>
      <c r="E43" s="205">
        <v>14</v>
      </c>
      <c r="F43" s="205">
        <v>0</v>
      </c>
      <c r="G43" s="212">
        <v>0</v>
      </c>
      <c r="H43" s="166">
        <v>0</v>
      </c>
      <c r="K43" s="133"/>
      <c r="L43" s="136"/>
    </row>
    <row r="44" spans="1:12" ht="20.25" customHeight="1" x14ac:dyDescent="0.2">
      <c r="A44" s="174" t="s">
        <v>469</v>
      </c>
      <c r="B44" s="205">
        <v>1</v>
      </c>
      <c r="C44" s="205">
        <v>3</v>
      </c>
      <c r="D44" s="205">
        <v>10</v>
      </c>
      <c r="E44" s="205">
        <v>4</v>
      </c>
      <c r="F44" s="205">
        <v>0</v>
      </c>
      <c r="G44" s="212">
        <v>0</v>
      </c>
      <c r="H44" s="166">
        <v>0</v>
      </c>
      <c r="K44" s="133"/>
      <c r="L44" s="136"/>
    </row>
    <row r="45" spans="1:12" ht="12.75" customHeight="1" x14ac:dyDescent="0.2">
      <c r="A45" s="176" t="s">
        <v>192</v>
      </c>
      <c r="B45" s="205">
        <v>2</v>
      </c>
      <c r="C45" s="205">
        <v>5</v>
      </c>
      <c r="D45" s="205">
        <v>32</v>
      </c>
      <c r="E45" s="205">
        <v>3</v>
      </c>
      <c r="F45" s="205">
        <v>2</v>
      </c>
      <c r="G45" s="212">
        <v>-14</v>
      </c>
      <c r="H45" s="165">
        <v>-30.434782608695656</v>
      </c>
      <c r="K45" s="133"/>
      <c r="L45" s="136"/>
    </row>
    <row r="46" spans="1:12" ht="18" customHeight="1" x14ac:dyDescent="0.2">
      <c r="A46" s="176" t="s">
        <v>193</v>
      </c>
      <c r="B46" s="205">
        <v>0</v>
      </c>
      <c r="C46" s="205">
        <v>0</v>
      </c>
      <c r="D46" s="205">
        <v>0</v>
      </c>
      <c r="E46" s="205">
        <v>0</v>
      </c>
      <c r="F46" s="205">
        <v>0</v>
      </c>
      <c r="G46" s="212">
        <v>0</v>
      </c>
      <c r="H46" s="166">
        <v>0</v>
      </c>
      <c r="K46" s="133"/>
      <c r="L46" s="136"/>
    </row>
    <row r="47" spans="1:12" ht="12.75" customHeight="1" x14ac:dyDescent="0.2">
      <c r="A47" s="169" t="s">
        <v>533</v>
      </c>
      <c r="B47" s="205">
        <v>79</v>
      </c>
      <c r="C47" s="205">
        <v>278</v>
      </c>
      <c r="D47" s="205">
        <v>4850</v>
      </c>
      <c r="E47" s="205">
        <v>2975</v>
      </c>
      <c r="F47" s="205">
        <v>985</v>
      </c>
      <c r="G47" s="212">
        <v>-218</v>
      </c>
      <c r="H47" s="165">
        <v>-4.3014996053670087</v>
      </c>
      <c r="K47" s="133"/>
      <c r="L47" s="136"/>
    </row>
    <row r="48" spans="1:12" ht="12.75" customHeight="1" x14ac:dyDescent="0.2">
      <c r="A48" s="176" t="s">
        <v>194</v>
      </c>
      <c r="B48" s="205">
        <v>13</v>
      </c>
      <c r="C48" s="205">
        <v>35</v>
      </c>
      <c r="D48" s="205">
        <v>654</v>
      </c>
      <c r="E48" s="205">
        <v>396</v>
      </c>
      <c r="F48" s="205">
        <v>66</v>
      </c>
      <c r="G48" s="212">
        <v>-106</v>
      </c>
      <c r="H48" s="165">
        <v>-13.94736842105263</v>
      </c>
      <c r="K48" s="133"/>
      <c r="L48" s="136"/>
    </row>
    <row r="49" spans="1:12" ht="12.75" customHeight="1" x14ac:dyDescent="0.2">
      <c r="A49" s="176" t="s">
        <v>195</v>
      </c>
      <c r="B49" s="205">
        <v>12</v>
      </c>
      <c r="C49" s="205">
        <v>50</v>
      </c>
      <c r="D49" s="205">
        <v>1035</v>
      </c>
      <c r="E49" s="205">
        <v>602</v>
      </c>
      <c r="F49" s="205">
        <v>110</v>
      </c>
      <c r="G49" s="212">
        <v>-26</v>
      </c>
      <c r="H49" s="165">
        <v>-2.4505183788878417</v>
      </c>
      <c r="K49" s="133"/>
      <c r="L49" s="136"/>
    </row>
    <row r="50" spans="1:12" x14ac:dyDescent="0.15">
      <c r="A50" s="176" t="s">
        <v>196</v>
      </c>
      <c r="B50" s="205">
        <v>2</v>
      </c>
      <c r="C50" s="205">
        <v>6</v>
      </c>
      <c r="D50" s="205">
        <v>63</v>
      </c>
      <c r="E50" s="205">
        <v>62</v>
      </c>
      <c r="F50" s="205">
        <v>12</v>
      </c>
      <c r="G50" s="212">
        <v>14</v>
      </c>
      <c r="H50" s="165">
        <v>28.571428571428569</v>
      </c>
    </row>
    <row r="51" spans="1:12" x14ac:dyDescent="0.2">
      <c r="A51" s="94"/>
      <c r="B51" s="94"/>
      <c r="C51" s="94"/>
      <c r="D51" s="94"/>
      <c r="E51" s="94"/>
      <c r="F51" s="94"/>
      <c r="G51" s="180"/>
      <c r="H51" s="94"/>
    </row>
    <row r="52" spans="1:12" x14ac:dyDescent="0.2">
      <c r="A52" s="94"/>
      <c r="B52" s="94"/>
      <c r="C52" s="94"/>
      <c r="D52" s="94"/>
      <c r="E52" s="94"/>
      <c r="F52" s="94"/>
      <c r="G52" s="180"/>
      <c r="H52" s="94"/>
    </row>
    <row r="53" spans="1:12" x14ac:dyDescent="0.2">
      <c r="A53" s="94"/>
      <c r="B53" s="94"/>
      <c r="C53" s="94"/>
      <c r="D53" s="94"/>
      <c r="E53" s="94"/>
      <c r="F53" s="94"/>
      <c r="G53" s="180"/>
      <c r="H53" s="94"/>
    </row>
    <row r="54" spans="1:12" x14ac:dyDescent="0.2">
      <c r="A54" s="94"/>
      <c r="B54" s="94"/>
      <c r="C54" s="94"/>
      <c r="D54" s="94"/>
      <c r="E54" s="94"/>
      <c r="F54" s="94"/>
      <c r="G54" s="180"/>
      <c r="H54" s="94"/>
    </row>
    <row r="55" spans="1:12" x14ac:dyDescent="0.2">
      <c r="A55" s="94"/>
      <c r="B55" s="94"/>
      <c r="C55" s="94"/>
      <c r="D55" s="94"/>
      <c r="E55" s="94"/>
      <c r="F55" s="94"/>
      <c r="G55" s="180"/>
      <c r="H55" s="94"/>
    </row>
    <row r="56" spans="1:12" x14ac:dyDescent="0.2">
      <c r="A56" s="94"/>
      <c r="B56" s="94"/>
      <c r="C56" s="94"/>
      <c r="D56" s="94"/>
      <c r="E56" s="94"/>
      <c r="F56" s="94"/>
      <c r="G56" s="180"/>
      <c r="H56" s="94"/>
    </row>
    <row r="57" spans="1:12" x14ac:dyDescent="0.2">
      <c r="A57" s="94"/>
      <c r="B57" s="94"/>
      <c r="C57" s="94"/>
      <c r="D57" s="94"/>
      <c r="E57" s="94"/>
      <c r="F57" s="94"/>
      <c r="G57" s="180"/>
      <c r="H57" s="94"/>
    </row>
    <row r="58" spans="1:12" x14ac:dyDescent="0.2">
      <c r="A58" s="94"/>
      <c r="B58" s="94"/>
      <c r="C58" s="94"/>
      <c r="D58" s="94"/>
      <c r="E58" s="94"/>
      <c r="F58" s="94"/>
      <c r="G58" s="180"/>
      <c r="H58" s="94"/>
    </row>
    <row r="59" spans="1:12" x14ac:dyDescent="0.2">
      <c r="A59" s="94"/>
      <c r="B59" s="94"/>
      <c r="C59" s="94"/>
      <c r="D59" s="94"/>
      <c r="E59" s="94"/>
      <c r="F59" s="94"/>
      <c r="G59" s="180"/>
      <c r="H59" s="94"/>
    </row>
    <row r="60" spans="1:12" x14ac:dyDescent="0.2">
      <c r="A60" s="94"/>
      <c r="B60" s="94"/>
      <c r="C60" s="94"/>
      <c r="D60" s="94"/>
      <c r="E60" s="94"/>
      <c r="F60" s="94"/>
      <c r="G60" s="180"/>
      <c r="H60" s="94"/>
    </row>
    <row r="61" spans="1:12" x14ac:dyDescent="0.2">
      <c r="A61" s="94"/>
      <c r="B61" s="94"/>
      <c r="C61" s="94"/>
      <c r="D61" s="94"/>
      <c r="E61" s="94"/>
      <c r="F61" s="94"/>
      <c r="G61" s="180"/>
      <c r="H61" s="94"/>
    </row>
    <row r="62" spans="1:12" x14ac:dyDescent="0.2">
      <c r="A62" s="94"/>
      <c r="B62" s="94"/>
      <c r="C62" s="94"/>
      <c r="D62" s="94"/>
      <c r="E62" s="94"/>
      <c r="F62" s="94"/>
      <c r="G62" s="180"/>
      <c r="H62" s="94"/>
    </row>
    <row r="63" spans="1:12" x14ac:dyDescent="0.2">
      <c r="A63" s="94"/>
      <c r="B63" s="94"/>
      <c r="C63" s="94"/>
      <c r="D63" s="94"/>
      <c r="E63" s="94"/>
      <c r="F63" s="94"/>
      <c r="G63" s="180"/>
      <c r="H63" s="94"/>
    </row>
    <row r="64" spans="1:12" x14ac:dyDescent="0.2">
      <c r="A64" s="94"/>
      <c r="B64" s="94"/>
      <c r="C64" s="94"/>
      <c r="D64" s="94"/>
      <c r="E64" s="94"/>
      <c r="F64" s="94"/>
      <c r="G64" s="180"/>
      <c r="H64" s="94"/>
    </row>
    <row r="65" spans="1:8" x14ac:dyDescent="0.2">
      <c r="A65" s="94"/>
      <c r="B65" s="94"/>
      <c r="C65" s="94"/>
      <c r="D65" s="94"/>
      <c r="E65" s="94"/>
      <c r="F65" s="94"/>
      <c r="G65" s="180"/>
      <c r="H65" s="94"/>
    </row>
    <row r="66" spans="1:8" x14ac:dyDescent="0.2">
      <c r="A66" s="94"/>
      <c r="B66" s="94"/>
      <c r="C66" s="94"/>
      <c r="D66" s="94"/>
      <c r="E66" s="94"/>
      <c r="F66" s="94"/>
      <c r="G66" s="180"/>
      <c r="H66" s="94"/>
    </row>
    <row r="67" spans="1:8" x14ac:dyDescent="0.2">
      <c r="A67" s="94"/>
      <c r="B67" s="94"/>
      <c r="C67" s="94"/>
      <c r="D67" s="94"/>
      <c r="E67" s="94"/>
      <c r="F67" s="94"/>
      <c r="G67" s="180"/>
      <c r="H67" s="94"/>
    </row>
    <row r="68" spans="1:8" x14ac:dyDescent="0.2">
      <c r="A68" s="94"/>
      <c r="B68" s="94"/>
      <c r="C68" s="94"/>
      <c r="D68" s="94"/>
      <c r="E68" s="94"/>
      <c r="F68" s="94"/>
      <c r="G68" s="180"/>
      <c r="H68" s="94"/>
    </row>
    <row r="69" spans="1:8" x14ac:dyDescent="0.2">
      <c r="A69" s="94"/>
      <c r="B69" s="94"/>
      <c r="C69" s="94"/>
      <c r="D69" s="94"/>
      <c r="E69" s="94"/>
      <c r="F69" s="94"/>
      <c r="G69" s="180"/>
      <c r="H69" s="94"/>
    </row>
    <row r="70" spans="1:8" x14ac:dyDescent="0.2">
      <c r="A70" s="94"/>
      <c r="B70" s="94"/>
      <c r="C70" s="94"/>
      <c r="D70" s="94"/>
      <c r="E70" s="94"/>
      <c r="F70" s="94"/>
      <c r="G70" s="180"/>
      <c r="H70" s="94"/>
    </row>
    <row r="71" spans="1:8" x14ac:dyDescent="0.2">
      <c r="A71" s="94"/>
      <c r="B71" s="94"/>
      <c r="C71" s="94"/>
      <c r="D71" s="94"/>
      <c r="E71" s="94"/>
      <c r="F71" s="94"/>
      <c r="G71" s="180"/>
      <c r="H71" s="94"/>
    </row>
    <row r="72" spans="1:8" x14ac:dyDescent="0.2">
      <c r="A72" s="94"/>
      <c r="B72" s="94"/>
      <c r="C72" s="94"/>
      <c r="D72" s="94"/>
      <c r="E72" s="94"/>
      <c r="F72" s="94"/>
      <c r="G72" s="180"/>
      <c r="H72" s="94"/>
    </row>
    <row r="73" spans="1:8" x14ac:dyDescent="0.2">
      <c r="A73" s="94"/>
      <c r="B73" s="94"/>
      <c r="C73" s="94"/>
      <c r="D73" s="94"/>
      <c r="E73" s="94"/>
      <c r="F73" s="94"/>
      <c r="G73" s="180"/>
      <c r="H73" s="94"/>
    </row>
    <row r="74" spans="1:8" x14ac:dyDescent="0.2">
      <c r="A74" s="94"/>
      <c r="B74" s="94"/>
      <c r="C74" s="94"/>
      <c r="D74" s="94"/>
      <c r="E74" s="94"/>
      <c r="F74" s="94"/>
      <c r="G74" s="180"/>
      <c r="H74" s="94"/>
    </row>
    <row r="114" spans="1:8" x14ac:dyDescent="0.2">
      <c r="A114" s="84"/>
      <c r="B114" s="84"/>
      <c r="C114" s="84"/>
      <c r="D114" s="84"/>
      <c r="E114" s="84"/>
      <c r="F114" s="84"/>
      <c r="G114" s="96"/>
      <c r="H114" s="84"/>
    </row>
    <row r="120" spans="1:8" x14ac:dyDescent="0.2">
      <c r="A120" s="92"/>
      <c r="B120" s="92"/>
      <c r="C120" s="92"/>
      <c r="D120" s="92"/>
      <c r="E120" s="92"/>
      <c r="F120" s="92"/>
      <c r="G120" s="103"/>
      <c r="H120" s="92"/>
    </row>
    <row r="160" spans="1:8" x14ac:dyDescent="0.2">
      <c r="A160" s="84"/>
      <c r="B160" s="84"/>
      <c r="C160" s="84"/>
      <c r="D160" s="84"/>
      <c r="E160" s="84"/>
      <c r="F160" s="84"/>
      <c r="G160" s="96"/>
      <c r="H160" s="84"/>
    </row>
    <row r="161" spans="1:8" x14ac:dyDescent="0.2">
      <c r="A161" s="138"/>
      <c r="B161" s="138"/>
      <c r="C161" s="138"/>
      <c r="D161" s="138"/>
      <c r="E161" s="138"/>
      <c r="F161" s="138"/>
      <c r="G161" s="129"/>
      <c r="H161" s="138"/>
    </row>
    <row r="162" spans="1:8" x14ac:dyDescent="0.2">
      <c r="A162" s="138"/>
      <c r="B162" s="138"/>
      <c r="C162" s="138"/>
      <c r="D162" s="138"/>
      <c r="E162" s="138"/>
      <c r="F162" s="138"/>
      <c r="G162" s="129"/>
      <c r="H162" s="138"/>
    </row>
    <row r="163" spans="1:8" x14ac:dyDescent="0.2">
      <c r="A163" s="138"/>
      <c r="B163" s="138"/>
      <c r="C163" s="138"/>
      <c r="D163" s="138"/>
      <c r="E163" s="138"/>
      <c r="F163" s="138"/>
      <c r="G163" s="129"/>
      <c r="H163" s="138"/>
    </row>
    <row r="164" spans="1:8" x14ac:dyDescent="0.2">
      <c r="A164" s="138"/>
      <c r="B164" s="138"/>
      <c r="C164" s="138"/>
      <c r="D164" s="138"/>
      <c r="E164" s="138"/>
      <c r="F164" s="138"/>
      <c r="G164" s="129"/>
      <c r="H164" s="138"/>
    </row>
    <row r="165" spans="1:8" x14ac:dyDescent="0.2">
      <c r="A165" s="138"/>
      <c r="B165" s="138"/>
      <c r="C165" s="138"/>
      <c r="D165" s="138"/>
      <c r="E165" s="138"/>
      <c r="F165" s="138"/>
      <c r="G165" s="129"/>
      <c r="H165" s="138"/>
    </row>
    <row r="166" spans="1:8" x14ac:dyDescent="0.2">
      <c r="A166" s="138"/>
      <c r="B166" s="138"/>
      <c r="C166" s="138"/>
      <c r="D166" s="138"/>
      <c r="E166" s="138"/>
      <c r="F166" s="138"/>
      <c r="G166" s="129"/>
      <c r="H166" s="138"/>
    </row>
    <row r="167" spans="1:8" x14ac:dyDescent="0.2">
      <c r="A167" s="85"/>
      <c r="B167" s="85"/>
      <c r="C167" s="85"/>
      <c r="D167" s="85"/>
      <c r="E167" s="85"/>
      <c r="F167" s="85"/>
      <c r="G167" s="128"/>
      <c r="H167" s="85"/>
    </row>
    <row r="168" spans="1:8" x14ac:dyDescent="0.2">
      <c r="A168" s="138"/>
      <c r="B168" s="138"/>
      <c r="C168" s="138"/>
      <c r="D168" s="138"/>
      <c r="E168" s="138"/>
      <c r="F168" s="138"/>
      <c r="G168" s="129"/>
      <c r="H168" s="138"/>
    </row>
    <row r="169" spans="1:8" x14ac:dyDescent="0.2">
      <c r="A169" s="135"/>
      <c r="B169" s="135"/>
      <c r="C169" s="135"/>
      <c r="D169" s="135"/>
      <c r="E169" s="135"/>
      <c r="F169" s="135"/>
      <c r="G169" s="97"/>
      <c r="H169" s="135"/>
    </row>
    <row r="170" spans="1:8" x14ac:dyDescent="0.2">
      <c r="A170" s="138"/>
      <c r="B170" s="138"/>
      <c r="C170" s="138"/>
      <c r="D170" s="138"/>
      <c r="E170" s="138"/>
      <c r="F170" s="138"/>
      <c r="G170" s="129"/>
      <c r="H170" s="138"/>
    </row>
    <row r="171" spans="1:8" x14ac:dyDescent="0.2">
      <c r="A171" s="138"/>
      <c r="B171" s="138"/>
      <c r="C171" s="138"/>
      <c r="D171" s="138"/>
      <c r="E171" s="138"/>
      <c r="F171" s="138"/>
      <c r="G171" s="129"/>
      <c r="H171" s="138"/>
    </row>
    <row r="172" spans="1:8" x14ac:dyDescent="0.2">
      <c r="A172" s="138"/>
      <c r="B172" s="138"/>
      <c r="C172" s="138"/>
      <c r="D172" s="138"/>
      <c r="E172" s="138"/>
      <c r="F172" s="138"/>
      <c r="G172" s="129"/>
      <c r="H172" s="138"/>
    </row>
    <row r="173" spans="1:8" x14ac:dyDescent="0.2">
      <c r="A173" s="138"/>
      <c r="B173" s="138"/>
      <c r="C173" s="138"/>
      <c r="D173" s="138"/>
      <c r="E173" s="138"/>
      <c r="F173" s="138"/>
      <c r="G173" s="129"/>
      <c r="H173" s="138"/>
    </row>
    <row r="174" spans="1:8" x14ac:dyDescent="0.2">
      <c r="A174" s="138"/>
      <c r="B174" s="138"/>
      <c r="C174" s="138"/>
      <c r="D174" s="138"/>
      <c r="E174" s="138"/>
      <c r="F174" s="138"/>
      <c r="G174" s="129"/>
      <c r="H174" s="138"/>
    </row>
    <row r="175" spans="1:8" x14ac:dyDescent="0.2">
      <c r="A175" s="138"/>
      <c r="B175" s="138"/>
      <c r="C175" s="138"/>
      <c r="D175" s="138"/>
      <c r="E175" s="138"/>
      <c r="F175" s="138"/>
      <c r="G175" s="129"/>
      <c r="H175" s="138"/>
    </row>
    <row r="176" spans="1:8" x14ac:dyDescent="0.2">
      <c r="A176" s="85"/>
      <c r="B176" s="85"/>
      <c r="C176" s="85"/>
      <c r="D176" s="85"/>
      <c r="E176" s="85"/>
      <c r="F176" s="85"/>
      <c r="G176" s="128"/>
      <c r="H176" s="85"/>
    </row>
    <row r="177" spans="1:8" x14ac:dyDescent="0.2">
      <c r="A177" s="138"/>
      <c r="B177" s="138"/>
      <c r="C177" s="138"/>
      <c r="D177" s="138"/>
      <c r="E177" s="138"/>
      <c r="F177" s="138"/>
      <c r="G177" s="129"/>
      <c r="H177" s="138"/>
    </row>
    <row r="178" spans="1:8" x14ac:dyDescent="0.2">
      <c r="A178" s="138"/>
      <c r="B178" s="138"/>
      <c r="C178" s="138"/>
      <c r="D178" s="138"/>
      <c r="E178" s="138"/>
      <c r="F178" s="138"/>
      <c r="G178" s="129"/>
      <c r="H178" s="138"/>
    </row>
    <row r="179" spans="1:8" x14ac:dyDescent="0.2">
      <c r="A179" s="135"/>
      <c r="B179" s="135"/>
      <c r="C179" s="135"/>
      <c r="D179" s="135"/>
      <c r="E179" s="135"/>
      <c r="F179" s="135"/>
      <c r="G179" s="97"/>
      <c r="H179" s="135"/>
    </row>
    <row r="181" spans="1:8" x14ac:dyDescent="0.2">
      <c r="A181" s="85"/>
      <c r="B181" s="85"/>
      <c r="C181" s="85"/>
      <c r="D181" s="85"/>
      <c r="E181" s="85"/>
      <c r="F181" s="85"/>
      <c r="G181" s="128"/>
      <c r="H181" s="85"/>
    </row>
    <row r="182" spans="1:8" x14ac:dyDescent="0.2">
      <c r="A182" s="85"/>
      <c r="B182" s="85"/>
      <c r="C182" s="85"/>
      <c r="D182" s="85"/>
      <c r="E182" s="85"/>
      <c r="F182" s="85"/>
      <c r="G182" s="128"/>
      <c r="H182" s="85"/>
    </row>
    <row r="183" spans="1:8" x14ac:dyDescent="0.2">
      <c r="A183" s="85"/>
      <c r="B183" s="85"/>
      <c r="C183" s="85"/>
      <c r="D183" s="85"/>
      <c r="E183" s="85"/>
      <c r="F183" s="85"/>
      <c r="G183" s="128"/>
      <c r="H183" s="85"/>
    </row>
  </sheetData>
  <mergeCells count="8">
    <mergeCell ref="B5:G5"/>
    <mergeCell ref="A6:H6"/>
    <mergeCell ref="A3:A5"/>
    <mergeCell ref="B3:B4"/>
    <mergeCell ref="C3:C4"/>
    <mergeCell ref="D3:D4"/>
    <mergeCell ref="E3:F3"/>
    <mergeCell ref="G3:H4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K182"/>
  <sheetViews>
    <sheetView zoomScaleNormal="100" workbookViewId="0">
      <pane ySplit="5" topLeftCell="A12" activePane="bottomLeft" state="frozen"/>
      <selection pane="bottomLeft"/>
    </sheetView>
  </sheetViews>
  <sheetFormatPr baseColWidth="10" defaultColWidth="12" defaultRowHeight="11.25" x14ac:dyDescent="0.2"/>
  <cols>
    <col min="1" max="1" width="48.33203125" style="83" customWidth="1"/>
    <col min="2" max="2" width="10.33203125" style="83" customWidth="1"/>
    <col min="3" max="6" width="9.33203125" style="83" customWidth="1"/>
    <col min="7" max="7" width="9.33203125" style="127" customWidth="1"/>
    <col min="8" max="8" width="9.33203125" style="83" customWidth="1"/>
    <col min="9" max="16384" width="12" style="16"/>
  </cols>
  <sheetData>
    <row r="1" spans="1:10" ht="16.5" customHeight="1" x14ac:dyDescent="0.2">
      <c r="A1" s="15" t="s">
        <v>608</v>
      </c>
      <c r="B1" s="15"/>
      <c r="C1" s="15"/>
      <c r="D1" s="15"/>
      <c r="E1" s="15"/>
      <c r="F1" s="15"/>
      <c r="G1" s="15"/>
      <c r="H1" s="15"/>
      <c r="I1" s="98"/>
    </row>
    <row r="2" spans="1:10" ht="14.85" customHeight="1" x14ac:dyDescent="0.2">
      <c r="A2" s="19" t="s">
        <v>563</v>
      </c>
      <c r="B2" s="21"/>
      <c r="C2" s="99"/>
      <c r="D2" s="100"/>
      <c r="E2" s="100"/>
      <c r="F2" s="23"/>
      <c r="G2" s="101"/>
      <c r="H2" s="23"/>
    </row>
    <row r="3" spans="1:10" ht="18" customHeight="1" x14ac:dyDescent="0.2">
      <c r="A3" s="251" t="s">
        <v>253</v>
      </c>
      <c r="B3" s="261" t="s">
        <v>26</v>
      </c>
      <c r="C3" s="257" t="s">
        <v>234</v>
      </c>
      <c r="D3" s="257" t="s">
        <v>440</v>
      </c>
      <c r="E3" s="259" t="s">
        <v>233</v>
      </c>
      <c r="F3" s="260"/>
      <c r="G3" s="263" t="s">
        <v>637</v>
      </c>
      <c r="H3" s="264"/>
    </row>
    <row r="4" spans="1:10" ht="16.5" customHeight="1" x14ac:dyDescent="0.2">
      <c r="A4" s="252"/>
      <c r="B4" s="262"/>
      <c r="C4" s="258"/>
      <c r="D4" s="258"/>
      <c r="E4" s="137" t="s">
        <v>285</v>
      </c>
      <c r="F4" s="137" t="s">
        <v>22</v>
      </c>
      <c r="G4" s="265"/>
      <c r="H4" s="266"/>
    </row>
    <row r="5" spans="1:10" ht="15" customHeight="1" x14ac:dyDescent="0.2">
      <c r="A5" s="253"/>
      <c r="B5" s="254" t="s">
        <v>237</v>
      </c>
      <c r="C5" s="255"/>
      <c r="D5" s="255"/>
      <c r="E5" s="255"/>
      <c r="F5" s="255"/>
      <c r="G5" s="256"/>
      <c r="H5" s="102" t="s">
        <v>238</v>
      </c>
    </row>
    <row r="6" spans="1:10" ht="18.75" customHeight="1" x14ac:dyDescent="0.2">
      <c r="A6" s="271" t="s">
        <v>279</v>
      </c>
      <c r="B6" s="271"/>
      <c r="C6" s="271"/>
      <c r="D6" s="271"/>
      <c r="E6" s="271"/>
      <c r="F6" s="271"/>
      <c r="G6" s="271"/>
      <c r="H6" s="271"/>
    </row>
    <row r="7" spans="1:10" ht="13.5" customHeight="1" x14ac:dyDescent="0.15">
      <c r="A7" s="214" t="s">
        <v>391</v>
      </c>
      <c r="B7" s="205">
        <v>6</v>
      </c>
      <c r="C7" s="205">
        <v>14</v>
      </c>
      <c r="D7" s="205">
        <v>284</v>
      </c>
      <c r="E7" s="205">
        <v>175</v>
      </c>
      <c r="F7" s="205">
        <v>93</v>
      </c>
      <c r="G7" s="212">
        <v>13</v>
      </c>
      <c r="H7" s="165">
        <v>4.7970479704797047</v>
      </c>
    </row>
    <row r="8" spans="1:10" ht="13.5" customHeight="1" x14ac:dyDescent="0.15">
      <c r="A8" s="214" t="s">
        <v>392</v>
      </c>
      <c r="B8" s="205">
        <v>2</v>
      </c>
      <c r="C8" s="205">
        <v>4</v>
      </c>
      <c r="D8" s="205">
        <v>50</v>
      </c>
      <c r="E8" s="205">
        <v>35</v>
      </c>
      <c r="F8" s="205">
        <v>16</v>
      </c>
      <c r="G8" s="212">
        <v>-7</v>
      </c>
      <c r="H8" s="165">
        <v>-12.280701754385964</v>
      </c>
    </row>
    <row r="9" spans="1:10" ht="13.5" customHeight="1" x14ac:dyDescent="0.15">
      <c r="A9" s="176" t="s">
        <v>197</v>
      </c>
      <c r="B9" s="205">
        <v>1</v>
      </c>
      <c r="C9" s="205">
        <v>1</v>
      </c>
      <c r="D9" s="205">
        <v>8</v>
      </c>
      <c r="E9" s="205">
        <v>4</v>
      </c>
      <c r="F9" s="205">
        <v>2</v>
      </c>
      <c r="G9" s="212">
        <v>3</v>
      </c>
      <c r="H9" s="165">
        <v>60</v>
      </c>
    </row>
    <row r="10" spans="1:10" ht="13.5" customHeight="1" x14ac:dyDescent="0.15">
      <c r="A10" s="176" t="s">
        <v>198</v>
      </c>
      <c r="B10" s="205">
        <v>6</v>
      </c>
      <c r="C10" s="205">
        <v>17</v>
      </c>
      <c r="D10" s="205">
        <v>229</v>
      </c>
      <c r="E10" s="205">
        <v>200</v>
      </c>
      <c r="F10" s="205">
        <v>18</v>
      </c>
      <c r="G10" s="212">
        <v>12</v>
      </c>
      <c r="H10" s="165">
        <v>5.5299539170506913</v>
      </c>
    </row>
    <row r="11" spans="1:10" ht="13.5" customHeight="1" x14ac:dyDescent="0.15">
      <c r="A11" s="176" t="s">
        <v>199</v>
      </c>
      <c r="B11" s="205">
        <v>3</v>
      </c>
      <c r="C11" s="205">
        <v>9</v>
      </c>
      <c r="D11" s="205">
        <v>149</v>
      </c>
      <c r="E11" s="205">
        <v>98</v>
      </c>
      <c r="F11" s="205">
        <v>39</v>
      </c>
      <c r="G11" s="212">
        <v>-40</v>
      </c>
      <c r="H11" s="165">
        <v>-21.164021164021165</v>
      </c>
    </row>
    <row r="12" spans="1:10" ht="13.5" customHeight="1" x14ac:dyDescent="0.15">
      <c r="A12" s="176" t="s">
        <v>200</v>
      </c>
      <c r="B12" s="205">
        <v>18</v>
      </c>
      <c r="C12" s="205">
        <v>101</v>
      </c>
      <c r="D12" s="205">
        <v>1954</v>
      </c>
      <c r="E12" s="205">
        <v>1245</v>
      </c>
      <c r="F12" s="205">
        <v>592</v>
      </c>
      <c r="G12" s="212">
        <v>-56</v>
      </c>
      <c r="H12" s="165">
        <v>-2.7860696517412937</v>
      </c>
    </row>
    <row r="13" spans="1:10" ht="13.5" customHeight="1" x14ac:dyDescent="0.15">
      <c r="A13" s="176" t="s">
        <v>201</v>
      </c>
      <c r="B13" s="205">
        <v>12</v>
      </c>
      <c r="C13" s="205">
        <v>30</v>
      </c>
      <c r="D13" s="205">
        <v>271</v>
      </c>
      <c r="E13" s="205">
        <v>103</v>
      </c>
      <c r="F13" s="205">
        <v>19</v>
      </c>
      <c r="G13" s="212">
        <v>-28</v>
      </c>
      <c r="H13" s="165">
        <v>-9.3645484949832767</v>
      </c>
    </row>
    <row r="14" spans="1:10" ht="13.5" customHeight="1" x14ac:dyDescent="0.15">
      <c r="A14" s="176" t="s">
        <v>202</v>
      </c>
      <c r="B14" s="205">
        <v>4</v>
      </c>
      <c r="C14" s="205">
        <v>11</v>
      </c>
      <c r="D14" s="205">
        <v>153</v>
      </c>
      <c r="E14" s="205">
        <v>55</v>
      </c>
      <c r="F14" s="205">
        <v>18</v>
      </c>
      <c r="G14" s="212">
        <v>3</v>
      </c>
      <c r="H14" s="165">
        <v>2</v>
      </c>
    </row>
    <row r="15" spans="1:10" ht="18" customHeight="1" x14ac:dyDescent="0.2">
      <c r="A15" s="181" t="s">
        <v>534</v>
      </c>
      <c r="B15" s="205">
        <v>109</v>
      </c>
      <c r="C15" s="205" t="s">
        <v>286</v>
      </c>
      <c r="D15" s="205">
        <v>7155</v>
      </c>
      <c r="E15" s="205">
        <v>4888</v>
      </c>
      <c r="F15" s="205">
        <v>364</v>
      </c>
      <c r="G15" s="212">
        <v>193</v>
      </c>
      <c r="H15" s="165">
        <v>2.7721918988796324</v>
      </c>
      <c r="I15" s="136"/>
      <c r="J15" s="136"/>
    </row>
    <row r="16" spans="1:10" ht="13.5" customHeight="1" x14ac:dyDescent="0.15">
      <c r="A16" s="169" t="s">
        <v>341</v>
      </c>
      <c r="B16" s="205">
        <v>28</v>
      </c>
      <c r="C16" s="205" t="s">
        <v>286</v>
      </c>
      <c r="D16" s="205">
        <v>1505</v>
      </c>
      <c r="E16" s="205">
        <v>557</v>
      </c>
      <c r="F16" s="205">
        <v>60</v>
      </c>
      <c r="G16" s="212">
        <v>85</v>
      </c>
      <c r="H16" s="165">
        <v>5.9859154929577461</v>
      </c>
    </row>
    <row r="17" spans="1:11" ht="13.5" customHeight="1" x14ac:dyDescent="0.15">
      <c r="A17" s="169" t="s">
        <v>342</v>
      </c>
      <c r="B17" s="205">
        <v>8</v>
      </c>
      <c r="C17" s="205" t="s">
        <v>286</v>
      </c>
      <c r="D17" s="205">
        <v>294</v>
      </c>
      <c r="E17" s="205">
        <v>131</v>
      </c>
      <c r="F17" s="205">
        <v>6</v>
      </c>
      <c r="G17" s="212">
        <v>11</v>
      </c>
      <c r="H17" s="165">
        <v>3.8869257950530036</v>
      </c>
    </row>
    <row r="18" spans="1:11" ht="13.5" customHeight="1" x14ac:dyDescent="0.15">
      <c r="A18" s="169" t="s">
        <v>313</v>
      </c>
      <c r="B18" s="205">
        <v>10</v>
      </c>
      <c r="C18" s="205" t="s">
        <v>286</v>
      </c>
      <c r="D18" s="205">
        <v>401</v>
      </c>
      <c r="E18" s="205">
        <v>224</v>
      </c>
      <c r="F18" s="205">
        <v>15</v>
      </c>
      <c r="G18" s="212">
        <v>-12</v>
      </c>
      <c r="H18" s="165">
        <v>-2.9055690072639226</v>
      </c>
    </row>
    <row r="19" spans="1:11" ht="13.5" customHeight="1" x14ac:dyDescent="0.15">
      <c r="A19" s="169" t="s">
        <v>317</v>
      </c>
      <c r="B19" s="205">
        <v>3</v>
      </c>
      <c r="C19" s="205" t="s">
        <v>286</v>
      </c>
      <c r="D19" s="205">
        <v>77</v>
      </c>
      <c r="E19" s="205">
        <v>20</v>
      </c>
      <c r="F19" s="205">
        <v>2</v>
      </c>
      <c r="G19" s="212">
        <v>10</v>
      </c>
      <c r="H19" s="165">
        <v>14.925373134328357</v>
      </c>
    </row>
    <row r="20" spans="1:11" ht="13.5" customHeight="1" x14ac:dyDescent="0.15">
      <c r="A20" s="169" t="s">
        <v>314</v>
      </c>
      <c r="B20" s="205">
        <v>1</v>
      </c>
      <c r="C20" s="205" t="s">
        <v>286</v>
      </c>
      <c r="D20" s="205">
        <v>11</v>
      </c>
      <c r="E20" s="205">
        <v>7</v>
      </c>
      <c r="F20" s="205">
        <v>0</v>
      </c>
      <c r="G20" s="212">
        <v>-2</v>
      </c>
      <c r="H20" s="165">
        <v>-15.384615384615385</v>
      </c>
    </row>
    <row r="21" spans="1:11" ht="13.5" customHeight="1" x14ac:dyDescent="0.15">
      <c r="A21" s="169" t="s">
        <v>316</v>
      </c>
      <c r="B21" s="205">
        <v>2</v>
      </c>
      <c r="C21" s="205" t="s">
        <v>286</v>
      </c>
      <c r="D21" s="205">
        <v>14</v>
      </c>
      <c r="E21" s="205">
        <v>10</v>
      </c>
      <c r="F21" s="205">
        <v>0</v>
      </c>
      <c r="G21" s="212">
        <v>-6</v>
      </c>
      <c r="H21" s="165">
        <v>-30</v>
      </c>
    </row>
    <row r="22" spans="1:11" ht="21.75" customHeight="1" x14ac:dyDescent="0.15">
      <c r="A22" s="170" t="s">
        <v>423</v>
      </c>
      <c r="B22" s="205">
        <v>1</v>
      </c>
      <c r="C22" s="205" t="s">
        <v>286</v>
      </c>
      <c r="D22" s="205">
        <v>30</v>
      </c>
      <c r="E22" s="205">
        <v>21</v>
      </c>
      <c r="F22" s="205">
        <v>0</v>
      </c>
      <c r="G22" s="212">
        <v>5</v>
      </c>
      <c r="H22" s="165">
        <v>20</v>
      </c>
    </row>
    <row r="23" spans="1:11" ht="12.75" customHeight="1" x14ac:dyDescent="0.15">
      <c r="A23" s="169" t="s">
        <v>343</v>
      </c>
      <c r="B23" s="205">
        <v>48</v>
      </c>
      <c r="C23" s="205" t="s">
        <v>286</v>
      </c>
      <c r="D23" s="205">
        <v>4587</v>
      </c>
      <c r="E23" s="205">
        <v>3733</v>
      </c>
      <c r="F23" s="205">
        <v>269</v>
      </c>
      <c r="G23" s="212">
        <v>103</v>
      </c>
      <c r="H23" s="165">
        <v>2.2970561998215877</v>
      </c>
    </row>
    <row r="24" spans="1:11" ht="21.75" customHeight="1" x14ac:dyDescent="0.15">
      <c r="A24" s="170" t="s">
        <v>360</v>
      </c>
      <c r="B24" s="205">
        <v>7</v>
      </c>
      <c r="C24" s="205" t="s">
        <v>286</v>
      </c>
      <c r="D24" s="205">
        <v>228</v>
      </c>
      <c r="E24" s="205">
        <v>184</v>
      </c>
      <c r="F24" s="205">
        <v>12</v>
      </c>
      <c r="G24" s="212">
        <v>10</v>
      </c>
      <c r="H24" s="165">
        <v>4.5871559633027523</v>
      </c>
    </row>
    <row r="25" spans="1:11" ht="21.75" customHeight="1" x14ac:dyDescent="0.15">
      <c r="A25" s="170" t="s">
        <v>424</v>
      </c>
      <c r="B25" s="205">
        <v>1</v>
      </c>
      <c r="C25" s="205" t="s">
        <v>286</v>
      </c>
      <c r="D25" s="205">
        <v>8</v>
      </c>
      <c r="E25" s="205">
        <v>1</v>
      </c>
      <c r="F25" s="205">
        <v>0</v>
      </c>
      <c r="G25" s="212">
        <v>-11</v>
      </c>
      <c r="H25" s="165">
        <v>-57.894736842105267</v>
      </c>
    </row>
    <row r="26" spans="1:11" s="136" customFormat="1" ht="18" customHeight="1" x14ac:dyDescent="0.2">
      <c r="A26" s="185" t="s">
        <v>544</v>
      </c>
      <c r="B26" s="205">
        <v>261</v>
      </c>
      <c r="C26" s="205">
        <v>1078</v>
      </c>
      <c r="D26" s="205">
        <v>20456</v>
      </c>
      <c r="E26" s="205">
        <v>14909</v>
      </c>
      <c r="F26" s="205">
        <v>4683</v>
      </c>
      <c r="G26" s="212">
        <v>-136</v>
      </c>
      <c r="H26" s="165">
        <v>-0.66045066045066048</v>
      </c>
      <c r="K26" s="133"/>
    </row>
    <row r="27" spans="1:11" s="136" customFormat="1" ht="13.5" customHeight="1" x14ac:dyDescent="0.2">
      <c r="A27" s="169" t="s">
        <v>105</v>
      </c>
      <c r="B27" s="205">
        <v>0</v>
      </c>
      <c r="C27" s="205">
        <v>0</v>
      </c>
      <c r="D27" s="205">
        <v>0</v>
      </c>
      <c r="E27" s="205">
        <v>0</v>
      </c>
      <c r="F27" s="205">
        <v>0</v>
      </c>
      <c r="G27" s="212">
        <v>-319</v>
      </c>
      <c r="H27" s="165">
        <v>-100</v>
      </c>
      <c r="K27" s="133"/>
    </row>
    <row r="28" spans="1:11" s="136" customFormat="1" ht="13.5" customHeight="1" x14ac:dyDescent="0.2">
      <c r="A28" s="169" t="s">
        <v>106</v>
      </c>
      <c r="B28" s="205">
        <v>32</v>
      </c>
      <c r="C28" s="205">
        <v>39</v>
      </c>
      <c r="D28" s="205">
        <v>701</v>
      </c>
      <c r="E28" s="205">
        <v>523</v>
      </c>
      <c r="F28" s="205">
        <v>333</v>
      </c>
      <c r="G28" s="212">
        <v>112</v>
      </c>
      <c r="H28" s="165">
        <v>19.015280135823428</v>
      </c>
      <c r="K28" s="133"/>
    </row>
    <row r="29" spans="1:11" s="136" customFormat="1" ht="13.5" customHeight="1" x14ac:dyDescent="0.2">
      <c r="A29" s="169" t="s">
        <v>107</v>
      </c>
      <c r="B29" s="205">
        <v>0</v>
      </c>
      <c r="C29" s="205">
        <v>0</v>
      </c>
      <c r="D29" s="205">
        <v>0</v>
      </c>
      <c r="E29" s="205">
        <v>0</v>
      </c>
      <c r="F29" s="205">
        <v>0</v>
      </c>
      <c r="G29" s="212">
        <v>-51</v>
      </c>
      <c r="H29" s="165">
        <v>-100</v>
      </c>
      <c r="K29" s="133"/>
    </row>
    <row r="30" spans="1:11" s="136" customFormat="1" ht="13.5" customHeight="1" x14ac:dyDescent="0.2">
      <c r="A30" s="169" t="s">
        <v>554</v>
      </c>
      <c r="B30" s="205">
        <v>0</v>
      </c>
      <c r="C30" s="205">
        <v>0</v>
      </c>
      <c r="D30" s="205">
        <v>0</v>
      </c>
      <c r="E30" s="205">
        <v>0</v>
      </c>
      <c r="F30" s="205">
        <v>0</v>
      </c>
      <c r="G30" s="212">
        <v>-8557</v>
      </c>
      <c r="H30" s="165">
        <v>-100</v>
      </c>
      <c r="K30" s="133"/>
    </row>
    <row r="31" spans="1:11" s="136" customFormat="1" ht="13.5" customHeight="1" x14ac:dyDescent="0.2">
      <c r="A31" s="169" t="s">
        <v>606</v>
      </c>
      <c r="B31" s="205">
        <v>70</v>
      </c>
      <c r="C31" s="205">
        <v>437</v>
      </c>
      <c r="D31" s="205">
        <v>8551</v>
      </c>
      <c r="E31" s="205">
        <v>6804</v>
      </c>
      <c r="F31" s="205">
        <v>2586</v>
      </c>
      <c r="G31" s="212">
        <v>8551</v>
      </c>
      <c r="H31" s="165">
        <v>100</v>
      </c>
      <c r="K31" s="133"/>
    </row>
    <row r="32" spans="1:11" s="136" customFormat="1" ht="13.5" customHeight="1" x14ac:dyDescent="0.2">
      <c r="A32" s="169" t="s">
        <v>394</v>
      </c>
      <c r="B32" s="205">
        <v>17</v>
      </c>
      <c r="C32" s="205">
        <v>108</v>
      </c>
      <c r="D32" s="205">
        <v>1897</v>
      </c>
      <c r="E32" s="205">
        <v>920</v>
      </c>
      <c r="F32" s="205">
        <v>76</v>
      </c>
      <c r="G32" s="212">
        <v>130</v>
      </c>
      <c r="H32" s="165">
        <v>7.3571024335031128</v>
      </c>
      <c r="K32" s="133"/>
    </row>
    <row r="33" spans="1:11" s="136" customFormat="1" ht="13.5" customHeight="1" x14ac:dyDescent="0.2">
      <c r="A33" s="169" t="s">
        <v>339</v>
      </c>
      <c r="B33" s="205">
        <v>5</v>
      </c>
      <c r="C33" s="205">
        <v>6</v>
      </c>
      <c r="D33" s="205">
        <v>109</v>
      </c>
      <c r="E33" s="205">
        <v>109</v>
      </c>
      <c r="F33" s="205">
        <v>6</v>
      </c>
      <c r="G33" s="212">
        <v>-185</v>
      </c>
      <c r="H33" s="165">
        <v>-62.925170068027214</v>
      </c>
      <c r="K33" s="133"/>
    </row>
    <row r="34" spans="1:11" s="136" customFormat="1" ht="13.5" customHeight="1" x14ac:dyDescent="0.2">
      <c r="A34" s="170" t="s">
        <v>436</v>
      </c>
      <c r="B34" s="205">
        <v>43</v>
      </c>
      <c r="C34" s="205">
        <v>193</v>
      </c>
      <c r="D34" s="205">
        <v>4397</v>
      </c>
      <c r="E34" s="205">
        <v>2508</v>
      </c>
      <c r="F34" s="205">
        <v>1133</v>
      </c>
      <c r="G34" s="212">
        <v>76</v>
      </c>
      <c r="H34" s="165">
        <v>1.7588521175653782</v>
      </c>
      <c r="K34" s="133"/>
    </row>
    <row r="35" spans="1:11" s="136" customFormat="1" ht="13.5" customHeight="1" x14ac:dyDescent="0.2">
      <c r="A35" s="169" t="s">
        <v>425</v>
      </c>
      <c r="B35" s="205">
        <v>3</v>
      </c>
      <c r="C35" s="205">
        <v>3</v>
      </c>
      <c r="D35" s="205">
        <v>36</v>
      </c>
      <c r="E35" s="205">
        <v>13</v>
      </c>
      <c r="F35" s="205">
        <v>6</v>
      </c>
      <c r="G35" s="212">
        <v>11</v>
      </c>
      <c r="H35" s="165">
        <v>44</v>
      </c>
      <c r="K35" s="133"/>
    </row>
    <row r="36" spans="1:11" s="136" customFormat="1" ht="13.5" customHeight="1" x14ac:dyDescent="0.2">
      <c r="A36" s="169" t="s">
        <v>280</v>
      </c>
      <c r="B36" s="205">
        <v>4</v>
      </c>
      <c r="C36" s="205">
        <v>7</v>
      </c>
      <c r="D36" s="205">
        <v>60</v>
      </c>
      <c r="E36" s="205">
        <v>31</v>
      </c>
      <c r="F36" s="205">
        <v>21</v>
      </c>
      <c r="G36" s="212">
        <v>-11</v>
      </c>
      <c r="H36" s="165">
        <v>-15.492957746478872</v>
      </c>
      <c r="K36" s="133"/>
    </row>
    <row r="37" spans="1:11" s="136" customFormat="1" ht="13.5" customHeight="1" x14ac:dyDescent="0.2">
      <c r="A37" s="169" t="s">
        <v>281</v>
      </c>
      <c r="B37" s="205">
        <v>4</v>
      </c>
      <c r="C37" s="205">
        <v>10</v>
      </c>
      <c r="D37" s="205">
        <v>152</v>
      </c>
      <c r="E37" s="205">
        <v>141</v>
      </c>
      <c r="F37" s="205">
        <v>9</v>
      </c>
      <c r="G37" s="212">
        <v>-12</v>
      </c>
      <c r="H37" s="165">
        <v>-7.3170731707317067</v>
      </c>
      <c r="K37" s="133"/>
    </row>
    <row r="38" spans="1:11" s="136" customFormat="1" ht="13.5" customHeight="1" x14ac:dyDescent="0.2">
      <c r="A38" s="169" t="s">
        <v>54</v>
      </c>
      <c r="B38" s="205">
        <v>21</v>
      </c>
      <c r="C38" s="205">
        <v>65</v>
      </c>
      <c r="D38" s="205">
        <v>1144</v>
      </c>
      <c r="E38" s="205">
        <v>1018</v>
      </c>
      <c r="F38" s="205">
        <v>104</v>
      </c>
      <c r="G38" s="212">
        <v>40</v>
      </c>
      <c r="H38" s="165">
        <v>3.6231884057971016</v>
      </c>
      <c r="K38" s="133"/>
    </row>
    <row r="39" spans="1:11" s="136" customFormat="1" ht="13.5" customHeight="1" x14ac:dyDescent="0.2">
      <c r="A39" s="169" t="s">
        <v>555</v>
      </c>
      <c r="B39" s="205">
        <v>7</v>
      </c>
      <c r="C39" s="205">
        <v>25</v>
      </c>
      <c r="D39" s="205">
        <v>362</v>
      </c>
      <c r="E39" s="205">
        <v>261</v>
      </c>
      <c r="F39" s="205">
        <v>48</v>
      </c>
      <c r="G39" s="212">
        <v>106</v>
      </c>
      <c r="H39" s="165">
        <v>41.40625</v>
      </c>
      <c r="K39" s="133"/>
    </row>
    <row r="40" spans="1:11" s="136" customFormat="1" ht="13.5" customHeight="1" x14ac:dyDescent="0.2">
      <c r="A40" s="169" t="s">
        <v>282</v>
      </c>
      <c r="B40" s="205">
        <v>14</v>
      </c>
      <c r="C40" s="205">
        <v>49</v>
      </c>
      <c r="D40" s="205">
        <v>985</v>
      </c>
      <c r="E40" s="205">
        <v>834</v>
      </c>
      <c r="F40" s="205">
        <v>132</v>
      </c>
      <c r="G40" s="212">
        <v>142</v>
      </c>
      <c r="H40" s="165">
        <v>16.844602609727165</v>
      </c>
      <c r="K40" s="133"/>
    </row>
    <row r="41" spans="1:11" s="136" customFormat="1" ht="13.5" customHeight="1" x14ac:dyDescent="0.2">
      <c r="A41" s="169" t="s">
        <v>426</v>
      </c>
      <c r="B41" s="205">
        <v>8</v>
      </c>
      <c r="C41" s="205">
        <v>32</v>
      </c>
      <c r="D41" s="205">
        <v>605</v>
      </c>
      <c r="E41" s="205">
        <v>519</v>
      </c>
      <c r="F41" s="205">
        <v>57</v>
      </c>
      <c r="G41" s="212">
        <v>-18</v>
      </c>
      <c r="H41" s="165">
        <v>-2.8892455858747992</v>
      </c>
      <c r="K41" s="133"/>
    </row>
    <row r="42" spans="1:11" s="136" customFormat="1" ht="21" customHeight="1" x14ac:dyDescent="0.2">
      <c r="A42" s="170" t="s">
        <v>427</v>
      </c>
      <c r="B42" s="205">
        <v>8</v>
      </c>
      <c r="C42" s="205">
        <v>33</v>
      </c>
      <c r="D42" s="205">
        <v>523</v>
      </c>
      <c r="E42" s="205">
        <v>362</v>
      </c>
      <c r="F42" s="205">
        <v>89</v>
      </c>
      <c r="G42" s="212">
        <v>-8</v>
      </c>
      <c r="H42" s="165">
        <v>-1.5065913370998116</v>
      </c>
      <c r="K42" s="133"/>
    </row>
    <row r="43" spans="1:11" s="136" customFormat="1" ht="12.75" customHeight="1" x14ac:dyDescent="0.2">
      <c r="A43" s="169" t="s">
        <v>283</v>
      </c>
      <c r="B43" s="205">
        <v>17</v>
      </c>
      <c r="C43" s="205">
        <v>51</v>
      </c>
      <c r="D43" s="205">
        <v>700</v>
      </c>
      <c r="E43" s="205">
        <v>655</v>
      </c>
      <c r="F43" s="205">
        <v>44</v>
      </c>
      <c r="G43" s="212">
        <v>-91</v>
      </c>
      <c r="H43" s="165">
        <v>-11.504424778761061</v>
      </c>
      <c r="K43" s="133"/>
    </row>
    <row r="44" spans="1:11" s="136" customFormat="1" ht="12.75" customHeight="1" x14ac:dyDescent="0.2">
      <c r="A44" s="169" t="s">
        <v>284</v>
      </c>
      <c r="B44" s="205">
        <v>2</v>
      </c>
      <c r="C44" s="205">
        <v>3</v>
      </c>
      <c r="D44" s="205">
        <v>21</v>
      </c>
      <c r="E44" s="205">
        <v>19</v>
      </c>
      <c r="F44" s="205">
        <v>1</v>
      </c>
      <c r="G44" s="212">
        <v>1</v>
      </c>
      <c r="H44" s="165">
        <v>5</v>
      </c>
      <c r="K44" s="133"/>
    </row>
    <row r="45" spans="1:11" s="136" customFormat="1" ht="12.95" customHeight="1" x14ac:dyDescent="0.2">
      <c r="A45" s="169" t="s">
        <v>337</v>
      </c>
      <c r="B45" s="205">
        <v>5</v>
      </c>
      <c r="C45" s="205">
        <v>14</v>
      </c>
      <c r="D45" s="205">
        <v>145</v>
      </c>
      <c r="E45" s="205">
        <v>132</v>
      </c>
      <c r="F45" s="205">
        <v>32</v>
      </c>
      <c r="G45" s="212">
        <v>-54</v>
      </c>
      <c r="H45" s="165">
        <v>-27.1356783919598</v>
      </c>
      <c r="K45" s="133"/>
    </row>
    <row r="46" spans="1:11" s="136" customFormat="1" ht="12.75" customHeight="1" x14ac:dyDescent="0.2">
      <c r="A46" s="170" t="s">
        <v>358</v>
      </c>
      <c r="B46" s="205">
        <v>1</v>
      </c>
      <c r="C46" s="205">
        <v>3</v>
      </c>
      <c r="D46" s="205">
        <v>68</v>
      </c>
      <c r="E46" s="205">
        <v>60</v>
      </c>
      <c r="F46" s="205">
        <v>6</v>
      </c>
      <c r="G46" s="212">
        <v>1</v>
      </c>
      <c r="H46" s="182">
        <v>1.4925373134328357</v>
      </c>
      <c r="K46" s="133"/>
    </row>
    <row r="47" spans="1:11" s="136" customFormat="1" ht="57" customHeight="1" x14ac:dyDescent="0.2">
      <c r="A47" s="9"/>
      <c r="B47" s="111"/>
      <c r="C47" s="111"/>
      <c r="D47" s="111"/>
      <c r="E47" s="111"/>
      <c r="F47" s="111"/>
      <c r="G47" s="161"/>
      <c r="H47" s="182"/>
    </row>
    <row r="48" spans="1:11" ht="54.75" customHeight="1" x14ac:dyDescent="0.15">
      <c r="A48" s="236" t="s">
        <v>437</v>
      </c>
      <c r="B48" s="236"/>
      <c r="C48" s="236"/>
      <c r="D48" s="236"/>
      <c r="E48" s="236"/>
      <c r="F48" s="236"/>
      <c r="G48" s="236"/>
      <c r="H48" s="236"/>
    </row>
    <row r="113" spans="1:8" x14ac:dyDescent="0.2">
      <c r="A113" s="84"/>
      <c r="B113" s="84"/>
      <c r="C113" s="84"/>
      <c r="D113" s="84"/>
      <c r="E113" s="84"/>
      <c r="F113" s="84"/>
      <c r="G113" s="96"/>
      <c r="H113" s="84"/>
    </row>
    <row r="119" spans="1:8" x14ac:dyDescent="0.2">
      <c r="A119" s="92"/>
      <c r="B119" s="92"/>
      <c r="C119" s="92"/>
      <c r="D119" s="92"/>
      <c r="E119" s="92"/>
      <c r="F119" s="92"/>
      <c r="G119" s="103"/>
      <c r="H119" s="92"/>
    </row>
    <row r="159" spans="1:8" x14ac:dyDescent="0.2">
      <c r="A159" s="84"/>
      <c r="B159" s="84"/>
      <c r="C159" s="84"/>
      <c r="D159" s="84"/>
      <c r="E159" s="84"/>
      <c r="F159" s="84"/>
      <c r="G159" s="96"/>
      <c r="H159" s="84"/>
    </row>
    <row r="160" spans="1:8" x14ac:dyDescent="0.2">
      <c r="A160" s="138"/>
      <c r="B160" s="138"/>
      <c r="C160" s="138"/>
      <c r="D160" s="138"/>
      <c r="E160" s="138"/>
      <c r="F160" s="138"/>
      <c r="G160" s="129"/>
      <c r="H160" s="138"/>
    </row>
    <row r="161" spans="1:8" x14ac:dyDescent="0.2">
      <c r="A161" s="138"/>
      <c r="B161" s="138"/>
      <c r="C161" s="138"/>
      <c r="D161" s="138"/>
      <c r="E161" s="138"/>
      <c r="F161" s="138"/>
      <c r="G161" s="129"/>
      <c r="H161" s="138"/>
    </row>
    <row r="162" spans="1:8" x14ac:dyDescent="0.2">
      <c r="A162" s="138"/>
      <c r="B162" s="138"/>
      <c r="C162" s="138"/>
      <c r="D162" s="138"/>
      <c r="E162" s="138"/>
      <c r="F162" s="138"/>
      <c r="G162" s="129"/>
      <c r="H162" s="138"/>
    </row>
    <row r="163" spans="1:8" x14ac:dyDescent="0.2">
      <c r="A163" s="138"/>
      <c r="B163" s="138"/>
      <c r="C163" s="138"/>
      <c r="D163" s="138"/>
      <c r="E163" s="138"/>
      <c r="F163" s="138"/>
      <c r="G163" s="129"/>
      <c r="H163" s="138"/>
    </row>
    <row r="164" spans="1:8" x14ac:dyDescent="0.2">
      <c r="A164" s="138"/>
      <c r="B164" s="138"/>
      <c r="C164" s="138"/>
      <c r="D164" s="138"/>
      <c r="E164" s="138"/>
      <c r="F164" s="138"/>
      <c r="G164" s="129"/>
      <c r="H164" s="138"/>
    </row>
    <row r="165" spans="1:8" x14ac:dyDescent="0.2">
      <c r="A165" s="138"/>
      <c r="B165" s="138"/>
      <c r="C165" s="138"/>
      <c r="D165" s="138"/>
      <c r="E165" s="138"/>
      <c r="F165" s="138"/>
      <c r="G165" s="129"/>
      <c r="H165" s="138"/>
    </row>
    <row r="166" spans="1:8" x14ac:dyDescent="0.2">
      <c r="A166" s="85"/>
      <c r="B166" s="85"/>
      <c r="C166" s="85"/>
      <c r="D166" s="85"/>
      <c r="E166" s="85"/>
      <c r="F166" s="85"/>
      <c r="G166" s="128"/>
      <c r="H166" s="85"/>
    </row>
    <row r="167" spans="1:8" x14ac:dyDescent="0.2">
      <c r="A167" s="138"/>
      <c r="B167" s="138"/>
      <c r="C167" s="138"/>
      <c r="D167" s="138"/>
      <c r="E167" s="138"/>
      <c r="F167" s="138"/>
      <c r="G167" s="129"/>
      <c r="H167" s="138"/>
    </row>
    <row r="168" spans="1:8" x14ac:dyDescent="0.2">
      <c r="A168" s="135"/>
      <c r="B168" s="135"/>
      <c r="C168" s="135"/>
      <c r="D168" s="135"/>
      <c r="E168" s="135"/>
      <c r="F168" s="135"/>
      <c r="G168" s="97"/>
      <c r="H168" s="135"/>
    </row>
    <row r="169" spans="1:8" x14ac:dyDescent="0.2">
      <c r="A169" s="138"/>
      <c r="B169" s="138"/>
      <c r="C169" s="138"/>
      <c r="D169" s="138"/>
      <c r="E169" s="138"/>
      <c r="F169" s="138"/>
      <c r="G169" s="129"/>
      <c r="H169" s="138"/>
    </row>
    <row r="170" spans="1:8" x14ac:dyDescent="0.2">
      <c r="A170" s="138"/>
      <c r="B170" s="138"/>
      <c r="C170" s="138"/>
      <c r="D170" s="138"/>
      <c r="E170" s="138"/>
      <c r="F170" s="138"/>
      <c r="G170" s="129"/>
      <c r="H170" s="138"/>
    </row>
    <row r="171" spans="1:8" x14ac:dyDescent="0.2">
      <c r="A171" s="138"/>
      <c r="B171" s="138"/>
      <c r="C171" s="138"/>
      <c r="D171" s="138"/>
      <c r="E171" s="138"/>
      <c r="F171" s="138"/>
      <c r="G171" s="129"/>
      <c r="H171" s="138"/>
    </row>
    <row r="172" spans="1:8" x14ac:dyDescent="0.2">
      <c r="A172" s="138"/>
      <c r="B172" s="138"/>
      <c r="C172" s="138"/>
      <c r="D172" s="138"/>
      <c r="E172" s="138"/>
      <c r="F172" s="138"/>
      <c r="G172" s="129"/>
      <c r="H172" s="138"/>
    </row>
    <row r="173" spans="1:8" x14ac:dyDescent="0.2">
      <c r="A173" s="138"/>
      <c r="B173" s="138"/>
      <c r="C173" s="138"/>
      <c r="D173" s="138"/>
      <c r="E173" s="138"/>
      <c r="F173" s="138"/>
      <c r="G173" s="129"/>
      <c r="H173" s="138"/>
    </row>
    <row r="174" spans="1:8" x14ac:dyDescent="0.2">
      <c r="A174" s="138"/>
      <c r="B174" s="138"/>
      <c r="C174" s="138"/>
      <c r="D174" s="138"/>
      <c r="E174" s="138"/>
      <c r="F174" s="138"/>
      <c r="G174" s="129"/>
      <c r="H174" s="138"/>
    </row>
    <row r="175" spans="1:8" x14ac:dyDescent="0.2">
      <c r="A175" s="85"/>
      <c r="B175" s="85"/>
      <c r="C175" s="85"/>
      <c r="D175" s="85"/>
      <c r="E175" s="85"/>
      <c r="F175" s="85"/>
      <c r="G175" s="128"/>
      <c r="H175" s="85"/>
    </row>
    <row r="176" spans="1:8" x14ac:dyDescent="0.2">
      <c r="A176" s="138"/>
      <c r="B176" s="138"/>
      <c r="C176" s="138"/>
      <c r="D176" s="138"/>
      <c r="E176" s="138"/>
      <c r="F176" s="138"/>
      <c r="G176" s="129"/>
      <c r="H176" s="138"/>
    </row>
    <row r="177" spans="1:8" x14ac:dyDescent="0.2">
      <c r="A177" s="138"/>
      <c r="B177" s="138"/>
      <c r="C177" s="138"/>
      <c r="D177" s="138"/>
      <c r="E177" s="138"/>
      <c r="F177" s="138"/>
      <c r="G177" s="129"/>
      <c r="H177" s="138"/>
    </row>
    <row r="178" spans="1:8" x14ac:dyDescent="0.2">
      <c r="A178" s="135"/>
      <c r="B178" s="135"/>
      <c r="C178" s="135"/>
      <c r="D178" s="135"/>
      <c r="E178" s="135"/>
      <c r="F178" s="135"/>
      <c r="G178" s="97"/>
      <c r="H178" s="135"/>
    </row>
    <row r="180" spans="1:8" x14ac:dyDescent="0.2">
      <c r="A180" s="85"/>
      <c r="B180" s="85"/>
      <c r="C180" s="85"/>
      <c r="D180" s="85"/>
      <c r="E180" s="85"/>
      <c r="F180" s="85"/>
      <c r="G180" s="128"/>
      <c r="H180" s="85"/>
    </row>
    <row r="181" spans="1:8" x14ac:dyDescent="0.2">
      <c r="A181" s="85"/>
      <c r="B181" s="85"/>
      <c r="C181" s="85"/>
      <c r="D181" s="85"/>
      <c r="E181" s="85"/>
      <c r="F181" s="85"/>
      <c r="G181" s="128"/>
      <c r="H181" s="85"/>
    </row>
    <row r="182" spans="1:8" x14ac:dyDescent="0.2">
      <c r="A182" s="85"/>
      <c r="B182" s="85"/>
      <c r="C182" s="85"/>
      <c r="D182" s="85"/>
      <c r="E182" s="85"/>
      <c r="F182" s="85"/>
      <c r="G182" s="128"/>
      <c r="H182" s="85"/>
    </row>
  </sheetData>
  <mergeCells count="9">
    <mergeCell ref="A6:H6"/>
    <mergeCell ref="A48:H48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Tab1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Tab2 Seite9</vt:lpstr>
      <vt:lpstr>Tab3 Seite10</vt:lpstr>
      <vt:lpstr>Tab3 Seite11</vt:lpstr>
      <vt:lpstr>Tab4 Seite12</vt:lpstr>
      <vt:lpstr>Tab5 Seite12</vt:lpstr>
      <vt:lpstr>Tab6 Seite13</vt:lpstr>
      <vt:lpstr>Tab7 Seite13</vt:lpstr>
      <vt:lpstr>Tab8 Seite14</vt:lpstr>
      <vt:lpstr>Tab8 Seite15</vt:lpstr>
      <vt:lpstr>Tab9 Seite16</vt:lpstr>
      <vt:lpstr>Tab9 Seite17</vt:lpstr>
      <vt:lpstr>Tab10 Seite18</vt:lpstr>
      <vt:lpstr>Tab10 Seite19</vt:lpstr>
      <vt:lpstr>Tab11 Seite20</vt:lpstr>
      <vt:lpstr>Tab11 Seite21</vt:lpstr>
      <vt:lpstr>Tab12 Seite22</vt:lpstr>
      <vt:lpstr>Tab12 Seite23</vt:lpstr>
      <vt:lpstr>Tab13 Seite24</vt:lpstr>
      <vt:lpstr>Tab13 Seite25</vt:lpstr>
      <vt:lpstr>Tab14 Seite26</vt:lpstr>
      <vt:lpstr>Tab14 Seite27</vt:lpstr>
      <vt:lpstr>Tab15 Seite28</vt:lpstr>
      <vt:lpstr>Tab15 Seite29</vt:lpstr>
      <vt:lpstr>Tab16 Seite30</vt:lpstr>
      <vt:lpstr>Tab16 Seite31</vt:lpstr>
      <vt:lpstr>Tab17 Seite 32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Schuljahr 2023/24</dc:title>
  <dc:subject>Statistische Berichte</dc:subject>
  <dc:creator/>
  <cp:keywords>Schularten; Trägerschaft; Schulgliederung; Berufsbildungsgesetz</cp:keywords>
  <dc:description>Statistisches Landesamt Baden-Württemberg</dc:description>
  <cp:lastModifiedBy/>
  <dcterms:created xsi:type="dcterms:W3CDTF">2024-11-29T10:34:52Z</dcterms:created>
  <dcterms:modified xsi:type="dcterms:W3CDTF">2024-12-09T10:39:51Z</dcterms:modified>
</cp:coreProperties>
</file>