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filterPrivacy="1" defaultThemeVersion="124226"/>
  <xr:revisionPtr revIDLastSave="0" documentId="13_ncr:1_{5712E1AA-DF57-464B-881A-372C60FBFE84}" xr6:coauthVersionLast="36" xr6:coauthVersionMax="36" xr10:uidLastSave="{00000000-0000-0000-0000-000000000000}"/>
  <bookViews>
    <workbookView xWindow="14385" yWindow="-15" windowWidth="14430" windowHeight="13035" tabRatio="879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calcPr calcId="162913"/>
</workbook>
</file>

<file path=xl/sharedStrings.xml><?xml version="1.0" encoding="utf-8"?>
<sst xmlns="http://schemas.openxmlformats.org/spreadsheetml/2006/main" count="639" uniqueCount="151">
  <si>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</si>
  <si>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</si>
  <si>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</si>
  <si>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</si>
  <si>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</si>
  <si>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</si>
  <si>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</si>
  <si>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</si>
  <si>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</si>
  <si>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</si>
  <si>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</si>
  <si>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</si>
  <si>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</si>
  <si>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</si>
  <si>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</si>
  <si>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</si>
  <si>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</si>
  <si>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</si>
  <si>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</si>
  <si>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</si>
  <si>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</si>
  <si>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</si>
  <si>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</si>
  <si>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</si>
  <si>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</si>
  <si>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</si>
  <si>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</si>
  <si>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</si>
  <si>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</si>
  <si>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</si>
  <si>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</si>
  <si>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</si>
  <si>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</si>
  <si>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</si>
  <si>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</si>
  <si>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</si>
  <si>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</si>
  <si>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</si>
  <si>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</si>
  <si>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</si>
  <si>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</si>
  <si>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</si>
  <si>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</si>
  <si>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</si>
  <si>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</si>
  <si>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</si>
  <si>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</si>
  <si>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</si>
  <si>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</si>
  <si>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</si>
  <si>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</si>
  <si>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</si>
  <si>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</si>
  <si>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</si>
  <si>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</si>
  <si>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</si>
  <si>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</si>
  <si>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</si>
  <si>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</si>
  <si>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</si>
  <si>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</si>
  <si>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</si>
  <si>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</si>
  <si>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</si>
  <si>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</si>
  <si>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</si>
  <si>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</si>
  <si>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</si>
  <si>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</si>
  <si>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</si>
  <si>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</si>
  <si>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</si>
  <si>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</si>
  <si>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</si>
  <si>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</si>
  <si>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</si>
  <si>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</si>
  <si>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</si>
  <si>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</si>
  <si>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</si>
  <si>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</si>
  <si>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</si>
  <si>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</si>
  <si>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</si>
  <si>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</si>
  <si>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</si>
  <si>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</si>
  <si>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</si>
  <si>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</si>
  <si>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</si>
  <si>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</si>
  <si>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*) Enthalten sind nur erstmalige Festsetzungen des jeweiligen Festsetzungsjahres. – 1) Erstfestsetzungen mit steuerpflichtigem Erwerb &gt; 0 Euro. – 2) Ehegatten, Lebenspartner.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geschiedener Ehegatte; aufgehobene Lebenspartnerschaften. – 6) Alle übrigen Erwerber sowie Zweckzuwendungen.                                                 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</si>
  <si>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</si>
  <si>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</si>
  <si>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</si>
  <si>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</si>
  <si>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</si>
  <si>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</si>
  <si>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</si>
  <si>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</si>
  <si>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</si>
  <si>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</si>
  <si>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Abschlag/Abzugsbetrag gemäß §13a Abs.2 ErbStG</t>
    </r>
    <r>
      <rPr>
        <vertAlign val="superscript"/>
        <sz val="8"/>
        <rFont val="Arial"/>
        <family val="2"/>
      </rPr>
      <t>2)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</si>
  <si>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</si>
  <si>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</si>
  <si>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</si>
  <si>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</si>
  <si>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</t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</si>
  <si>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</si>
  <si>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</si>
  <si>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</si>
  <si>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t>Steuerpflichtige Erwerbe von Todes wegen ( in 1 000 EUR)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</si>
  <si>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</si>
  <si>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</si>
  <si>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</si>
  <si>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2017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</si>
  <si>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</si>
  <si>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</si>
  <si>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</si>
  <si>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</si>
  <si>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</si>
  <si>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</si>
  <si>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</si>
  <si>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</si>
  <si>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</si>
  <si>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</si>
  <si>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</si>
  <si>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</si>
  <si>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>Anteiliger Wert der Nachlassgegenstände /
Steuerwert des übertragenen Vermögens</t>
  </si>
  <si>
    <t xml:space="preserve">Steuerbefreiungen nach §13 ErbStG                 </t>
  </si>
  <si>
    <t xml:space="preserve">Steuerbegünstigungen nach §13a ErbStG             </t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</si>
  <si>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</si>
  <si>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</si>
  <si>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</si>
  <si>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</si>
  <si>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</si>
  <si>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</si>
  <si>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</si>
  <si>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</si>
  <si>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t>2020</t>
  </si>
  <si>
    <t>X</t>
  </si>
  <si>
    <t>1. Steuerpflichtige Erwerbe in Baden-Württemberg nach Erwerbsart 2008 – 2020*)</t>
  </si>
  <si>
    <t>2. Steuerpflichtige Erwerbe insgesamt in Baden-Württemberg 2020 nach Erwerbsart und der Art der Steuerpflicht</t>
  </si>
  <si>
    <t>3. Steuerpflichtige Erwerbe in Baden Württemberg 2020*) nach der Höhe des Steuerpflichtigen Erwerbs,</t>
  </si>
  <si>
    <t>4. Unbeschränkt steuerpflichtige Erwerbe in Baden-Württemberg 2020*) nach der Höhe des steuerpflichtigen Erwerbs,</t>
  </si>
  <si>
    <t>Noch: 4. Unbeschränkt steuerpflichtige Erwerbe in Baden-Württemberg 2020*) nach der Höhe des steuerpflichtigen Erwerbs,</t>
  </si>
  <si>
    <t>Erwerben in Baden-Württemberg 2020**)</t>
  </si>
  <si>
    <r>
      <t>Freibetragsanteil/Verschonungsabschlag nach §13 a Abs. 1 ErbStG</t>
    </r>
    <r>
      <rPr>
        <vertAlign val="superscript"/>
        <sz val="8"/>
        <rFont val="Arial"/>
        <family val="2"/>
      </rPr>
      <t>2)</t>
    </r>
  </si>
  <si>
    <t xml:space="preserve">6. Nachlassgegenstände nach Vermögensarten, Nachlassverbindlichkeiten und Reinnachlass in Baden-Württemberg 2020*) </t>
  </si>
  <si>
    <t>*) Enthalten ist das im Rahmen einer Erstfestsetzung ermittelte vererbte Vermögen im Festsetzungsjahr. – 1) Ausgenommen sind Fälle ohne Nachlassgegenstände und Nachlassverbindlichkeiten (sonstige Erwerbe, z.B. Vermächtnisse). – 2) Die summierte Anzahl der Fälle der Vermögensarten kann größer sein, als die Anzahl der Fälle beim Gesamtwert der Nachlassgegenstände. Betriebsvermögen können je nach betrieblicher Situation auch negativ bewertet werden.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</si>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</sst>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2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 wrapText="1"/>
    </xf>
    <xf numFmtId="49" fontId="2" fillId="0" borderId="0" xfId="0" applyNumberFormat="1" applyFont="1" applyFill="1" applyAlignment="1">
      <alignment horizontal="left" wrapText="1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5" fillId="0" borderId="2" xfId="0" applyNumberFormat="1" applyFont="1" applyFill="1" applyBorder="1" applyAlignment="1">
      <alignment horizontal="left" indent="1"/>
    </xf>
    <xf numFmtId="49" fontId="7" fillId="0" borderId="0" xfId="1" applyNumberFormat="1" applyFont="1" applyFill="1" applyAlignment="1">
      <alignment vertical="center"/>
    </xf>
    <xf numFmtId="49" fontId="5" fillId="0" borderId="0" xfId="1" applyNumberFormat="1" applyFont="1" applyFill="1" applyBorder="1" applyAlignment="1"/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4" fillId="0" borderId="3" xfId="1" applyNumberFormat="1" applyFont="1" applyFill="1" applyBorder="1" applyAlignment="1">
      <alignment horizontal="left"/>
    </xf>
    <xf numFmtId="0" fontId="4" fillId="0" borderId="0" xfId="1" applyFont="1" applyFill="1"/>
    <xf numFmtId="49" fontId="4" fillId="0" borderId="0" xfId="1" applyNumberFormat="1" applyFont="1" applyFill="1" applyAlignment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Alignment="1">
      <alignment vertical="center" wrapText="1"/>
    </xf>
    <xf numFmtId="49" fontId="4" fillId="0" borderId="0" xfId="1" applyNumberFormat="1" applyFont="1" applyFill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49" fontId="5" fillId="0" borderId="0" xfId="1" applyNumberFormat="1" applyFont="1" applyFill="1" applyBorder="1" applyAlignment="1">
      <alignment horizontal="center" wrapText="1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left" vertical="top" inden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49" fontId="5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wrapText="1" indent="1"/>
    </xf>
    <xf numFmtId="49" fontId="5" fillId="0" borderId="0" xfId="1" applyNumberFormat="1" applyFont="1" applyFill="1" applyAlignment="1"/>
    <xf numFmtId="49" fontId="2" fillId="0" borderId="5" xfId="1" applyNumberFormat="1" applyFont="1" applyFill="1" applyBorder="1" applyAlignment="1">
      <alignment horizontal="left" wrapText="1" indent="2"/>
    </xf>
    <xf numFmtId="0" fontId="2" fillId="0" borderId="2" xfId="0" applyNumberFormat="1" applyFont="1" applyFill="1" applyBorder="1" applyAlignment="1">
      <alignment horizontal="center" wrapText="1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center" wrapText="1"/>
    </xf>
    <xf numFmtId="165" fontId="2" fillId="0" borderId="42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/>
    <xf numFmtId="164" fontId="5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165" fontId="5" fillId="0" borderId="0" xfId="0" applyNumberFormat="1" applyFont="1" applyFill="1" applyAlignment="1">
      <alignment horizontal="right"/>
    </xf>
    <xf numFmtId="0" fontId="8" fillId="0" borderId="0" xfId="1" applyFont="1" applyFill="1"/>
    <xf numFmtId="0" fontId="1" fillId="0" borderId="0" xfId="1" applyFont="1" applyFill="1"/>
    <xf numFmtId="0" fontId="1" fillId="0" borderId="0" xfId="1" applyFont="1" applyFill="1" applyAlignment="1"/>
    <xf numFmtId="164" fontId="5" fillId="0" borderId="0" xfId="1" applyNumberFormat="1" applyFont="1" applyFill="1" applyAlignment="1">
      <alignment horizontal="right"/>
    </xf>
    <xf numFmtId="0" fontId="3" fillId="0" borderId="0" xfId="1" applyFont="1" applyFill="1" applyAlignment="1"/>
    <xf numFmtId="0" fontId="5" fillId="0" borderId="0" xfId="1" applyFont="1" applyFill="1" applyAlignment="1"/>
    <xf numFmtId="164" fontId="2" fillId="0" borderId="0" xfId="1" applyNumberFormat="1" applyFont="1" applyFill="1" applyAlignment="1">
      <alignment horizontal="right"/>
    </xf>
    <xf numFmtId="49" fontId="2" fillId="0" borderId="0" xfId="0" applyNumberFormat="1" applyFont="1" applyFill="1" applyAlignment="1">
      <alignment vertical="top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66"/>
      <color rgb="FFFF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9.140625" defaultRowHeight="11.85" customHeight="1"/>
  <cols>
    <col min="1" max="1" width="9.5703125" style="2" customWidth="1"/>
    <col min="2" max="7" width="10.28515625" style="2" customWidth="1"/>
    <col min="8" max="9" width="10.42578125" style="2" customWidth="1"/>
    <col min="10" max="16384" width="9.140625" style="2"/>
  </cols>
  <sheetData>
    <row r="1" spans="1:9" ht="16.5" customHeight="1">
      <c r="A1" s="74"/>
      <c r="B1" s="3"/>
      <c r="C1" s="3"/>
      <c r="D1" s="3"/>
      <c r="E1" s="3"/>
      <c r="F1" s="3"/>
      <c r="G1" s="3"/>
      <c r="H1" s="3"/>
      <c r="I1" s="3"/>
    </row>
    <row r="2" spans="1:9" s="60" customFormat="1" ht="14.85" customHeight="1">
      <c r="A2" s="4" t="s">
        <v>141</v>
      </c>
      <c r="B2" s="1"/>
      <c r="C2" s="1"/>
      <c r="D2" s="1"/>
      <c r="E2" s="1"/>
      <c r="F2" s="1"/>
      <c r="G2" s="1"/>
      <c r="H2" s="1"/>
      <c r="I2" s="1"/>
    </row>
    <row r="3" spans="1:9" ht="16.5" customHeight="1">
      <c r="A3" s="88" t="s">
        <v>4</v>
      </c>
      <c r="B3" s="82" t="s">
        <v>7</v>
      </c>
      <c r="C3" s="83"/>
      <c r="D3" s="83"/>
      <c r="E3" s="83"/>
      <c r="F3" s="83"/>
      <c r="G3" s="83"/>
      <c r="H3" s="83"/>
      <c r="I3" s="84"/>
    </row>
    <row r="4" spans="1:9" ht="16.5" customHeight="1">
      <c r="A4" s="89"/>
      <c r="B4" s="85" t="s">
        <v>8</v>
      </c>
      <c r="C4" s="86"/>
      <c r="D4" s="86" t="s">
        <v>2</v>
      </c>
      <c r="E4" s="86"/>
      <c r="F4" s="86"/>
      <c r="G4" s="86" t="s">
        <v>3</v>
      </c>
      <c r="H4" s="86"/>
      <c r="I4" s="87"/>
    </row>
    <row r="5" spans="1:9" ht="33" customHeight="1">
      <c r="A5" s="90"/>
      <c r="B5" s="30" t="s">
        <v>5</v>
      </c>
      <c r="C5" s="28" t="s">
        <v>9</v>
      </c>
      <c r="D5" s="28" t="s">
        <v>5</v>
      </c>
      <c r="E5" s="28" t="s">
        <v>9</v>
      </c>
      <c r="F5" s="28" t="s">
        <v>10</v>
      </c>
      <c r="G5" s="28" t="s">
        <v>5</v>
      </c>
      <c r="H5" s="28" t="s">
        <v>9</v>
      </c>
      <c r="I5" s="29" t="s">
        <v>10</v>
      </c>
    </row>
    <row r="6" spans="1:9" ht="15.6" customHeight="1">
      <c r="A6" s="55" t="s">
        <v>116</v>
      </c>
      <c r="B6" s="56">
        <v>30380</v>
      </c>
      <c r="C6" s="56">
        <v>5537497</v>
      </c>
      <c r="D6" s="56">
        <v>22451</v>
      </c>
      <c r="E6" s="56">
        <v>2454010</v>
      </c>
      <c r="F6" s="57">
        <v>44.3</v>
      </c>
      <c r="G6" s="56">
        <v>7929</v>
      </c>
      <c r="H6" s="56">
        <v>3083486</v>
      </c>
      <c r="I6" s="57">
        <v>55.7</v>
      </c>
    </row>
    <row r="7" spans="1:9" ht="11.85" customHeight="1">
      <c r="A7" s="55" t="s">
        <v>117</v>
      </c>
      <c r="B7" s="56">
        <v>31367</v>
      </c>
      <c r="C7" s="56">
        <v>5102368</v>
      </c>
      <c r="D7" s="56">
        <v>24128</v>
      </c>
      <c r="E7" s="56">
        <v>2606565</v>
      </c>
      <c r="F7" s="57">
        <v>51.1</v>
      </c>
      <c r="G7" s="56">
        <v>7239</v>
      </c>
      <c r="H7" s="56">
        <v>2495804</v>
      </c>
      <c r="I7" s="57">
        <v>48.9</v>
      </c>
    </row>
    <row r="8" spans="1:9" ht="11.85" customHeight="1">
      <c r="A8" s="55" t="s">
        <v>118</v>
      </c>
      <c r="B8" s="56">
        <v>23476</v>
      </c>
      <c r="C8" s="56">
        <v>4730689</v>
      </c>
      <c r="D8" s="56">
        <v>18657</v>
      </c>
      <c r="E8" s="56">
        <v>2435568</v>
      </c>
      <c r="F8" s="57">
        <v>51.5</v>
      </c>
      <c r="G8" s="56">
        <v>4819</v>
      </c>
      <c r="H8" s="56">
        <v>2295122</v>
      </c>
      <c r="I8" s="57">
        <v>48.5</v>
      </c>
    </row>
    <row r="9" spans="1:9" ht="11.85" customHeight="1">
      <c r="A9" s="55" t="s">
        <v>119</v>
      </c>
      <c r="B9" s="56">
        <v>25971</v>
      </c>
      <c r="C9" s="56">
        <v>4595752</v>
      </c>
      <c r="D9" s="56">
        <v>21499</v>
      </c>
      <c r="E9" s="56">
        <v>3214896</v>
      </c>
      <c r="F9" s="57">
        <v>70</v>
      </c>
      <c r="G9" s="56">
        <v>4472</v>
      </c>
      <c r="H9" s="56">
        <v>1380856</v>
      </c>
      <c r="I9" s="57">
        <v>30</v>
      </c>
    </row>
    <row r="10" spans="1:9" ht="11.85" customHeight="1">
      <c r="A10" s="55" t="s">
        <v>120</v>
      </c>
      <c r="B10" s="56">
        <v>23983</v>
      </c>
      <c r="C10" s="56">
        <v>4885995</v>
      </c>
      <c r="D10" s="56">
        <v>19512</v>
      </c>
      <c r="E10" s="56">
        <v>2735484</v>
      </c>
      <c r="F10" s="57">
        <v>56</v>
      </c>
      <c r="G10" s="56">
        <v>4471</v>
      </c>
      <c r="H10" s="56">
        <v>2150511</v>
      </c>
      <c r="I10" s="57">
        <v>44</v>
      </c>
    </row>
    <row r="11" spans="1:9" ht="11.85" customHeight="1">
      <c r="A11" s="55" t="s">
        <v>121</v>
      </c>
      <c r="B11" s="56">
        <v>23996</v>
      </c>
      <c r="C11" s="56">
        <v>5514123</v>
      </c>
      <c r="D11" s="56">
        <v>19273</v>
      </c>
      <c r="E11" s="56">
        <v>3012235</v>
      </c>
      <c r="F11" s="57">
        <v>54.6</v>
      </c>
      <c r="G11" s="56">
        <v>4723</v>
      </c>
      <c r="H11" s="56">
        <v>2501888</v>
      </c>
      <c r="I11" s="57">
        <v>45.4</v>
      </c>
    </row>
    <row r="12" spans="1:9" ht="11.85" customHeight="1">
      <c r="A12" s="55" t="s">
        <v>122</v>
      </c>
      <c r="B12" s="56">
        <v>25745</v>
      </c>
      <c r="C12" s="56">
        <v>5442749</v>
      </c>
      <c r="D12" s="56">
        <v>20707</v>
      </c>
      <c r="E12" s="56">
        <v>3357535</v>
      </c>
      <c r="F12" s="57">
        <v>61.7</v>
      </c>
      <c r="G12" s="56">
        <v>5038</v>
      </c>
      <c r="H12" s="56">
        <v>2085214</v>
      </c>
      <c r="I12" s="57">
        <v>38.299999999999997</v>
      </c>
    </row>
    <row r="13" spans="1:9" ht="11.85" customHeight="1">
      <c r="A13" s="55" t="s">
        <v>123</v>
      </c>
      <c r="B13" s="56">
        <v>25301</v>
      </c>
      <c r="C13" s="56">
        <v>5462386</v>
      </c>
      <c r="D13" s="56">
        <v>20443</v>
      </c>
      <c r="E13" s="56">
        <v>3293754</v>
      </c>
      <c r="F13" s="57">
        <v>60.3</v>
      </c>
      <c r="G13" s="56">
        <v>4858</v>
      </c>
      <c r="H13" s="56">
        <v>2168632</v>
      </c>
      <c r="I13" s="57">
        <v>39.700000000000003</v>
      </c>
    </row>
    <row r="14" spans="1:9" ht="11.85" customHeight="1">
      <c r="A14" s="55" t="s">
        <v>124</v>
      </c>
      <c r="B14" s="56">
        <v>26029</v>
      </c>
      <c r="C14" s="56">
        <v>5915916</v>
      </c>
      <c r="D14" s="56">
        <v>21274</v>
      </c>
      <c r="E14" s="56">
        <v>3923626</v>
      </c>
      <c r="F14" s="57">
        <v>66.3</v>
      </c>
      <c r="G14" s="56">
        <v>4755</v>
      </c>
      <c r="H14" s="56">
        <v>1992290</v>
      </c>
      <c r="I14" s="57">
        <v>33.700000000000003</v>
      </c>
    </row>
    <row r="15" spans="1:9" ht="11.85" customHeight="1">
      <c r="A15" s="55" t="s">
        <v>115</v>
      </c>
      <c r="B15" s="56">
        <v>23084</v>
      </c>
      <c r="C15" s="56">
        <v>6671505</v>
      </c>
      <c r="D15" s="56">
        <v>19124</v>
      </c>
      <c r="E15" s="56">
        <v>4712369</v>
      </c>
      <c r="F15" s="57">
        <v>70.599999999999994</v>
      </c>
      <c r="G15" s="56">
        <v>3960</v>
      </c>
      <c r="H15" s="56">
        <v>1959137</v>
      </c>
      <c r="I15" s="57">
        <v>29.4</v>
      </c>
    </row>
    <row r="16" spans="1:9" ht="11.85" customHeight="1">
      <c r="A16" s="55">
        <v>2018</v>
      </c>
      <c r="B16" s="56">
        <v>24642</v>
      </c>
      <c r="C16" s="56">
        <v>6507935</v>
      </c>
      <c r="D16" s="56">
        <v>20080</v>
      </c>
      <c r="E16" s="56">
        <v>4946802</v>
      </c>
      <c r="F16" s="57">
        <v>76</v>
      </c>
      <c r="G16" s="56">
        <v>4562</v>
      </c>
      <c r="H16" s="56">
        <v>1561133</v>
      </c>
      <c r="I16" s="57">
        <v>24</v>
      </c>
    </row>
    <row r="17" spans="1:9" ht="11.85" customHeight="1">
      <c r="A17" s="58">
        <v>2019</v>
      </c>
      <c r="B17" s="59">
        <v>25094</v>
      </c>
      <c r="C17" s="56">
        <v>6831038</v>
      </c>
      <c r="D17" s="56">
        <v>20771</v>
      </c>
      <c r="E17" s="56">
        <v>4139866</v>
      </c>
      <c r="F17" s="57">
        <v>60.6</v>
      </c>
      <c r="G17" s="56">
        <v>4323</v>
      </c>
      <c r="H17" s="56">
        <v>2691171</v>
      </c>
      <c r="I17" s="57">
        <v>39.4</v>
      </c>
    </row>
    <row r="18" spans="1:9" ht="11.85" customHeight="1">
      <c r="A18" s="58" t="s">
        <v>139</v>
      </c>
      <c r="B18" s="59">
        <v>28012</v>
      </c>
      <c r="C18" s="56">
        <v>6267984</v>
      </c>
      <c r="D18" s="56">
        <v>23368</v>
      </c>
      <c r="E18" s="56">
        <v>4569392</v>
      </c>
      <c r="F18" s="57">
        <v>72.900000000000006</v>
      </c>
      <c r="G18" s="56">
        <v>4644</v>
      </c>
      <c r="H18" s="56">
        <v>1698592</v>
      </c>
      <c r="I18" s="57">
        <v>27.1</v>
      </c>
    </row>
    <row r="19" spans="1:9" ht="20.45" customHeight="1">
      <c r="A19" s="81" t="s">
        <v>29</v>
      </c>
      <c r="B19" s="81"/>
      <c r="C19" s="81"/>
      <c r="D19" s="81"/>
      <c r="E19" s="81"/>
      <c r="F19" s="81"/>
      <c r="G19" s="81"/>
      <c r="H19" s="81"/>
      <c r="I19" s="81"/>
    </row>
    <row r="20" spans="1:9" ht="11.85" customHeight="1">
      <c r="A20" s="6"/>
      <c r="B20" s="6"/>
      <c r="C20" s="6"/>
      <c r="D20" s="6"/>
      <c r="E20" s="6"/>
      <c r="F20" s="6"/>
      <c r="G20" s="6"/>
      <c r="H20" s="6"/>
      <c r="I20" s="6"/>
    </row>
  </sheetData>
  <mergeCells count="6">
    <mergeCell ref="A19:I19"/>
    <mergeCell ref="B3:I3"/>
    <mergeCell ref="B4:C4"/>
    <mergeCell ref="D4:F4"/>
    <mergeCell ref="G4:I4"/>
    <mergeCell ref="A3:A5"/>
  </mergeCells>
  <conditionalFormatting sqref="B6:E13">
    <cfRule type="cellIs" dxfId="187" priority="39" stopIfTrue="1" operator="equal">
      <formula>"."</formula>
    </cfRule>
    <cfRule type="cellIs" dxfId="186" priority="40" stopIfTrue="1" operator="equal">
      <formula>"..."</formula>
    </cfRule>
  </conditionalFormatting>
  <conditionalFormatting sqref="G6:H13">
    <cfRule type="cellIs" dxfId="185" priority="37" stopIfTrue="1" operator="equal">
      <formula>"."</formula>
    </cfRule>
    <cfRule type="cellIs" dxfId="184" priority="38" stopIfTrue="1" operator="equal">
      <formula>"..."</formula>
    </cfRule>
  </conditionalFormatting>
  <conditionalFormatting sqref="I6:I13">
    <cfRule type="cellIs" dxfId="183" priority="35" stopIfTrue="1" operator="equal">
      <formula>"."</formula>
    </cfRule>
    <cfRule type="cellIs" dxfId="182" priority="36" stopIfTrue="1" operator="equal">
      <formula>"..."</formula>
    </cfRule>
  </conditionalFormatting>
  <conditionalFormatting sqref="F6:F13">
    <cfRule type="cellIs" dxfId="181" priority="33" stopIfTrue="1" operator="equal">
      <formula>"."</formula>
    </cfRule>
    <cfRule type="cellIs" dxfId="180" priority="34" stopIfTrue="1" operator="equal">
      <formula>"..."</formula>
    </cfRule>
  </conditionalFormatting>
  <conditionalFormatting sqref="B14:E14">
    <cfRule type="cellIs" dxfId="179" priority="31" stopIfTrue="1" operator="equal">
      <formula>"."</formula>
    </cfRule>
    <cfRule type="cellIs" dxfId="178" priority="32" stopIfTrue="1" operator="equal">
      <formula>"..."</formula>
    </cfRule>
  </conditionalFormatting>
  <conditionalFormatting sqref="G14:H14">
    <cfRule type="cellIs" dxfId="177" priority="29" stopIfTrue="1" operator="equal">
      <formula>"."</formula>
    </cfRule>
    <cfRule type="cellIs" dxfId="176" priority="30" stopIfTrue="1" operator="equal">
      <formula>"..."</formula>
    </cfRule>
  </conditionalFormatting>
  <conditionalFormatting sqref="I14">
    <cfRule type="cellIs" dxfId="175" priority="27" stopIfTrue="1" operator="equal">
      <formula>"."</formula>
    </cfRule>
    <cfRule type="cellIs" dxfId="174" priority="28" stopIfTrue="1" operator="equal">
      <formula>"..."</formula>
    </cfRule>
  </conditionalFormatting>
  <conditionalFormatting sqref="F14">
    <cfRule type="cellIs" dxfId="173" priority="25" stopIfTrue="1" operator="equal">
      <formula>"."</formula>
    </cfRule>
    <cfRule type="cellIs" dxfId="172" priority="26" stopIfTrue="1" operator="equal">
      <formula>"..."</formula>
    </cfRule>
  </conditionalFormatting>
  <conditionalFormatting sqref="B15:E15">
    <cfRule type="cellIs" dxfId="171" priority="23" stopIfTrue="1" operator="equal">
      <formula>"."</formula>
    </cfRule>
    <cfRule type="cellIs" dxfId="170" priority="24" stopIfTrue="1" operator="equal">
      <formula>"..."</formula>
    </cfRule>
  </conditionalFormatting>
  <conditionalFormatting sqref="G15:H15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I15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F15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B16:E16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G16:H16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I16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F16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B17:E18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G17:H18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I17:I18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F17:F18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zoomScaleNormal="100" workbookViewId="0">
      <pane ySplit="3" topLeftCell="A4" activePane="bottomLeft" state="frozen"/>
      <selection pane="bottomLeft" activeCell="M45" sqref="M45"/>
    </sheetView>
  </sheetViews>
  <sheetFormatPr baseColWidth="10" defaultColWidth="9.140625" defaultRowHeight="9"/>
  <cols>
    <col min="1" max="1" width="27.85546875" style="62" customWidth="1"/>
    <col min="2" max="7" width="10.7109375" style="61" customWidth="1"/>
    <col min="8" max="16384" width="9.140625" style="61"/>
  </cols>
  <sheetData>
    <row r="1" spans="1:7" ht="16.5" customHeight="1">
      <c r="A1" s="17"/>
      <c r="B1" s="17"/>
      <c r="C1" s="17"/>
      <c r="D1" s="17"/>
      <c r="E1" s="17"/>
      <c r="F1" s="17"/>
      <c r="G1" s="17"/>
    </row>
    <row r="2" spans="1:7" ht="14.85" customHeight="1">
      <c r="A2" s="18" t="s">
        <v>142</v>
      </c>
      <c r="B2" s="7"/>
      <c r="C2" s="7"/>
      <c r="D2" s="7"/>
      <c r="E2" s="7"/>
      <c r="F2" s="7"/>
      <c r="G2" s="7"/>
    </row>
    <row r="3" spans="1:7" ht="33" customHeight="1">
      <c r="A3" s="27" t="s">
        <v>15</v>
      </c>
      <c r="B3" s="31" t="s">
        <v>112</v>
      </c>
      <c r="C3" s="32" t="s">
        <v>113</v>
      </c>
      <c r="D3" s="32" t="s">
        <v>114</v>
      </c>
      <c r="E3" s="32" t="s">
        <v>16</v>
      </c>
      <c r="F3" s="32" t="s">
        <v>17</v>
      </c>
      <c r="G3" s="33" t="s">
        <v>21</v>
      </c>
    </row>
    <row r="4" spans="1:7" ht="14.45" customHeight="1">
      <c r="A4" s="91" t="s">
        <v>5</v>
      </c>
      <c r="B4" s="91"/>
      <c r="C4" s="91"/>
      <c r="D4" s="91"/>
      <c r="E4" s="91"/>
      <c r="F4" s="91"/>
      <c r="G4" s="91"/>
    </row>
    <row r="5" spans="1:7" ht="11.85" customHeight="1">
      <c r="A5" s="9" t="s">
        <v>11</v>
      </c>
      <c r="B5" s="10" t="s">
        <v>0</v>
      </c>
      <c r="C5" s="11" t="s">
        <v>0</v>
      </c>
      <c r="D5" s="11" t="s">
        <v>0</v>
      </c>
      <c r="E5" s="11" t="s">
        <v>0</v>
      </c>
      <c r="F5" s="11" t="s">
        <v>0</v>
      </c>
      <c r="G5" s="11" t="s">
        <v>0</v>
      </c>
    </row>
    <row r="6" spans="1:7" ht="11.1" customHeight="1">
      <c r="A6" s="13" t="s">
        <v>18</v>
      </c>
      <c r="B6" s="8">
        <v>28</v>
      </c>
      <c r="C6" s="8">
        <v>28</v>
      </c>
      <c r="D6" s="8">
        <v>3</v>
      </c>
      <c r="E6" s="8">
        <v>30</v>
      </c>
      <c r="F6" s="8">
        <v>31</v>
      </c>
      <c r="G6" s="8">
        <v>31</v>
      </c>
    </row>
    <row r="7" spans="1:7" ht="11.1" customHeight="1">
      <c r="A7" s="13" t="s">
        <v>71</v>
      </c>
      <c r="B7" s="8">
        <v>23219</v>
      </c>
      <c r="C7" s="8">
        <v>23210</v>
      </c>
      <c r="D7" s="8">
        <v>2222</v>
      </c>
      <c r="E7" s="8">
        <v>23301</v>
      </c>
      <c r="F7" s="8">
        <v>23337</v>
      </c>
      <c r="G7" s="8">
        <v>23196</v>
      </c>
    </row>
    <row r="8" spans="1:7" ht="11.1" customHeight="1">
      <c r="A8" s="14" t="s">
        <v>19</v>
      </c>
      <c r="B8" s="8">
        <v>23247</v>
      </c>
      <c r="C8" s="8">
        <v>23238</v>
      </c>
      <c r="D8" s="8">
        <v>2225</v>
      </c>
      <c r="E8" s="8">
        <v>23331</v>
      </c>
      <c r="F8" s="8">
        <v>23368</v>
      </c>
      <c r="G8" s="8">
        <v>23227</v>
      </c>
    </row>
    <row r="9" spans="1:7" ht="13.35" customHeight="1">
      <c r="A9" s="9" t="s">
        <v>12</v>
      </c>
      <c r="B9" s="8"/>
      <c r="C9" s="8"/>
      <c r="D9" s="8"/>
      <c r="E9" s="8"/>
      <c r="F9" s="8"/>
      <c r="G9" s="8"/>
    </row>
    <row r="10" spans="1:7" ht="11.1" customHeight="1">
      <c r="A10" s="13" t="s">
        <v>18</v>
      </c>
      <c r="B10" s="8">
        <v>6</v>
      </c>
      <c r="C10" s="8">
        <v>6</v>
      </c>
      <c r="D10" s="56">
        <v>0</v>
      </c>
      <c r="E10" s="8">
        <v>6</v>
      </c>
      <c r="F10" s="8">
        <v>6</v>
      </c>
      <c r="G10" s="8">
        <v>6</v>
      </c>
    </row>
    <row r="11" spans="1:7" ht="11.1" customHeight="1">
      <c r="A11" s="13" t="s">
        <v>71</v>
      </c>
      <c r="B11" s="8">
        <v>4621</v>
      </c>
      <c r="C11" s="8">
        <v>4589</v>
      </c>
      <c r="D11" s="8">
        <v>1894</v>
      </c>
      <c r="E11" s="8">
        <v>4637</v>
      </c>
      <c r="F11" s="8">
        <v>4638</v>
      </c>
      <c r="G11" s="8">
        <v>4472</v>
      </c>
    </row>
    <row r="12" spans="1:7" ht="11.1" customHeight="1">
      <c r="A12" s="14" t="s">
        <v>19</v>
      </c>
      <c r="B12" s="8">
        <v>4627</v>
      </c>
      <c r="C12" s="8">
        <v>4595</v>
      </c>
      <c r="D12" s="8">
        <v>1894</v>
      </c>
      <c r="E12" s="8">
        <v>4643</v>
      </c>
      <c r="F12" s="8">
        <v>4644</v>
      </c>
      <c r="G12" s="8">
        <v>4478</v>
      </c>
    </row>
    <row r="13" spans="1:7" ht="13.35" customHeight="1">
      <c r="A13" s="9" t="s">
        <v>13</v>
      </c>
      <c r="B13" s="8"/>
      <c r="C13" s="8"/>
      <c r="D13" s="8"/>
      <c r="E13" s="8"/>
      <c r="F13" s="8"/>
      <c r="G13" s="8"/>
    </row>
    <row r="14" spans="1:7" ht="11.1" customHeight="1">
      <c r="A14" s="13" t="s">
        <v>18</v>
      </c>
      <c r="B14" s="8">
        <v>34</v>
      </c>
      <c r="C14" s="8">
        <v>34</v>
      </c>
      <c r="D14" s="8">
        <v>3</v>
      </c>
      <c r="E14" s="8">
        <v>36</v>
      </c>
      <c r="F14" s="8">
        <v>37</v>
      </c>
      <c r="G14" s="8">
        <v>37</v>
      </c>
    </row>
    <row r="15" spans="1:7" ht="11.1" customHeight="1">
      <c r="A15" s="13" t="s">
        <v>71</v>
      </c>
      <c r="B15" s="8">
        <v>27840</v>
      </c>
      <c r="C15" s="8">
        <v>27799</v>
      </c>
      <c r="D15" s="8">
        <v>4116</v>
      </c>
      <c r="E15" s="8">
        <v>27938</v>
      </c>
      <c r="F15" s="8">
        <v>27975</v>
      </c>
      <c r="G15" s="8">
        <v>27668</v>
      </c>
    </row>
    <row r="16" spans="1:7" ht="11.1" customHeight="1">
      <c r="A16" s="14" t="s">
        <v>8</v>
      </c>
      <c r="B16" s="63">
        <v>27874</v>
      </c>
      <c r="C16" s="63">
        <v>27833</v>
      </c>
      <c r="D16" s="63">
        <v>4119</v>
      </c>
      <c r="E16" s="63">
        <v>27974</v>
      </c>
      <c r="F16" s="63">
        <v>28012</v>
      </c>
      <c r="G16" s="63">
        <v>27705</v>
      </c>
    </row>
    <row r="17" spans="1:7" ht="13.35" customHeight="1">
      <c r="A17" s="9" t="s">
        <v>14</v>
      </c>
      <c r="B17" s="8"/>
      <c r="C17" s="8"/>
      <c r="D17" s="8"/>
      <c r="E17" s="8"/>
      <c r="F17" s="8"/>
      <c r="G17" s="8"/>
    </row>
    <row r="18" spans="1:7" ht="11.1" customHeight="1">
      <c r="A18" s="13" t="s">
        <v>125</v>
      </c>
      <c r="B18" s="8">
        <v>8917</v>
      </c>
      <c r="C18" s="8">
        <v>8129</v>
      </c>
      <c r="D18" s="8">
        <v>1147</v>
      </c>
      <c r="E18" s="8">
        <v>8189</v>
      </c>
      <c r="F18" s="8">
        <v>8976</v>
      </c>
      <c r="G18" s="56">
        <v>0</v>
      </c>
    </row>
    <row r="19" spans="1:7" ht="11.1" customHeight="1">
      <c r="A19" s="13" t="s">
        <v>20</v>
      </c>
      <c r="B19" s="8" t="s">
        <v>140</v>
      </c>
      <c r="C19" s="8" t="s">
        <v>140</v>
      </c>
      <c r="D19" s="8" t="s">
        <v>140</v>
      </c>
      <c r="E19" s="8" t="s">
        <v>140</v>
      </c>
      <c r="F19" s="8">
        <v>4</v>
      </c>
      <c r="G19" s="8">
        <v>4</v>
      </c>
    </row>
    <row r="20" spans="1:7" ht="14.45" customHeight="1">
      <c r="A20" s="92" t="s">
        <v>6</v>
      </c>
      <c r="B20" s="92"/>
      <c r="C20" s="92"/>
      <c r="D20" s="92"/>
      <c r="E20" s="92"/>
      <c r="F20" s="92"/>
      <c r="G20" s="92"/>
    </row>
    <row r="21" spans="1:7" ht="11.85" customHeight="1">
      <c r="A21" s="9" t="s">
        <v>11</v>
      </c>
      <c r="B21" s="8"/>
      <c r="C21" s="8"/>
      <c r="D21" s="8"/>
      <c r="E21" s="8"/>
      <c r="F21" s="8"/>
      <c r="G21" s="8"/>
    </row>
    <row r="22" spans="1:7" ht="11.1" customHeight="1">
      <c r="A22" s="13" t="s">
        <v>18</v>
      </c>
      <c r="B22" s="8">
        <v>10516</v>
      </c>
      <c r="C22" s="8">
        <v>10014</v>
      </c>
      <c r="D22" s="8">
        <v>1200</v>
      </c>
      <c r="E22" s="8">
        <v>3879</v>
      </c>
      <c r="F22" s="8">
        <v>7460</v>
      </c>
      <c r="G22" s="8">
        <v>1239</v>
      </c>
    </row>
    <row r="23" spans="1:7" ht="11.1" customHeight="1">
      <c r="A23" s="13" t="s">
        <v>71</v>
      </c>
      <c r="B23" s="8">
        <v>6759485</v>
      </c>
      <c r="C23" s="8">
        <v>6067609</v>
      </c>
      <c r="D23" s="8">
        <v>442312</v>
      </c>
      <c r="E23" s="8">
        <v>1972000</v>
      </c>
      <c r="F23" s="8">
        <v>4561932</v>
      </c>
      <c r="G23" s="8">
        <v>963580</v>
      </c>
    </row>
    <row r="24" spans="1:7" ht="11.1" customHeight="1">
      <c r="A24" s="14" t="s">
        <v>19</v>
      </c>
      <c r="B24" s="8">
        <v>6770001</v>
      </c>
      <c r="C24" s="8">
        <v>6077623</v>
      </c>
      <c r="D24" s="8">
        <v>443512</v>
      </c>
      <c r="E24" s="8">
        <v>1975880</v>
      </c>
      <c r="F24" s="8">
        <v>4569392</v>
      </c>
      <c r="G24" s="8">
        <v>964819</v>
      </c>
    </row>
    <row r="25" spans="1:7" ht="13.35" customHeight="1">
      <c r="A25" s="9" t="s">
        <v>12</v>
      </c>
      <c r="B25" s="8"/>
      <c r="C25" s="8"/>
      <c r="D25" s="8"/>
      <c r="E25" s="8"/>
      <c r="F25" s="8"/>
      <c r="G25" s="8"/>
    </row>
    <row r="26" spans="1:7" ht="11.1" customHeight="1">
      <c r="A26" s="13" t="s">
        <v>18</v>
      </c>
      <c r="B26" s="8">
        <v>15168</v>
      </c>
      <c r="C26" s="8">
        <v>6181</v>
      </c>
      <c r="D26" s="56">
        <v>0</v>
      </c>
      <c r="E26" s="8">
        <v>2500</v>
      </c>
      <c r="F26" s="8">
        <v>3681</v>
      </c>
      <c r="G26" s="8">
        <v>673</v>
      </c>
    </row>
    <row r="27" spans="1:7" ht="11.1" customHeight="1">
      <c r="A27" s="13" t="s">
        <v>71</v>
      </c>
      <c r="B27" s="8">
        <v>2491106</v>
      </c>
      <c r="C27" s="8">
        <v>1184898</v>
      </c>
      <c r="D27" s="8">
        <v>1219823</v>
      </c>
      <c r="E27" s="8">
        <v>766987</v>
      </c>
      <c r="F27" s="8">
        <v>1694911</v>
      </c>
      <c r="G27" s="8">
        <v>168801</v>
      </c>
    </row>
    <row r="28" spans="1:7" ht="11.1" customHeight="1">
      <c r="A28" s="14" t="s">
        <v>19</v>
      </c>
      <c r="B28" s="8">
        <v>2506274</v>
      </c>
      <c r="C28" s="8">
        <v>1191079</v>
      </c>
      <c r="D28" s="8">
        <v>1219823</v>
      </c>
      <c r="E28" s="8">
        <v>769487</v>
      </c>
      <c r="F28" s="8">
        <v>1698592</v>
      </c>
      <c r="G28" s="8">
        <v>169474</v>
      </c>
    </row>
    <row r="29" spans="1:7" ht="13.35" customHeight="1">
      <c r="A29" s="9" t="s">
        <v>13</v>
      </c>
      <c r="B29" s="8"/>
      <c r="C29" s="8"/>
      <c r="D29" s="8"/>
      <c r="E29" s="8"/>
      <c r="F29" s="8"/>
      <c r="G29" s="8"/>
    </row>
    <row r="30" spans="1:7" ht="11.1" customHeight="1">
      <c r="A30" s="13" t="s">
        <v>18</v>
      </c>
      <c r="B30" s="8">
        <v>25684</v>
      </c>
      <c r="C30" s="8">
        <v>16195</v>
      </c>
      <c r="D30" s="8">
        <v>1200</v>
      </c>
      <c r="E30" s="8">
        <v>6379</v>
      </c>
      <c r="F30" s="8">
        <v>11141</v>
      </c>
      <c r="G30" s="8">
        <v>1913</v>
      </c>
    </row>
    <row r="31" spans="1:7" ht="11.1" customHeight="1">
      <c r="A31" s="13" t="s">
        <v>71</v>
      </c>
      <c r="B31" s="8">
        <v>9250591</v>
      </c>
      <c r="C31" s="8">
        <v>7252507</v>
      </c>
      <c r="D31" s="8">
        <v>1662135</v>
      </c>
      <c r="E31" s="8">
        <v>2738987</v>
      </c>
      <c r="F31" s="8">
        <v>6256843</v>
      </c>
      <c r="G31" s="8">
        <v>1132381</v>
      </c>
    </row>
    <row r="32" spans="1:7" ht="11.1" customHeight="1">
      <c r="A32" s="14" t="s">
        <v>8</v>
      </c>
      <c r="B32" s="63">
        <v>9276275</v>
      </c>
      <c r="C32" s="63">
        <v>7268702</v>
      </c>
      <c r="D32" s="63">
        <v>1663335</v>
      </c>
      <c r="E32" s="63">
        <v>2745367</v>
      </c>
      <c r="F32" s="63">
        <v>6267984</v>
      </c>
      <c r="G32" s="63">
        <v>1134294</v>
      </c>
    </row>
    <row r="33" spans="1:7" ht="13.35" customHeight="1">
      <c r="A33" s="9" t="s">
        <v>14</v>
      </c>
      <c r="B33" s="8"/>
      <c r="C33" s="8"/>
      <c r="D33" s="8"/>
      <c r="E33" s="8"/>
      <c r="F33" s="8"/>
      <c r="G33" s="8"/>
    </row>
    <row r="34" spans="1:7" ht="11.1" customHeight="1">
      <c r="A34" s="13" t="s">
        <v>125</v>
      </c>
      <c r="B34" s="8">
        <v>3787162</v>
      </c>
      <c r="C34" s="8">
        <v>1128785</v>
      </c>
      <c r="D34" s="8">
        <v>139961</v>
      </c>
      <c r="E34" s="8">
        <v>1267092</v>
      </c>
      <c r="F34" s="56">
        <v>0</v>
      </c>
      <c r="G34" s="56">
        <v>0</v>
      </c>
    </row>
    <row r="35" spans="1:7" ht="11.1" customHeight="1">
      <c r="A35" s="13" t="s">
        <v>20</v>
      </c>
      <c r="B35" s="8" t="s">
        <v>140</v>
      </c>
      <c r="C35" s="8" t="s">
        <v>140</v>
      </c>
      <c r="D35" s="8" t="s">
        <v>140</v>
      </c>
      <c r="E35" s="8" t="s">
        <v>140</v>
      </c>
      <c r="F35" s="8">
        <v>543</v>
      </c>
      <c r="G35" s="8">
        <v>60</v>
      </c>
    </row>
    <row r="36" spans="1:7" ht="39.950000000000003" customHeight="1">
      <c r="A36" s="81" t="s">
        <v>72</v>
      </c>
      <c r="B36" s="81"/>
      <c r="C36" s="81"/>
      <c r="D36" s="81"/>
      <c r="E36" s="81"/>
      <c r="F36" s="81"/>
      <c r="G36" s="81"/>
    </row>
  </sheetData>
  <mergeCells count="3">
    <mergeCell ref="A36:G36"/>
    <mergeCell ref="A4:G4"/>
    <mergeCell ref="A20:G20"/>
  </mergeCells>
  <conditionalFormatting sqref="B6:G9 B11:G17 B10:C10 E10:G10 B19:G19 B18:F18">
    <cfRule type="cellIs" dxfId="147" priority="15" stopIfTrue="1" operator="equal">
      <formula>"."</formula>
    </cfRule>
  </conditionalFormatting>
  <conditionalFormatting sqref="B22:G25 B27:G33 B26:C26 E26:G26 B35:G35 B34:E34">
    <cfRule type="cellIs" dxfId="146" priority="13" stopIfTrue="1" operator="equal">
      <formula>"."</formula>
    </cfRule>
  </conditionalFormatting>
  <conditionalFormatting sqref="D10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G18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D26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F34:G34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85" customHeight="1"/>
  <cols>
    <col min="1" max="1" width="8.7109375" style="61" customWidth="1"/>
    <col min="2" max="2" width="2.140625" style="61" customWidth="1"/>
    <col min="3" max="3" width="7.85546875" style="61" customWidth="1"/>
    <col min="4" max="5" width="9.28515625" style="61" customWidth="1"/>
    <col min="6" max="11" width="9.140625" style="61" customWidth="1"/>
    <col min="12" max="16384" width="9.140625" style="61"/>
  </cols>
  <sheetData>
    <row r="1" spans="1:11" ht="16.5" customHeight="1">
      <c r="A1" s="17" t="s">
        <v>143</v>
      </c>
      <c r="D1" s="5"/>
      <c r="E1" s="5"/>
      <c r="F1" s="5"/>
      <c r="G1" s="5"/>
      <c r="H1" s="5"/>
      <c r="I1" s="5"/>
      <c r="J1" s="5"/>
      <c r="K1" s="5"/>
    </row>
    <row r="2" spans="1:11" ht="14.85" customHeight="1">
      <c r="A2" s="95" t="s">
        <v>87</v>
      </c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11" ht="16.5" customHeight="1">
      <c r="A3" s="96" t="s">
        <v>26</v>
      </c>
      <c r="B3" s="96"/>
      <c r="C3" s="97"/>
      <c r="D3" s="101" t="s">
        <v>1</v>
      </c>
      <c r="E3" s="83"/>
      <c r="F3" s="83" t="s">
        <v>22</v>
      </c>
      <c r="G3" s="83"/>
      <c r="H3" s="83"/>
      <c r="I3" s="83"/>
      <c r="J3" s="83"/>
      <c r="K3" s="84"/>
    </row>
    <row r="4" spans="1:11" ht="16.5" customHeight="1">
      <c r="A4" s="98"/>
      <c r="B4" s="98"/>
      <c r="C4" s="99"/>
      <c r="D4" s="102"/>
      <c r="E4" s="86"/>
      <c r="F4" s="86" t="s">
        <v>23</v>
      </c>
      <c r="G4" s="86"/>
      <c r="H4" s="86"/>
      <c r="I4" s="86"/>
      <c r="J4" s="86" t="s">
        <v>24</v>
      </c>
      <c r="K4" s="87"/>
    </row>
    <row r="5" spans="1:11" ht="24.75" customHeight="1">
      <c r="A5" s="98"/>
      <c r="B5" s="98"/>
      <c r="C5" s="99"/>
      <c r="D5" s="102"/>
      <c r="E5" s="86"/>
      <c r="F5" s="86" t="s">
        <v>2</v>
      </c>
      <c r="G5" s="86"/>
      <c r="H5" s="86" t="s">
        <v>25</v>
      </c>
      <c r="I5" s="86"/>
      <c r="J5" s="86" t="s">
        <v>88</v>
      </c>
      <c r="K5" s="87"/>
    </row>
    <row r="6" spans="1:11" ht="41.25" customHeight="1">
      <c r="A6" s="98"/>
      <c r="B6" s="98"/>
      <c r="C6" s="99"/>
      <c r="D6" s="78" t="s">
        <v>27</v>
      </c>
      <c r="E6" s="75" t="s">
        <v>28</v>
      </c>
      <c r="F6" s="75" t="s">
        <v>27</v>
      </c>
      <c r="G6" s="75" t="s">
        <v>28</v>
      </c>
      <c r="H6" s="75" t="s">
        <v>27</v>
      </c>
      <c r="I6" s="75" t="s">
        <v>28</v>
      </c>
      <c r="J6" s="75" t="s">
        <v>27</v>
      </c>
      <c r="K6" s="76" t="s">
        <v>28</v>
      </c>
    </row>
    <row r="7" spans="1:11" ht="41.25" customHeight="1">
      <c r="A7" s="100" t="s">
        <v>5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spans="1:11" ht="7.5" customHeight="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ht="18.75" customHeight="1">
      <c r="A9" s="37" t="s">
        <v>83</v>
      </c>
      <c r="B9" s="64"/>
      <c r="C9" s="13"/>
      <c r="D9" s="56">
        <v>1842</v>
      </c>
      <c r="E9" s="56">
        <v>1756</v>
      </c>
      <c r="F9" s="56">
        <v>1568</v>
      </c>
      <c r="G9" s="56">
        <v>1504</v>
      </c>
      <c r="H9" s="56">
        <v>271</v>
      </c>
      <c r="I9" s="56">
        <v>249</v>
      </c>
      <c r="J9" s="56">
        <v>3</v>
      </c>
      <c r="K9" s="56">
        <v>3</v>
      </c>
    </row>
    <row r="10" spans="1:11" ht="18.75" customHeight="1">
      <c r="A10" s="37" t="s">
        <v>74</v>
      </c>
      <c r="B10" s="64" t="s">
        <v>73</v>
      </c>
      <c r="C10" s="35" t="s">
        <v>76</v>
      </c>
      <c r="D10" s="56">
        <v>1909</v>
      </c>
      <c r="E10" s="56">
        <v>1904</v>
      </c>
      <c r="F10" s="56" t="s">
        <v>150</v>
      </c>
      <c r="G10" s="56" t="s">
        <v>150</v>
      </c>
      <c r="H10" s="56" t="s">
        <v>150</v>
      </c>
      <c r="I10" s="56" t="s">
        <v>150</v>
      </c>
      <c r="J10" s="56" t="s">
        <v>150</v>
      </c>
      <c r="K10" s="56" t="s">
        <v>150</v>
      </c>
    </row>
    <row r="11" spans="1:11" ht="18.75" customHeight="1">
      <c r="A11" s="37" t="s">
        <v>76</v>
      </c>
      <c r="B11" s="64" t="s">
        <v>73</v>
      </c>
      <c r="C11" s="35" t="s">
        <v>77</v>
      </c>
      <c r="D11" s="56">
        <v>8827</v>
      </c>
      <c r="E11" s="56">
        <v>8772</v>
      </c>
      <c r="F11" s="56">
        <v>7531</v>
      </c>
      <c r="G11" s="56">
        <v>7501</v>
      </c>
      <c r="H11" s="56">
        <v>1290</v>
      </c>
      <c r="I11" s="56">
        <v>1265</v>
      </c>
      <c r="J11" s="56">
        <v>6</v>
      </c>
      <c r="K11" s="56">
        <v>6</v>
      </c>
    </row>
    <row r="12" spans="1:11" ht="18.75" customHeight="1">
      <c r="A12" s="37" t="s">
        <v>77</v>
      </c>
      <c r="B12" s="64" t="s">
        <v>73</v>
      </c>
      <c r="C12" s="35" t="s">
        <v>82</v>
      </c>
      <c r="D12" s="56">
        <v>5027</v>
      </c>
      <c r="E12" s="56">
        <v>5004</v>
      </c>
      <c r="F12" s="56">
        <v>4284</v>
      </c>
      <c r="G12" s="56">
        <v>4269</v>
      </c>
      <c r="H12" s="56">
        <v>736</v>
      </c>
      <c r="I12" s="56">
        <v>728</v>
      </c>
      <c r="J12" s="56">
        <v>7</v>
      </c>
      <c r="K12" s="56">
        <v>7</v>
      </c>
    </row>
    <row r="13" spans="1:11" ht="18.75" customHeight="1">
      <c r="A13" s="37" t="s">
        <v>75</v>
      </c>
      <c r="B13" s="64" t="s">
        <v>73</v>
      </c>
      <c r="C13" s="35" t="s">
        <v>78</v>
      </c>
      <c r="D13" s="56">
        <v>4288</v>
      </c>
      <c r="E13" s="56">
        <v>4256</v>
      </c>
      <c r="F13" s="56">
        <v>3597</v>
      </c>
      <c r="G13" s="56">
        <v>3590</v>
      </c>
      <c r="H13" s="56">
        <v>684</v>
      </c>
      <c r="I13" s="56">
        <v>659</v>
      </c>
      <c r="J13" s="56">
        <v>7</v>
      </c>
      <c r="K13" s="56">
        <v>7</v>
      </c>
    </row>
    <row r="14" spans="1:11" ht="18.75" customHeight="1">
      <c r="A14" s="37" t="s">
        <v>78</v>
      </c>
      <c r="B14" s="64" t="s">
        <v>73</v>
      </c>
      <c r="C14" s="35" t="s">
        <v>79</v>
      </c>
      <c r="D14" s="56">
        <v>2047</v>
      </c>
      <c r="E14" s="56">
        <v>2011</v>
      </c>
      <c r="F14" s="56">
        <v>1675</v>
      </c>
      <c r="G14" s="56">
        <v>1666</v>
      </c>
      <c r="H14" s="56">
        <v>368</v>
      </c>
      <c r="I14" s="56">
        <v>341</v>
      </c>
      <c r="J14" s="56">
        <v>4</v>
      </c>
      <c r="K14" s="56">
        <v>4</v>
      </c>
    </row>
    <row r="15" spans="1:11" ht="18.75" customHeight="1">
      <c r="A15" s="37" t="s">
        <v>79</v>
      </c>
      <c r="B15" s="64" t="s">
        <v>73</v>
      </c>
      <c r="C15" s="35" t="s">
        <v>80</v>
      </c>
      <c r="D15" s="56">
        <v>1669</v>
      </c>
      <c r="E15" s="56">
        <v>1645</v>
      </c>
      <c r="F15" s="56">
        <v>1370</v>
      </c>
      <c r="G15" s="56">
        <v>1363</v>
      </c>
      <c r="H15" s="56">
        <v>295</v>
      </c>
      <c r="I15" s="56">
        <v>278</v>
      </c>
      <c r="J15" s="56">
        <v>4</v>
      </c>
      <c r="K15" s="56">
        <v>4</v>
      </c>
    </row>
    <row r="16" spans="1:11" ht="18.75" customHeight="1">
      <c r="A16" s="37" t="s">
        <v>80</v>
      </c>
      <c r="B16" s="64" t="s">
        <v>73</v>
      </c>
      <c r="C16" s="35" t="s">
        <v>81</v>
      </c>
      <c r="D16" s="56">
        <v>2057</v>
      </c>
      <c r="E16" s="56">
        <v>2028</v>
      </c>
      <c r="F16" s="56">
        <v>1577</v>
      </c>
      <c r="G16" s="56">
        <v>1569</v>
      </c>
      <c r="H16" s="56">
        <v>477</v>
      </c>
      <c r="I16" s="56">
        <v>456</v>
      </c>
      <c r="J16" s="56">
        <v>3</v>
      </c>
      <c r="K16" s="56">
        <v>3</v>
      </c>
    </row>
    <row r="17" spans="1:11" ht="18.75" customHeight="1">
      <c r="A17" s="38" t="s">
        <v>85</v>
      </c>
      <c r="B17" s="64" t="s">
        <v>73</v>
      </c>
      <c r="C17" s="35" t="s">
        <v>84</v>
      </c>
      <c r="D17" s="56">
        <v>215</v>
      </c>
      <c r="E17" s="56">
        <v>205</v>
      </c>
      <c r="F17" s="56" t="s">
        <v>150</v>
      </c>
      <c r="G17" s="56" t="s">
        <v>150</v>
      </c>
      <c r="H17" s="56" t="s">
        <v>150</v>
      </c>
      <c r="I17" s="56" t="s">
        <v>150</v>
      </c>
      <c r="J17" s="56" t="s">
        <v>150</v>
      </c>
      <c r="K17" s="56" t="s">
        <v>150</v>
      </c>
    </row>
    <row r="18" spans="1:11" ht="18.75" customHeight="1">
      <c r="A18" s="12" t="s">
        <v>86</v>
      </c>
      <c r="B18" s="2"/>
      <c r="C18" s="13"/>
      <c r="D18" s="56">
        <v>131</v>
      </c>
      <c r="E18" s="56">
        <v>124</v>
      </c>
      <c r="F18" s="56">
        <v>73</v>
      </c>
      <c r="G18" s="56">
        <v>73</v>
      </c>
      <c r="H18" s="56">
        <v>58</v>
      </c>
      <c r="I18" s="56">
        <v>51</v>
      </c>
      <c r="J18" s="56">
        <v>0</v>
      </c>
      <c r="K18" s="56">
        <v>0</v>
      </c>
    </row>
    <row r="19" spans="1:11" ht="18.75" customHeight="1">
      <c r="A19" s="36" t="s">
        <v>1</v>
      </c>
      <c r="B19" s="2"/>
      <c r="C19" s="9"/>
      <c r="D19" s="66">
        <v>28012</v>
      </c>
      <c r="E19" s="66">
        <v>27705</v>
      </c>
      <c r="F19" s="66">
        <v>23337</v>
      </c>
      <c r="G19" s="66">
        <v>23196</v>
      </c>
      <c r="H19" s="66">
        <v>4638</v>
      </c>
      <c r="I19" s="66">
        <v>4472</v>
      </c>
      <c r="J19" s="66">
        <v>37</v>
      </c>
      <c r="K19" s="66">
        <v>37</v>
      </c>
    </row>
    <row r="20" spans="1:11" ht="11.25" customHeight="1">
      <c r="A20" s="38" t="s">
        <v>126</v>
      </c>
      <c r="B20" s="65"/>
      <c r="C20" s="13"/>
      <c r="D20" s="56"/>
      <c r="E20" s="56"/>
      <c r="F20" s="56"/>
      <c r="G20" s="56"/>
      <c r="H20" s="56"/>
      <c r="I20" s="56"/>
      <c r="J20" s="56"/>
      <c r="K20" s="56"/>
    </row>
    <row r="21" spans="1:11" ht="21.75" customHeight="1">
      <c r="A21" s="93" t="s">
        <v>125</v>
      </c>
      <c r="B21" s="93"/>
      <c r="C21" s="94"/>
      <c r="D21" s="56">
        <v>8976</v>
      </c>
      <c r="E21" s="56">
        <v>0</v>
      </c>
      <c r="F21" s="56">
        <v>5410</v>
      </c>
      <c r="G21" s="56">
        <v>0</v>
      </c>
      <c r="H21" s="56">
        <v>3554</v>
      </c>
      <c r="I21" s="56">
        <v>0</v>
      </c>
      <c r="J21" s="56">
        <v>12</v>
      </c>
      <c r="K21" s="56">
        <v>0</v>
      </c>
    </row>
    <row r="22" spans="1:11" ht="41.25" customHeight="1">
      <c r="A22" s="92" t="s">
        <v>6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</row>
    <row r="23" spans="1:11" ht="7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</row>
    <row r="24" spans="1:11" ht="18.75" customHeight="1">
      <c r="A24" s="37" t="s">
        <v>83</v>
      </c>
      <c r="B24" s="64"/>
      <c r="C24" s="13"/>
      <c r="D24" s="56">
        <v>4759</v>
      </c>
      <c r="E24" s="56">
        <v>1014</v>
      </c>
      <c r="F24" s="56">
        <v>4080</v>
      </c>
      <c r="G24" s="56">
        <v>875</v>
      </c>
      <c r="H24" s="56">
        <v>670</v>
      </c>
      <c r="I24" s="56">
        <v>139</v>
      </c>
      <c r="J24" s="56">
        <v>8</v>
      </c>
      <c r="K24" s="56">
        <v>1</v>
      </c>
    </row>
    <row r="25" spans="1:11" ht="18.75" customHeight="1">
      <c r="A25" s="37" t="s">
        <v>74</v>
      </c>
      <c r="B25" s="64" t="s">
        <v>73</v>
      </c>
      <c r="C25" s="35" t="s">
        <v>76</v>
      </c>
      <c r="D25" s="56">
        <v>14087</v>
      </c>
      <c r="E25" s="56">
        <v>2734</v>
      </c>
      <c r="F25" s="56" t="s">
        <v>150</v>
      </c>
      <c r="G25" s="56" t="s">
        <v>150</v>
      </c>
      <c r="H25" s="56" t="s">
        <v>150</v>
      </c>
      <c r="I25" s="56" t="s">
        <v>150</v>
      </c>
      <c r="J25" s="56" t="s">
        <v>150</v>
      </c>
      <c r="K25" s="56" t="s">
        <v>150</v>
      </c>
    </row>
    <row r="26" spans="1:11" ht="18.75" customHeight="1">
      <c r="A26" s="37" t="s">
        <v>76</v>
      </c>
      <c r="B26" s="64" t="s">
        <v>73</v>
      </c>
      <c r="C26" s="35" t="s">
        <v>77</v>
      </c>
      <c r="D26" s="56">
        <v>237412</v>
      </c>
      <c r="E26" s="56">
        <v>44809</v>
      </c>
      <c r="F26" s="56">
        <v>203264</v>
      </c>
      <c r="G26" s="56">
        <v>39159</v>
      </c>
      <c r="H26" s="56">
        <v>33939</v>
      </c>
      <c r="I26" s="56">
        <v>5625</v>
      </c>
      <c r="J26" s="56">
        <v>209</v>
      </c>
      <c r="K26" s="56">
        <v>24</v>
      </c>
    </row>
    <row r="27" spans="1:11" ht="18.75" customHeight="1">
      <c r="A27" s="37" t="s">
        <v>77</v>
      </c>
      <c r="B27" s="64" t="s">
        <v>73</v>
      </c>
      <c r="C27" s="35" t="s">
        <v>82</v>
      </c>
      <c r="D27" s="56">
        <v>361971</v>
      </c>
      <c r="E27" s="56">
        <v>69595</v>
      </c>
      <c r="F27" s="56">
        <v>308585</v>
      </c>
      <c r="G27" s="56">
        <v>61792</v>
      </c>
      <c r="H27" s="56">
        <v>52950</v>
      </c>
      <c r="I27" s="56">
        <v>7769</v>
      </c>
      <c r="J27" s="56">
        <v>437</v>
      </c>
      <c r="K27" s="56">
        <v>34</v>
      </c>
    </row>
    <row r="28" spans="1:11" ht="18.75" customHeight="1">
      <c r="A28" s="37" t="s">
        <v>75</v>
      </c>
      <c r="B28" s="64" t="s">
        <v>73</v>
      </c>
      <c r="C28" s="35" t="s">
        <v>78</v>
      </c>
      <c r="D28" s="56">
        <v>608124</v>
      </c>
      <c r="E28" s="56">
        <v>117930</v>
      </c>
      <c r="F28" s="56">
        <v>509059</v>
      </c>
      <c r="G28" s="56">
        <v>104445</v>
      </c>
      <c r="H28" s="56">
        <v>98051</v>
      </c>
      <c r="I28" s="56">
        <v>13346</v>
      </c>
      <c r="J28" s="56">
        <v>1014</v>
      </c>
      <c r="K28" s="56">
        <v>139</v>
      </c>
    </row>
    <row r="29" spans="1:11" ht="18.75" customHeight="1">
      <c r="A29" s="37" t="s">
        <v>78</v>
      </c>
      <c r="B29" s="64" t="s">
        <v>73</v>
      </c>
      <c r="C29" s="35" t="s">
        <v>79</v>
      </c>
      <c r="D29" s="56">
        <v>502087</v>
      </c>
      <c r="E29" s="56">
        <v>91120</v>
      </c>
      <c r="F29" s="56">
        <v>410923</v>
      </c>
      <c r="G29" s="56">
        <v>80975</v>
      </c>
      <c r="H29" s="56">
        <v>90215</v>
      </c>
      <c r="I29" s="56">
        <v>10019</v>
      </c>
      <c r="J29" s="56">
        <v>950</v>
      </c>
      <c r="K29" s="56">
        <v>125</v>
      </c>
    </row>
    <row r="30" spans="1:11" ht="18.75" customHeight="1">
      <c r="A30" s="37" t="s">
        <v>79</v>
      </c>
      <c r="B30" s="64" t="s">
        <v>73</v>
      </c>
      <c r="C30" s="35" t="s">
        <v>80</v>
      </c>
      <c r="D30" s="56">
        <v>634855</v>
      </c>
      <c r="E30" s="56">
        <v>127553</v>
      </c>
      <c r="F30" s="56">
        <v>520464</v>
      </c>
      <c r="G30" s="56">
        <v>112511</v>
      </c>
      <c r="H30" s="56">
        <v>112792</v>
      </c>
      <c r="I30" s="56">
        <v>14806</v>
      </c>
      <c r="J30" s="56">
        <v>1599</v>
      </c>
      <c r="K30" s="56">
        <v>236</v>
      </c>
    </row>
    <row r="31" spans="1:11" ht="18.75" customHeight="1">
      <c r="A31" s="37" t="s">
        <v>80</v>
      </c>
      <c r="B31" s="64" t="s">
        <v>73</v>
      </c>
      <c r="C31" s="35" t="s">
        <v>81</v>
      </c>
      <c r="D31" s="56">
        <v>2008024</v>
      </c>
      <c r="E31" s="56">
        <v>380821</v>
      </c>
      <c r="F31" s="56">
        <v>1473137</v>
      </c>
      <c r="G31" s="56">
        <v>323875</v>
      </c>
      <c r="H31" s="56">
        <v>531443</v>
      </c>
      <c r="I31" s="56">
        <v>56254</v>
      </c>
      <c r="J31" s="56">
        <v>3444</v>
      </c>
      <c r="K31" s="56">
        <v>692</v>
      </c>
    </row>
    <row r="32" spans="1:11" ht="18.75" customHeight="1">
      <c r="A32" s="38" t="s">
        <v>85</v>
      </c>
      <c r="B32" s="64" t="s">
        <v>73</v>
      </c>
      <c r="C32" s="35" t="s">
        <v>84</v>
      </c>
      <c r="D32" s="56">
        <v>733212</v>
      </c>
      <c r="E32" s="56">
        <v>111005</v>
      </c>
      <c r="F32" s="56" t="s">
        <v>150</v>
      </c>
      <c r="G32" s="56" t="s">
        <v>150</v>
      </c>
      <c r="H32" s="56" t="s">
        <v>150</v>
      </c>
      <c r="I32" s="56" t="s">
        <v>150</v>
      </c>
      <c r="J32" s="56" t="s">
        <v>150</v>
      </c>
      <c r="K32" s="56" t="s">
        <v>150</v>
      </c>
    </row>
    <row r="33" spans="1:11" ht="18.75" customHeight="1">
      <c r="A33" s="12" t="s">
        <v>86</v>
      </c>
      <c r="B33" s="2"/>
      <c r="C33" s="13"/>
      <c r="D33" s="56">
        <v>1163454</v>
      </c>
      <c r="E33" s="56">
        <v>187712</v>
      </c>
      <c r="F33" s="56">
        <v>677880</v>
      </c>
      <c r="G33" s="56">
        <v>150096</v>
      </c>
      <c r="H33" s="56">
        <v>485574</v>
      </c>
      <c r="I33" s="56">
        <v>37615</v>
      </c>
      <c r="J33" s="56">
        <v>0</v>
      </c>
      <c r="K33" s="56">
        <v>0</v>
      </c>
    </row>
    <row r="34" spans="1:11" ht="18.75" customHeight="1">
      <c r="A34" s="36" t="s">
        <v>1</v>
      </c>
      <c r="B34" s="2"/>
      <c r="C34" s="9"/>
      <c r="D34" s="66">
        <v>6267984</v>
      </c>
      <c r="E34" s="66">
        <v>1134294</v>
      </c>
      <c r="F34" s="66">
        <v>4561932</v>
      </c>
      <c r="G34" s="66">
        <v>963580</v>
      </c>
      <c r="H34" s="66">
        <v>1694911</v>
      </c>
      <c r="I34" s="66">
        <v>168801</v>
      </c>
      <c r="J34" s="66">
        <v>11141</v>
      </c>
      <c r="K34" s="66">
        <v>1913</v>
      </c>
    </row>
    <row r="35" spans="1:11" ht="11.25" customHeight="1">
      <c r="A35" s="38" t="s">
        <v>126</v>
      </c>
      <c r="B35" s="65"/>
      <c r="C35" s="13"/>
      <c r="D35" s="56"/>
      <c r="E35" s="56"/>
      <c r="F35" s="56"/>
      <c r="G35" s="56"/>
      <c r="H35" s="56"/>
      <c r="I35" s="56"/>
      <c r="J35" s="56"/>
      <c r="K35" s="56"/>
    </row>
    <row r="36" spans="1:11" ht="21.75" customHeight="1">
      <c r="A36" s="93" t="s">
        <v>125</v>
      </c>
      <c r="B36" s="93"/>
      <c r="C36" s="94"/>
      <c r="D36" s="56">
        <v>0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</row>
    <row r="37" spans="1:11" ht="39.75" customHeight="1">
      <c r="A37" s="81" t="s">
        <v>127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conditionalFormatting sqref="K32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D19:K19 D17:I18 D9:K16">
    <cfRule type="cellIs" dxfId="135" priority="55" stopIfTrue="1" operator="equal">
      <formula>"."</formula>
    </cfRule>
    <cfRule type="cellIs" dxfId="134" priority="56" stopIfTrue="1" operator="equal">
      <formula>"..."</formula>
    </cfRule>
  </conditionalFormatting>
  <conditionalFormatting sqref="J17">
    <cfRule type="cellIs" dxfId="133" priority="53" stopIfTrue="1" operator="equal">
      <formula>"."</formula>
    </cfRule>
    <cfRule type="cellIs" dxfId="132" priority="54" stopIfTrue="1" operator="equal">
      <formula>"..."</formula>
    </cfRule>
  </conditionalFormatting>
  <conditionalFormatting sqref="K17">
    <cfRule type="cellIs" dxfId="131" priority="49" stopIfTrue="1" operator="equal">
      <formula>"."</formula>
    </cfRule>
    <cfRule type="cellIs" dxfId="130" priority="50" stopIfTrue="1" operator="equal">
      <formula>"..."</formula>
    </cfRule>
  </conditionalFormatting>
  <conditionalFormatting sqref="D24:K31 D34:K34 D32:I33">
    <cfRule type="cellIs" dxfId="129" priority="45" stopIfTrue="1" operator="equal">
      <formula>"."</formula>
    </cfRule>
    <cfRule type="cellIs" dxfId="128" priority="46" stopIfTrue="1" operator="equal">
      <formula>"..."</formula>
    </cfRule>
  </conditionalFormatting>
  <conditionalFormatting sqref="J32">
    <cfRule type="cellIs" dxfId="127" priority="37" stopIfTrue="1" operator="equal">
      <formula>"."</formula>
    </cfRule>
    <cfRule type="cellIs" dxfId="126" priority="38" stopIfTrue="1" operator="equal">
      <formula>"..."</formula>
    </cfRule>
  </conditionalFormatting>
  <conditionalFormatting sqref="D20:I20 D21 F21 H21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K20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J20:J21">
    <cfRule type="cellIs" dxfId="121" priority="27" stopIfTrue="1" operator="equal">
      <formula>"."</formula>
    </cfRule>
    <cfRule type="cellIs" dxfId="120" priority="28" stopIfTrue="1" operator="equal">
      <formula>"..."</formula>
    </cfRule>
  </conditionalFormatting>
  <conditionalFormatting sqref="D35:I35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K35">
    <cfRule type="cellIs" dxfId="117" priority="17" stopIfTrue="1" operator="equal">
      <formula>"."</formula>
    </cfRule>
    <cfRule type="cellIs" dxfId="116" priority="18" stopIfTrue="1" operator="equal">
      <formula>"..."</formula>
    </cfRule>
  </conditionalFormatting>
  <conditionalFormatting sqref="J35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J18:K18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E21">
    <cfRule type="cellIs" dxfId="111" priority="11" stopIfTrue="1" operator="equal">
      <formula>"."</formula>
    </cfRule>
    <cfRule type="cellIs" dxfId="110" priority="12" stopIfTrue="1" operator="equal">
      <formula>"..."</formula>
    </cfRule>
  </conditionalFormatting>
  <conditionalFormatting sqref="G21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I21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K21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D36:K36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J33:K33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300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85" customHeight="1"/>
  <cols>
    <col min="1" max="1" width="8.7109375" style="68" customWidth="1"/>
    <col min="2" max="2" width="2.140625" style="68" customWidth="1"/>
    <col min="3" max="3" width="7.85546875" style="68" customWidth="1"/>
    <col min="4" max="6" width="10.5703125" style="68" customWidth="1"/>
    <col min="7" max="10" width="10.42578125" style="68" customWidth="1"/>
    <col min="11" max="16384" width="9.140625" style="68"/>
  </cols>
  <sheetData>
    <row r="1" spans="1:10" ht="16.5" customHeight="1">
      <c r="A1" s="16" t="s">
        <v>144</v>
      </c>
      <c r="D1" s="15"/>
      <c r="E1" s="15"/>
      <c r="F1" s="15"/>
      <c r="G1" s="15"/>
      <c r="H1" s="15"/>
      <c r="I1" s="15"/>
      <c r="J1" s="15"/>
    </row>
    <row r="2" spans="1:10" s="69" customFormat="1" ht="14.85" customHeight="1">
      <c r="A2" s="103" t="s">
        <v>90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ht="16.5" customHeight="1">
      <c r="A3" s="118" t="s">
        <v>34</v>
      </c>
      <c r="B3" s="118"/>
      <c r="C3" s="119"/>
      <c r="D3" s="108" t="s">
        <v>1</v>
      </c>
      <c r="E3" s="111" t="s">
        <v>30</v>
      </c>
      <c r="F3" s="111"/>
      <c r="G3" s="111"/>
      <c r="H3" s="111"/>
      <c r="I3" s="111"/>
      <c r="J3" s="112"/>
    </row>
    <row r="4" spans="1:10" ht="16.5" customHeight="1">
      <c r="A4" s="120"/>
      <c r="B4" s="120"/>
      <c r="C4" s="121"/>
      <c r="D4" s="109"/>
      <c r="E4" s="113" t="s">
        <v>31</v>
      </c>
      <c r="F4" s="113"/>
      <c r="G4" s="113"/>
      <c r="H4" s="113"/>
      <c r="I4" s="114" t="s">
        <v>32</v>
      </c>
      <c r="J4" s="115"/>
    </row>
    <row r="5" spans="1:10" ht="8.25" customHeight="1">
      <c r="A5" s="120"/>
      <c r="B5" s="120"/>
      <c r="C5" s="121"/>
      <c r="D5" s="109"/>
      <c r="E5" s="113"/>
      <c r="F5" s="113"/>
      <c r="G5" s="113"/>
      <c r="H5" s="113"/>
      <c r="I5" s="116" t="s">
        <v>38</v>
      </c>
      <c r="J5" s="106" t="s">
        <v>39</v>
      </c>
    </row>
    <row r="6" spans="1:10" ht="16.5" customHeight="1">
      <c r="A6" s="122"/>
      <c r="B6" s="122"/>
      <c r="C6" s="123"/>
      <c r="D6" s="110"/>
      <c r="E6" s="80" t="s">
        <v>33</v>
      </c>
      <c r="F6" s="80" t="s">
        <v>35</v>
      </c>
      <c r="G6" s="80" t="s">
        <v>36</v>
      </c>
      <c r="H6" s="80" t="s">
        <v>37</v>
      </c>
      <c r="I6" s="117"/>
      <c r="J6" s="107"/>
    </row>
    <row r="7" spans="1:10" ht="33" customHeight="1">
      <c r="A7" s="105" t="s">
        <v>110</v>
      </c>
      <c r="B7" s="105"/>
      <c r="C7" s="105"/>
      <c r="D7" s="105"/>
      <c r="E7" s="105"/>
      <c r="F7" s="105"/>
      <c r="G7" s="105"/>
      <c r="H7" s="105"/>
      <c r="I7" s="105"/>
      <c r="J7" s="105"/>
    </row>
    <row r="8" spans="1:10" ht="4.5" customHeight="1">
      <c r="C8" s="39"/>
      <c r="D8" s="39"/>
      <c r="E8" s="39"/>
      <c r="F8" s="39"/>
      <c r="G8" s="39"/>
      <c r="H8" s="39"/>
      <c r="I8" s="39"/>
      <c r="J8" s="39"/>
    </row>
    <row r="9" spans="1:10" ht="14.25" customHeight="1">
      <c r="A9" s="37" t="s">
        <v>83</v>
      </c>
      <c r="B9" s="64"/>
      <c r="C9" s="13"/>
      <c r="D9" s="56">
        <v>1568</v>
      </c>
      <c r="E9" s="56">
        <v>95</v>
      </c>
      <c r="F9" s="56">
        <v>6</v>
      </c>
      <c r="G9" s="56">
        <v>69</v>
      </c>
      <c r="H9" s="56">
        <v>20</v>
      </c>
      <c r="I9" s="56">
        <v>771</v>
      </c>
      <c r="J9" s="56">
        <v>702</v>
      </c>
    </row>
    <row r="10" spans="1:10" ht="14.25" customHeight="1">
      <c r="A10" s="37" t="s">
        <v>74</v>
      </c>
      <c r="B10" s="64" t="s">
        <v>73</v>
      </c>
      <c r="C10" s="35" t="s">
        <v>76</v>
      </c>
      <c r="D10" s="56" t="s">
        <v>150</v>
      </c>
      <c r="E10" s="56">
        <v>62</v>
      </c>
      <c r="F10" s="56">
        <v>6</v>
      </c>
      <c r="G10" s="56">
        <v>40</v>
      </c>
      <c r="H10" s="56">
        <v>16</v>
      </c>
      <c r="I10" s="56" t="s">
        <v>150</v>
      </c>
      <c r="J10" s="56">
        <v>530</v>
      </c>
    </row>
    <row r="11" spans="1:10" ht="14.25" customHeight="1">
      <c r="A11" s="37" t="s">
        <v>76</v>
      </c>
      <c r="B11" s="64" t="s">
        <v>73</v>
      </c>
      <c r="C11" s="35" t="s">
        <v>77</v>
      </c>
      <c r="D11" s="56">
        <v>7531</v>
      </c>
      <c r="E11" s="56">
        <v>674</v>
      </c>
      <c r="F11" s="56">
        <v>54</v>
      </c>
      <c r="G11" s="56">
        <v>466</v>
      </c>
      <c r="H11" s="56">
        <v>154</v>
      </c>
      <c r="I11" s="56">
        <v>4182</v>
      </c>
      <c r="J11" s="56">
        <v>2675</v>
      </c>
    </row>
    <row r="12" spans="1:10" ht="14.25" customHeight="1">
      <c r="A12" s="37" t="s">
        <v>77</v>
      </c>
      <c r="B12" s="64" t="s">
        <v>73</v>
      </c>
      <c r="C12" s="35" t="s">
        <v>82</v>
      </c>
      <c r="D12" s="56">
        <v>4284</v>
      </c>
      <c r="E12" s="56">
        <v>613</v>
      </c>
      <c r="F12" s="56">
        <v>51</v>
      </c>
      <c r="G12" s="56">
        <v>456</v>
      </c>
      <c r="H12" s="56">
        <v>106</v>
      </c>
      <c r="I12" s="56">
        <v>2180</v>
      </c>
      <c r="J12" s="56">
        <v>1491</v>
      </c>
    </row>
    <row r="13" spans="1:10" ht="14.25" customHeight="1">
      <c r="A13" s="37" t="s">
        <v>75</v>
      </c>
      <c r="B13" s="64" t="s">
        <v>73</v>
      </c>
      <c r="C13" s="35" t="s">
        <v>78</v>
      </c>
      <c r="D13" s="56">
        <v>3597</v>
      </c>
      <c r="E13" s="56">
        <v>814</v>
      </c>
      <c r="F13" s="56">
        <v>78</v>
      </c>
      <c r="G13" s="56">
        <v>630</v>
      </c>
      <c r="H13" s="56">
        <v>106</v>
      </c>
      <c r="I13" s="56">
        <v>1687</v>
      </c>
      <c r="J13" s="56">
        <v>1096</v>
      </c>
    </row>
    <row r="14" spans="1:10" ht="14.25" customHeight="1">
      <c r="A14" s="37" t="s">
        <v>78</v>
      </c>
      <c r="B14" s="64" t="s">
        <v>73</v>
      </c>
      <c r="C14" s="35" t="s">
        <v>79</v>
      </c>
      <c r="D14" s="56">
        <v>1675</v>
      </c>
      <c r="E14" s="56">
        <v>483</v>
      </c>
      <c r="F14" s="56">
        <v>56</v>
      </c>
      <c r="G14" s="56">
        <v>367</v>
      </c>
      <c r="H14" s="56">
        <v>60</v>
      </c>
      <c r="I14" s="56">
        <v>718</v>
      </c>
      <c r="J14" s="56">
        <v>474</v>
      </c>
    </row>
    <row r="15" spans="1:10" ht="14.25" customHeight="1">
      <c r="A15" s="37" t="s">
        <v>79</v>
      </c>
      <c r="B15" s="64" t="s">
        <v>73</v>
      </c>
      <c r="C15" s="35" t="s">
        <v>80</v>
      </c>
      <c r="D15" s="56">
        <v>1370</v>
      </c>
      <c r="E15" s="56">
        <v>479</v>
      </c>
      <c r="F15" s="56">
        <v>71</v>
      </c>
      <c r="G15" s="56">
        <v>361</v>
      </c>
      <c r="H15" s="56">
        <v>47</v>
      </c>
      <c r="I15" s="56">
        <v>517</v>
      </c>
      <c r="J15" s="56">
        <v>374</v>
      </c>
    </row>
    <row r="16" spans="1:10" ht="14.25" customHeight="1">
      <c r="A16" s="37" t="s">
        <v>80</v>
      </c>
      <c r="B16" s="64" t="s">
        <v>73</v>
      </c>
      <c r="C16" s="35" t="s">
        <v>81</v>
      </c>
      <c r="D16" s="56">
        <v>1577</v>
      </c>
      <c r="E16" s="56">
        <v>852</v>
      </c>
      <c r="F16" s="56">
        <v>143</v>
      </c>
      <c r="G16" s="56">
        <v>649</v>
      </c>
      <c r="H16" s="56">
        <v>60</v>
      </c>
      <c r="I16" s="56">
        <v>393</v>
      </c>
      <c r="J16" s="56">
        <v>332</v>
      </c>
    </row>
    <row r="17" spans="1:10" ht="14.25" customHeight="1">
      <c r="A17" s="38" t="s">
        <v>85</v>
      </c>
      <c r="B17" s="64" t="s">
        <v>73</v>
      </c>
      <c r="C17" s="35" t="s">
        <v>84</v>
      </c>
      <c r="D17" s="56" t="s">
        <v>150</v>
      </c>
      <c r="E17" s="56">
        <v>99</v>
      </c>
      <c r="F17" s="56" t="s">
        <v>150</v>
      </c>
      <c r="G17" s="56">
        <v>78</v>
      </c>
      <c r="H17" s="56" t="s">
        <v>150</v>
      </c>
      <c r="I17" s="56">
        <v>10</v>
      </c>
      <c r="J17" s="56" t="s">
        <v>150</v>
      </c>
    </row>
    <row r="18" spans="1:10" ht="14.25" customHeight="1">
      <c r="A18" s="12" t="s">
        <v>86</v>
      </c>
      <c r="B18" s="2"/>
      <c r="C18" s="13"/>
      <c r="D18" s="56">
        <v>73</v>
      </c>
      <c r="E18" s="56">
        <v>66</v>
      </c>
      <c r="F18" s="56" t="s">
        <v>150</v>
      </c>
      <c r="G18" s="56">
        <v>54</v>
      </c>
      <c r="H18" s="56" t="s">
        <v>150</v>
      </c>
      <c r="I18" s="56" t="s">
        <v>150</v>
      </c>
      <c r="J18" s="56" t="s">
        <v>150</v>
      </c>
    </row>
    <row r="19" spans="1:10" ht="14.25" customHeight="1">
      <c r="A19" s="36" t="s">
        <v>1</v>
      </c>
      <c r="B19" s="2"/>
      <c r="C19" s="9"/>
      <c r="D19" s="66">
        <v>23337</v>
      </c>
      <c r="E19" s="66">
        <v>4237</v>
      </c>
      <c r="F19" s="66">
        <v>486</v>
      </c>
      <c r="G19" s="66">
        <v>3170</v>
      </c>
      <c r="H19" s="66">
        <v>581</v>
      </c>
      <c r="I19" s="66">
        <v>11403</v>
      </c>
      <c r="J19" s="66">
        <v>7697</v>
      </c>
    </row>
    <row r="20" spans="1:10" ht="33" customHeight="1">
      <c r="A20" s="104" t="s">
        <v>111</v>
      </c>
      <c r="B20" s="104"/>
      <c r="C20" s="104"/>
      <c r="D20" s="104"/>
      <c r="E20" s="104"/>
      <c r="F20" s="104"/>
      <c r="G20" s="104"/>
      <c r="H20" s="104"/>
      <c r="I20" s="104"/>
      <c r="J20" s="104"/>
    </row>
    <row r="21" spans="1:10" ht="4.5" customHeight="1">
      <c r="C21" s="79"/>
      <c r="D21" s="79"/>
      <c r="E21" s="79"/>
      <c r="F21" s="79"/>
      <c r="G21" s="79"/>
      <c r="H21" s="79"/>
      <c r="I21" s="79"/>
      <c r="J21" s="79"/>
    </row>
    <row r="22" spans="1:10" ht="14.25" customHeight="1">
      <c r="A22" s="37" t="s">
        <v>83</v>
      </c>
      <c r="B22" s="64"/>
      <c r="C22" s="13"/>
      <c r="D22" s="56">
        <v>4080</v>
      </c>
      <c r="E22" s="56">
        <v>253</v>
      </c>
      <c r="F22" s="56">
        <v>19</v>
      </c>
      <c r="G22" s="56">
        <v>179</v>
      </c>
      <c r="H22" s="56">
        <v>55</v>
      </c>
      <c r="I22" s="56">
        <v>1950</v>
      </c>
      <c r="J22" s="56">
        <v>1877</v>
      </c>
    </row>
    <row r="23" spans="1:10" ht="14.25" customHeight="1">
      <c r="A23" s="37" t="s">
        <v>74</v>
      </c>
      <c r="B23" s="64" t="s">
        <v>73</v>
      </c>
      <c r="C23" s="35" t="s">
        <v>76</v>
      </c>
      <c r="D23" s="56" t="s">
        <v>150</v>
      </c>
      <c r="E23" s="56">
        <v>473</v>
      </c>
      <c r="F23" s="56">
        <v>52</v>
      </c>
      <c r="G23" s="56">
        <v>306</v>
      </c>
      <c r="H23" s="56">
        <v>116</v>
      </c>
      <c r="I23" s="56" t="s">
        <v>150</v>
      </c>
      <c r="J23" s="56">
        <v>3790</v>
      </c>
    </row>
    <row r="24" spans="1:10" ht="14.25" customHeight="1">
      <c r="A24" s="37" t="s">
        <v>76</v>
      </c>
      <c r="B24" s="64" t="s">
        <v>73</v>
      </c>
      <c r="C24" s="35" t="s">
        <v>77</v>
      </c>
      <c r="D24" s="56">
        <v>203264</v>
      </c>
      <c r="E24" s="56">
        <v>20129</v>
      </c>
      <c r="F24" s="56">
        <v>1657</v>
      </c>
      <c r="G24" s="56">
        <v>14063</v>
      </c>
      <c r="H24" s="56">
        <v>4409</v>
      </c>
      <c r="I24" s="56">
        <v>113582</v>
      </c>
      <c r="J24" s="56">
        <v>69552</v>
      </c>
    </row>
    <row r="25" spans="1:10" ht="14.25" customHeight="1">
      <c r="A25" s="37" t="s">
        <v>77</v>
      </c>
      <c r="B25" s="64" t="s">
        <v>73</v>
      </c>
      <c r="C25" s="35" t="s">
        <v>82</v>
      </c>
      <c r="D25" s="56">
        <v>308585</v>
      </c>
      <c r="E25" s="56">
        <v>45877</v>
      </c>
      <c r="F25" s="56">
        <v>3767</v>
      </c>
      <c r="G25" s="56">
        <v>34174</v>
      </c>
      <c r="H25" s="56">
        <v>7936</v>
      </c>
      <c r="I25" s="56">
        <v>155657</v>
      </c>
      <c r="J25" s="56">
        <v>107052</v>
      </c>
    </row>
    <row r="26" spans="1:10" ht="14.25" customHeight="1">
      <c r="A26" s="37" t="s">
        <v>75</v>
      </c>
      <c r="B26" s="64" t="s">
        <v>73</v>
      </c>
      <c r="C26" s="35" t="s">
        <v>78</v>
      </c>
      <c r="D26" s="56">
        <v>509059</v>
      </c>
      <c r="E26" s="56">
        <v>117994</v>
      </c>
      <c r="F26" s="56">
        <v>11579</v>
      </c>
      <c r="G26" s="56">
        <v>91143</v>
      </c>
      <c r="H26" s="56">
        <v>15272</v>
      </c>
      <c r="I26" s="56">
        <v>238104</v>
      </c>
      <c r="J26" s="56">
        <v>152962</v>
      </c>
    </row>
    <row r="27" spans="1:10" ht="14.25" customHeight="1">
      <c r="A27" s="37" t="s">
        <v>78</v>
      </c>
      <c r="B27" s="64" t="s">
        <v>73</v>
      </c>
      <c r="C27" s="35" t="s">
        <v>79</v>
      </c>
      <c r="D27" s="56">
        <v>410923</v>
      </c>
      <c r="E27" s="56">
        <v>119646</v>
      </c>
      <c r="F27" s="56">
        <v>13650</v>
      </c>
      <c r="G27" s="56">
        <v>91320</v>
      </c>
      <c r="H27" s="56">
        <v>14676</v>
      </c>
      <c r="I27" s="56">
        <v>174129</v>
      </c>
      <c r="J27" s="56">
        <v>117148</v>
      </c>
    </row>
    <row r="28" spans="1:10" ht="14.25" customHeight="1">
      <c r="A28" s="37" t="s">
        <v>79</v>
      </c>
      <c r="B28" s="64" t="s">
        <v>73</v>
      </c>
      <c r="C28" s="35" t="s">
        <v>80</v>
      </c>
      <c r="D28" s="56">
        <v>520464</v>
      </c>
      <c r="E28" s="56">
        <v>184561</v>
      </c>
      <c r="F28" s="56">
        <v>27047</v>
      </c>
      <c r="G28" s="56">
        <v>139230</v>
      </c>
      <c r="H28" s="56">
        <v>18285</v>
      </c>
      <c r="I28" s="56">
        <v>194831</v>
      </c>
      <c r="J28" s="56">
        <v>141072</v>
      </c>
    </row>
    <row r="29" spans="1:10" ht="14.25" customHeight="1">
      <c r="A29" s="37" t="s">
        <v>80</v>
      </c>
      <c r="B29" s="64" t="s">
        <v>73</v>
      </c>
      <c r="C29" s="35" t="s">
        <v>81</v>
      </c>
      <c r="D29" s="56">
        <v>1473137</v>
      </c>
      <c r="E29" s="56">
        <v>851878</v>
      </c>
      <c r="F29" s="56">
        <v>143144</v>
      </c>
      <c r="G29" s="56">
        <v>650083</v>
      </c>
      <c r="H29" s="56">
        <v>58651</v>
      </c>
      <c r="I29" s="56">
        <v>330160</v>
      </c>
      <c r="J29" s="56">
        <v>291100</v>
      </c>
    </row>
    <row r="30" spans="1:10" ht="14.25" customHeight="1">
      <c r="A30" s="38" t="s">
        <v>85</v>
      </c>
      <c r="B30" s="64" t="s">
        <v>73</v>
      </c>
      <c r="C30" s="35" t="s">
        <v>84</v>
      </c>
      <c r="D30" s="56" t="s">
        <v>150</v>
      </c>
      <c r="E30" s="56">
        <v>350028</v>
      </c>
      <c r="F30" s="56" t="s">
        <v>150</v>
      </c>
      <c r="G30" s="56">
        <v>280485</v>
      </c>
      <c r="H30" s="56" t="s">
        <v>150</v>
      </c>
      <c r="I30" s="56">
        <v>30321</v>
      </c>
      <c r="J30" s="56" t="s">
        <v>150</v>
      </c>
    </row>
    <row r="31" spans="1:10" ht="14.25" customHeight="1">
      <c r="A31" s="12" t="s">
        <v>86</v>
      </c>
      <c r="B31" s="2"/>
      <c r="C31" s="13"/>
      <c r="D31" s="56">
        <v>677880</v>
      </c>
      <c r="E31" s="56">
        <v>600597</v>
      </c>
      <c r="F31" s="56" t="s">
        <v>150</v>
      </c>
      <c r="G31" s="56">
        <v>493186</v>
      </c>
      <c r="H31" s="56" t="s">
        <v>150</v>
      </c>
      <c r="I31" s="56" t="s">
        <v>150</v>
      </c>
      <c r="J31" s="56" t="s">
        <v>150</v>
      </c>
    </row>
    <row r="32" spans="1:10" ht="14.25" customHeight="1">
      <c r="A32" s="36" t="s">
        <v>1</v>
      </c>
      <c r="B32" s="2"/>
      <c r="C32" s="9"/>
      <c r="D32" s="66">
        <v>4561932</v>
      </c>
      <c r="E32" s="66">
        <v>2291435</v>
      </c>
      <c r="F32" s="66">
        <v>337550</v>
      </c>
      <c r="G32" s="66">
        <v>1794167</v>
      </c>
      <c r="H32" s="66">
        <v>159718</v>
      </c>
      <c r="I32" s="66">
        <v>1256191</v>
      </c>
      <c r="J32" s="66">
        <v>1014306</v>
      </c>
    </row>
    <row r="33" spans="1:11" ht="33" customHeight="1">
      <c r="A33" s="104" t="s">
        <v>89</v>
      </c>
      <c r="B33" s="104"/>
      <c r="C33" s="104"/>
      <c r="D33" s="104"/>
      <c r="E33" s="104"/>
      <c r="F33" s="104"/>
      <c r="G33" s="104"/>
      <c r="H33" s="104"/>
      <c r="I33" s="104"/>
      <c r="J33" s="104"/>
    </row>
    <row r="34" spans="1:11" ht="4.5" customHeight="1">
      <c r="C34" s="79"/>
      <c r="D34" s="79"/>
      <c r="E34" s="79"/>
      <c r="F34" s="79"/>
      <c r="G34" s="79"/>
      <c r="H34" s="79"/>
      <c r="I34" s="79"/>
      <c r="J34" s="79"/>
    </row>
    <row r="35" spans="1:11" ht="14.25" customHeight="1">
      <c r="A35" s="37" t="s">
        <v>83</v>
      </c>
      <c r="B35" s="64"/>
      <c r="C35" s="13"/>
      <c r="D35" s="56">
        <v>875</v>
      </c>
      <c r="E35" s="56">
        <v>22</v>
      </c>
      <c r="F35" s="56">
        <v>1</v>
      </c>
      <c r="G35" s="56">
        <v>17</v>
      </c>
      <c r="H35" s="56">
        <v>4</v>
      </c>
      <c r="I35" s="56">
        <v>292</v>
      </c>
      <c r="J35" s="56">
        <v>561</v>
      </c>
    </row>
    <row r="36" spans="1:11" ht="14.25" customHeight="1">
      <c r="A36" s="37" t="s">
        <v>74</v>
      </c>
      <c r="B36" s="64" t="s">
        <v>73</v>
      </c>
      <c r="C36" s="35" t="s">
        <v>76</v>
      </c>
      <c r="D36" s="56" t="s">
        <v>150</v>
      </c>
      <c r="E36" s="56">
        <v>33</v>
      </c>
      <c r="F36" s="56">
        <v>4</v>
      </c>
      <c r="G36" s="56">
        <v>21</v>
      </c>
      <c r="H36" s="56">
        <v>8</v>
      </c>
      <c r="I36" s="56" t="s">
        <v>150</v>
      </c>
      <c r="J36" s="56">
        <v>1133</v>
      </c>
    </row>
    <row r="37" spans="1:11" ht="14.25" customHeight="1">
      <c r="A37" s="37" t="s">
        <v>76</v>
      </c>
      <c r="B37" s="64" t="s">
        <v>73</v>
      </c>
      <c r="C37" s="35" t="s">
        <v>77</v>
      </c>
      <c r="D37" s="56">
        <v>39159</v>
      </c>
      <c r="E37" s="56">
        <v>1409</v>
      </c>
      <c r="F37" s="56">
        <v>113</v>
      </c>
      <c r="G37" s="56">
        <v>989</v>
      </c>
      <c r="H37" s="56">
        <v>307</v>
      </c>
      <c r="I37" s="56">
        <v>16900</v>
      </c>
      <c r="J37" s="56">
        <v>20850</v>
      </c>
    </row>
    <row r="38" spans="1:11" ht="14.25" customHeight="1">
      <c r="A38" s="37" t="s">
        <v>77</v>
      </c>
      <c r="B38" s="64" t="s">
        <v>73</v>
      </c>
      <c r="C38" s="35" t="s">
        <v>82</v>
      </c>
      <c r="D38" s="56">
        <v>61792</v>
      </c>
      <c r="E38" s="56">
        <v>4065</v>
      </c>
      <c r="F38" s="56">
        <v>336</v>
      </c>
      <c r="G38" s="56">
        <v>3025</v>
      </c>
      <c r="H38" s="56">
        <v>704</v>
      </c>
      <c r="I38" s="56">
        <v>25944</v>
      </c>
      <c r="J38" s="56">
        <v>31782</v>
      </c>
    </row>
    <row r="39" spans="1:11" ht="14.25" customHeight="1">
      <c r="A39" s="37" t="s">
        <v>75</v>
      </c>
      <c r="B39" s="64" t="s">
        <v>73</v>
      </c>
      <c r="C39" s="35" t="s">
        <v>78</v>
      </c>
      <c r="D39" s="56">
        <v>104445</v>
      </c>
      <c r="E39" s="56">
        <v>12773</v>
      </c>
      <c r="F39" s="56">
        <v>1270</v>
      </c>
      <c r="G39" s="56">
        <v>9837</v>
      </c>
      <c r="H39" s="56">
        <v>1666</v>
      </c>
      <c r="I39" s="56">
        <v>46733</v>
      </c>
      <c r="J39" s="56">
        <v>44939</v>
      </c>
    </row>
    <row r="40" spans="1:11" ht="14.25" customHeight="1">
      <c r="A40" s="37" t="s">
        <v>78</v>
      </c>
      <c r="B40" s="64" t="s">
        <v>73</v>
      </c>
      <c r="C40" s="35" t="s">
        <v>79</v>
      </c>
      <c r="D40" s="56">
        <v>80975</v>
      </c>
      <c r="E40" s="56">
        <v>12814</v>
      </c>
      <c r="F40" s="56">
        <v>1474</v>
      </c>
      <c r="G40" s="56">
        <v>9796</v>
      </c>
      <c r="H40" s="56">
        <v>1544</v>
      </c>
      <c r="I40" s="56">
        <v>33980</v>
      </c>
      <c r="J40" s="56">
        <v>34181</v>
      </c>
    </row>
    <row r="41" spans="1:11" ht="14.25" customHeight="1">
      <c r="A41" s="37" t="s">
        <v>79</v>
      </c>
      <c r="B41" s="64" t="s">
        <v>73</v>
      </c>
      <c r="C41" s="35" t="s">
        <v>80</v>
      </c>
      <c r="D41" s="56">
        <v>112511</v>
      </c>
      <c r="E41" s="56">
        <v>26174</v>
      </c>
      <c r="F41" s="56">
        <v>3922</v>
      </c>
      <c r="G41" s="56">
        <v>19656</v>
      </c>
      <c r="H41" s="56">
        <v>2596</v>
      </c>
      <c r="I41" s="56">
        <v>45339</v>
      </c>
      <c r="J41" s="56">
        <v>40998</v>
      </c>
    </row>
    <row r="42" spans="1:11" ht="14.25" customHeight="1">
      <c r="A42" s="37" t="s">
        <v>80</v>
      </c>
      <c r="B42" s="64" t="s">
        <v>73</v>
      </c>
      <c r="C42" s="35" t="s">
        <v>81</v>
      </c>
      <c r="D42" s="56">
        <v>323875</v>
      </c>
      <c r="E42" s="56">
        <v>149688</v>
      </c>
      <c r="F42" s="56">
        <v>26121</v>
      </c>
      <c r="G42" s="56">
        <v>113721</v>
      </c>
      <c r="H42" s="56">
        <v>9846</v>
      </c>
      <c r="I42" s="56">
        <v>91076</v>
      </c>
      <c r="J42" s="56">
        <v>83111</v>
      </c>
    </row>
    <row r="43" spans="1:11" ht="14.25" customHeight="1">
      <c r="A43" s="38" t="s">
        <v>85</v>
      </c>
      <c r="B43" s="64" t="s">
        <v>73</v>
      </c>
      <c r="C43" s="35" t="s">
        <v>84</v>
      </c>
      <c r="D43" s="56" t="s">
        <v>150</v>
      </c>
      <c r="E43" s="56">
        <v>61102</v>
      </c>
      <c r="F43" s="56" t="s">
        <v>150</v>
      </c>
      <c r="G43" s="56">
        <v>48035</v>
      </c>
      <c r="H43" s="56" t="s">
        <v>150</v>
      </c>
      <c r="I43" s="56">
        <v>8731</v>
      </c>
      <c r="J43" s="56" t="s">
        <v>150</v>
      </c>
    </row>
    <row r="44" spans="1:11" ht="14.25" customHeight="1">
      <c r="A44" s="12" t="s">
        <v>86</v>
      </c>
      <c r="B44" s="2"/>
      <c r="C44" s="13"/>
      <c r="D44" s="56">
        <v>150096</v>
      </c>
      <c r="E44" s="56">
        <v>132806</v>
      </c>
      <c r="F44" s="56" t="s">
        <v>150</v>
      </c>
      <c r="G44" s="56">
        <v>109321</v>
      </c>
      <c r="H44" s="56" t="s">
        <v>150</v>
      </c>
      <c r="I44" s="56" t="s">
        <v>150</v>
      </c>
      <c r="J44" s="56" t="s">
        <v>150</v>
      </c>
    </row>
    <row r="45" spans="1:11" ht="14.25" customHeight="1">
      <c r="A45" s="36" t="s">
        <v>1</v>
      </c>
      <c r="B45" s="2"/>
      <c r="C45" s="9"/>
      <c r="D45" s="66">
        <v>963580</v>
      </c>
      <c r="E45" s="66">
        <v>400886</v>
      </c>
      <c r="F45" s="66">
        <v>62154</v>
      </c>
      <c r="G45" s="66">
        <v>314418</v>
      </c>
      <c r="H45" s="66">
        <v>24313</v>
      </c>
      <c r="I45" s="66">
        <v>270996</v>
      </c>
      <c r="J45" s="66">
        <v>291699</v>
      </c>
      <c r="K45" s="67"/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H18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D22:J29 D32:J32 D31:G31 I31 D30:H30 J30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H31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I30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J31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D35:J42 D45:J45 D44:G44 I44 D43:H43 J43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H44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J4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conditionalFormatting sqref="I43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horizontalDpi="300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85" customHeight="1"/>
  <cols>
    <col min="1" max="1" width="8.7109375" style="68" customWidth="1"/>
    <col min="2" max="2" width="2.140625" style="68" customWidth="1"/>
    <col min="3" max="3" width="7.85546875" style="68" customWidth="1"/>
    <col min="4" max="6" width="10.5703125" style="68" customWidth="1"/>
    <col min="7" max="10" width="10.42578125" style="68" customWidth="1"/>
    <col min="11" max="16384" width="9.140625" style="68"/>
  </cols>
  <sheetData>
    <row r="1" spans="1:10" ht="16.5" customHeight="1">
      <c r="A1" s="16" t="s">
        <v>145</v>
      </c>
      <c r="D1" s="15"/>
      <c r="E1" s="15"/>
      <c r="F1" s="15"/>
      <c r="G1" s="15"/>
      <c r="H1" s="15"/>
      <c r="I1" s="15"/>
      <c r="J1" s="15"/>
    </row>
    <row r="2" spans="1:10" s="69" customFormat="1" ht="14.85" customHeight="1">
      <c r="A2" s="125" t="s">
        <v>92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16.5" customHeight="1">
      <c r="A3" s="118" t="s">
        <v>34</v>
      </c>
      <c r="B3" s="118"/>
      <c r="C3" s="119"/>
      <c r="D3" s="108" t="s">
        <v>1</v>
      </c>
      <c r="E3" s="111" t="s">
        <v>30</v>
      </c>
      <c r="F3" s="111"/>
      <c r="G3" s="111"/>
      <c r="H3" s="111"/>
      <c r="I3" s="111"/>
      <c r="J3" s="112"/>
    </row>
    <row r="4" spans="1:10" ht="16.5" customHeight="1">
      <c r="A4" s="120"/>
      <c r="B4" s="120"/>
      <c r="C4" s="121"/>
      <c r="D4" s="109"/>
      <c r="E4" s="113" t="s">
        <v>31</v>
      </c>
      <c r="F4" s="113"/>
      <c r="G4" s="113"/>
      <c r="H4" s="113"/>
      <c r="I4" s="114" t="s">
        <v>32</v>
      </c>
      <c r="J4" s="115"/>
    </row>
    <row r="5" spans="1:10" ht="8.25" customHeight="1">
      <c r="A5" s="120"/>
      <c r="B5" s="120"/>
      <c r="C5" s="121"/>
      <c r="D5" s="109"/>
      <c r="E5" s="113"/>
      <c r="F5" s="113"/>
      <c r="G5" s="113"/>
      <c r="H5" s="113"/>
      <c r="I5" s="116" t="s">
        <v>38</v>
      </c>
      <c r="J5" s="106" t="s">
        <v>39</v>
      </c>
    </row>
    <row r="6" spans="1:10" ht="16.5" customHeight="1">
      <c r="A6" s="122"/>
      <c r="B6" s="122"/>
      <c r="C6" s="123"/>
      <c r="D6" s="110"/>
      <c r="E6" s="80" t="s">
        <v>33</v>
      </c>
      <c r="F6" s="80" t="s">
        <v>35</v>
      </c>
      <c r="G6" s="80" t="s">
        <v>36</v>
      </c>
      <c r="H6" s="80" t="s">
        <v>37</v>
      </c>
      <c r="I6" s="117"/>
      <c r="J6" s="107"/>
    </row>
    <row r="7" spans="1:10" ht="30.75" customHeight="1">
      <c r="A7" s="105" t="s">
        <v>93</v>
      </c>
      <c r="B7" s="105"/>
      <c r="C7" s="105"/>
      <c r="D7" s="105"/>
      <c r="E7" s="105"/>
      <c r="F7" s="105"/>
      <c r="G7" s="105"/>
      <c r="H7" s="105"/>
      <c r="I7" s="105"/>
      <c r="J7" s="105"/>
    </row>
    <row r="8" spans="1:10" ht="4.5" customHeight="1">
      <c r="C8" s="39"/>
      <c r="D8" s="39"/>
      <c r="E8" s="39"/>
      <c r="F8" s="39"/>
      <c r="G8" s="39"/>
      <c r="H8" s="39"/>
      <c r="I8" s="39"/>
      <c r="J8" s="39"/>
    </row>
    <row r="9" spans="1:10" ht="14.25" customHeight="1">
      <c r="A9" s="37" t="s">
        <v>83</v>
      </c>
      <c r="B9" s="64"/>
      <c r="C9" s="13"/>
      <c r="D9" s="56">
        <v>271</v>
      </c>
      <c r="E9" s="56">
        <v>45</v>
      </c>
      <c r="F9" s="56">
        <v>0</v>
      </c>
      <c r="G9" s="56">
        <v>37</v>
      </c>
      <c r="H9" s="56">
        <v>8</v>
      </c>
      <c r="I9" s="56">
        <v>130</v>
      </c>
      <c r="J9" s="56">
        <v>96</v>
      </c>
    </row>
    <row r="10" spans="1:10" ht="14.25" customHeight="1">
      <c r="A10" s="37" t="s">
        <v>74</v>
      </c>
      <c r="B10" s="64" t="s">
        <v>73</v>
      </c>
      <c r="C10" s="35" t="s">
        <v>76</v>
      </c>
      <c r="D10" s="56" t="s">
        <v>150</v>
      </c>
      <c r="E10" s="56">
        <v>54</v>
      </c>
      <c r="F10" s="56">
        <v>3</v>
      </c>
      <c r="G10" s="56">
        <v>43</v>
      </c>
      <c r="H10" s="56">
        <v>8</v>
      </c>
      <c r="I10" s="56" t="s">
        <v>150</v>
      </c>
      <c r="J10" s="56">
        <v>135</v>
      </c>
    </row>
    <row r="11" spans="1:10" ht="14.25" customHeight="1">
      <c r="A11" s="37" t="s">
        <v>76</v>
      </c>
      <c r="B11" s="64" t="s">
        <v>73</v>
      </c>
      <c r="C11" s="35" t="s">
        <v>77</v>
      </c>
      <c r="D11" s="56">
        <v>1290</v>
      </c>
      <c r="E11" s="56">
        <v>282</v>
      </c>
      <c r="F11" s="56">
        <v>17</v>
      </c>
      <c r="G11" s="56">
        <v>225</v>
      </c>
      <c r="H11" s="56">
        <v>40</v>
      </c>
      <c r="I11" s="56">
        <v>587</v>
      </c>
      <c r="J11" s="56">
        <v>421</v>
      </c>
    </row>
    <row r="12" spans="1:10" ht="14.25" customHeight="1">
      <c r="A12" s="37" t="s">
        <v>77</v>
      </c>
      <c r="B12" s="64" t="s">
        <v>73</v>
      </c>
      <c r="C12" s="35" t="s">
        <v>82</v>
      </c>
      <c r="D12" s="56">
        <v>736</v>
      </c>
      <c r="E12" s="56">
        <v>269</v>
      </c>
      <c r="F12" s="56">
        <v>9</v>
      </c>
      <c r="G12" s="56">
        <v>200</v>
      </c>
      <c r="H12" s="56">
        <v>60</v>
      </c>
      <c r="I12" s="56">
        <v>306</v>
      </c>
      <c r="J12" s="56">
        <v>161</v>
      </c>
    </row>
    <row r="13" spans="1:10" ht="14.25" customHeight="1">
      <c r="A13" s="37" t="s">
        <v>75</v>
      </c>
      <c r="B13" s="64" t="s">
        <v>73</v>
      </c>
      <c r="C13" s="35" t="s">
        <v>78</v>
      </c>
      <c r="D13" s="56">
        <v>684</v>
      </c>
      <c r="E13" s="56">
        <v>341</v>
      </c>
      <c r="F13" s="56">
        <v>10</v>
      </c>
      <c r="G13" s="56">
        <v>278</v>
      </c>
      <c r="H13" s="56">
        <v>53</v>
      </c>
      <c r="I13" s="56">
        <v>202</v>
      </c>
      <c r="J13" s="56">
        <v>141</v>
      </c>
    </row>
    <row r="14" spans="1:10" ht="14.25" customHeight="1">
      <c r="A14" s="37" t="s">
        <v>78</v>
      </c>
      <c r="B14" s="64" t="s">
        <v>73</v>
      </c>
      <c r="C14" s="35" t="s">
        <v>79</v>
      </c>
      <c r="D14" s="56">
        <v>368</v>
      </c>
      <c r="E14" s="56">
        <v>227</v>
      </c>
      <c r="F14" s="56">
        <v>6</v>
      </c>
      <c r="G14" s="56">
        <v>203</v>
      </c>
      <c r="H14" s="56">
        <v>18</v>
      </c>
      <c r="I14" s="56">
        <v>90</v>
      </c>
      <c r="J14" s="56">
        <v>51</v>
      </c>
    </row>
    <row r="15" spans="1:10" ht="14.25" customHeight="1">
      <c r="A15" s="37" t="s">
        <v>79</v>
      </c>
      <c r="B15" s="64" t="s">
        <v>73</v>
      </c>
      <c r="C15" s="35" t="s">
        <v>80</v>
      </c>
      <c r="D15" s="56">
        <v>295</v>
      </c>
      <c r="E15" s="56">
        <v>182</v>
      </c>
      <c r="F15" s="56">
        <v>4</v>
      </c>
      <c r="G15" s="56">
        <v>153</v>
      </c>
      <c r="H15" s="56">
        <v>25</v>
      </c>
      <c r="I15" s="56">
        <v>52</v>
      </c>
      <c r="J15" s="56">
        <v>61</v>
      </c>
    </row>
    <row r="16" spans="1:10" ht="14.25" customHeight="1">
      <c r="A16" s="37" t="s">
        <v>80</v>
      </c>
      <c r="B16" s="64" t="s">
        <v>73</v>
      </c>
      <c r="C16" s="35" t="s">
        <v>81</v>
      </c>
      <c r="D16" s="56">
        <v>477</v>
      </c>
      <c r="E16" s="56">
        <v>374</v>
      </c>
      <c r="F16" s="56">
        <v>16</v>
      </c>
      <c r="G16" s="56">
        <v>330</v>
      </c>
      <c r="H16" s="56">
        <v>28</v>
      </c>
      <c r="I16" s="56">
        <v>47</v>
      </c>
      <c r="J16" s="56">
        <v>56</v>
      </c>
    </row>
    <row r="17" spans="1:10" ht="14.25" customHeight="1">
      <c r="A17" s="38" t="s">
        <v>85</v>
      </c>
      <c r="B17" s="64" t="s">
        <v>73</v>
      </c>
      <c r="C17" s="35" t="s">
        <v>84</v>
      </c>
      <c r="D17" s="56" t="s">
        <v>150</v>
      </c>
      <c r="E17" s="56">
        <v>83</v>
      </c>
      <c r="F17" s="56" t="s">
        <v>150</v>
      </c>
      <c r="G17" s="56">
        <v>71</v>
      </c>
      <c r="H17" s="56" t="s">
        <v>150</v>
      </c>
      <c r="I17" s="56">
        <v>0</v>
      </c>
      <c r="J17" s="56" t="s">
        <v>150</v>
      </c>
    </row>
    <row r="18" spans="1:10" ht="14.25" customHeight="1">
      <c r="A18" s="12" t="s">
        <v>86</v>
      </c>
      <c r="B18" s="2"/>
      <c r="C18" s="13"/>
      <c r="D18" s="56">
        <v>58</v>
      </c>
      <c r="E18" s="56">
        <v>53</v>
      </c>
      <c r="F18" s="56" t="s">
        <v>150</v>
      </c>
      <c r="G18" s="56">
        <v>47</v>
      </c>
      <c r="H18" s="56" t="s">
        <v>150</v>
      </c>
      <c r="I18" s="56" t="s">
        <v>150</v>
      </c>
      <c r="J18" s="56" t="s">
        <v>150</v>
      </c>
    </row>
    <row r="19" spans="1:10" ht="14.25" customHeight="1">
      <c r="A19" s="36" t="s">
        <v>1</v>
      </c>
      <c r="B19" s="2"/>
      <c r="C19" s="9"/>
      <c r="D19" s="66">
        <v>4638</v>
      </c>
      <c r="E19" s="66">
        <v>1910</v>
      </c>
      <c r="F19" s="66">
        <v>73</v>
      </c>
      <c r="G19" s="66">
        <v>1587</v>
      </c>
      <c r="H19" s="66">
        <v>250</v>
      </c>
      <c r="I19" s="66">
        <v>1599</v>
      </c>
      <c r="J19" s="66">
        <v>1129</v>
      </c>
    </row>
    <row r="20" spans="1:10" ht="33" customHeight="1">
      <c r="A20" s="104" t="s">
        <v>94</v>
      </c>
      <c r="B20" s="104"/>
      <c r="C20" s="104"/>
      <c r="D20" s="104"/>
      <c r="E20" s="104"/>
      <c r="F20" s="104"/>
      <c r="G20" s="104"/>
      <c r="H20" s="104"/>
      <c r="I20" s="104"/>
      <c r="J20" s="104"/>
    </row>
    <row r="21" spans="1:10" ht="4.5" customHeight="1">
      <c r="C21" s="79"/>
      <c r="D21" s="79"/>
      <c r="E21" s="79"/>
      <c r="F21" s="79"/>
      <c r="G21" s="79"/>
      <c r="H21" s="79"/>
      <c r="I21" s="79"/>
      <c r="J21" s="79"/>
    </row>
    <row r="22" spans="1:10" ht="14.25" customHeight="1">
      <c r="A22" s="37" t="s">
        <v>83</v>
      </c>
      <c r="B22" s="64"/>
      <c r="C22" s="13"/>
      <c r="D22" s="56">
        <v>670</v>
      </c>
      <c r="E22" s="56">
        <v>99</v>
      </c>
      <c r="F22" s="56">
        <v>0</v>
      </c>
      <c r="G22" s="56">
        <v>81</v>
      </c>
      <c r="H22" s="56">
        <v>18</v>
      </c>
      <c r="I22" s="56">
        <v>337</v>
      </c>
      <c r="J22" s="56">
        <v>234</v>
      </c>
    </row>
    <row r="23" spans="1:10" ht="14.25" customHeight="1">
      <c r="A23" s="37" t="s">
        <v>74</v>
      </c>
      <c r="B23" s="64" t="s">
        <v>73</v>
      </c>
      <c r="C23" s="35" t="s">
        <v>76</v>
      </c>
      <c r="D23" s="56" t="s">
        <v>150</v>
      </c>
      <c r="E23" s="56">
        <v>404</v>
      </c>
      <c r="F23" s="56">
        <v>25</v>
      </c>
      <c r="G23" s="56">
        <v>318</v>
      </c>
      <c r="H23" s="56">
        <v>61</v>
      </c>
      <c r="I23" s="56" t="s">
        <v>150</v>
      </c>
      <c r="J23" s="56">
        <v>958</v>
      </c>
    </row>
    <row r="24" spans="1:10" ht="14.25" customHeight="1">
      <c r="A24" s="37" t="s">
        <v>76</v>
      </c>
      <c r="B24" s="64" t="s">
        <v>73</v>
      </c>
      <c r="C24" s="35" t="s">
        <v>77</v>
      </c>
      <c r="D24" s="56">
        <v>33939</v>
      </c>
      <c r="E24" s="56">
        <v>8195</v>
      </c>
      <c r="F24" s="56">
        <v>522</v>
      </c>
      <c r="G24" s="56">
        <v>6413</v>
      </c>
      <c r="H24" s="56">
        <v>1260</v>
      </c>
      <c r="I24" s="56">
        <v>14984</v>
      </c>
      <c r="J24" s="56">
        <v>10761</v>
      </c>
    </row>
    <row r="25" spans="1:10" ht="14.25" customHeight="1">
      <c r="A25" s="37" t="s">
        <v>77</v>
      </c>
      <c r="B25" s="64" t="s">
        <v>73</v>
      </c>
      <c r="C25" s="35" t="s">
        <v>82</v>
      </c>
      <c r="D25" s="56">
        <v>52950</v>
      </c>
      <c r="E25" s="56">
        <v>19757</v>
      </c>
      <c r="F25" s="56">
        <v>704</v>
      </c>
      <c r="G25" s="56">
        <v>14584</v>
      </c>
      <c r="H25" s="56">
        <v>4469</v>
      </c>
      <c r="I25" s="56">
        <v>21892</v>
      </c>
      <c r="J25" s="56">
        <v>11302</v>
      </c>
    </row>
    <row r="26" spans="1:10" ht="14.25" customHeight="1">
      <c r="A26" s="37" t="s">
        <v>75</v>
      </c>
      <c r="B26" s="64" t="s">
        <v>73</v>
      </c>
      <c r="C26" s="35" t="s">
        <v>78</v>
      </c>
      <c r="D26" s="56">
        <v>98051</v>
      </c>
      <c r="E26" s="56">
        <v>49959</v>
      </c>
      <c r="F26" s="56">
        <v>1533</v>
      </c>
      <c r="G26" s="56">
        <v>40581</v>
      </c>
      <c r="H26" s="56">
        <v>7845</v>
      </c>
      <c r="I26" s="56">
        <v>28308</v>
      </c>
      <c r="J26" s="56">
        <v>19784</v>
      </c>
    </row>
    <row r="27" spans="1:10" ht="14.25" customHeight="1">
      <c r="A27" s="37" t="s">
        <v>78</v>
      </c>
      <c r="B27" s="64" t="s">
        <v>73</v>
      </c>
      <c r="C27" s="35" t="s">
        <v>79</v>
      </c>
      <c r="D27" s="56">
        <v>90215</v>
      </c>
      <c r="E27" s="56">
        <v>55694</v>
      </c>
      <c r="F27" s="56">
        <v>1529</v>
      </c>
      <c r="G27" s="56">
        <v>49712</v>
      </c>
      <c r="H27" s="56">
        <v>4453</v>
      </c>
      <c r="I27" s="56">
        <v>21927</v>
      </c>
      <c r="J27" s="56">
        <v>12594</v>
      </c>
    </row>
    <row r="28" spans="1:10" ht="14.25" customHeight="1">
      <c r="A28" s="37" t="s">
        <v>79</v>
      </c>
      <c r="B28" s="64" t="s">
        <v>73</v>
      </c>
      <c r="C28" s="35" t="s">
        <v>80</v>
      </c>
      <c r="D28" s="56">
        <v>112792</v>
      </c>
      <c r="E28" s="56">
        <v>68422</v>
      </c>
      <c r="F28" s="56">
        <v>1431</v>
      </c>
      <c r="G28" s="56">
        <v>58404</v>
      </c>
      <c r="H28" s="56">
        <v>8587</v>
      </c>
      <c r="I28" s="56">
        <v>20827</v>
      </c>
      <c r="J28" s="56">
        <v>23543</v>
      </c>
    </row>
    <row r="29" spans="1:10" ht="14.25" customHeight="1">
      <c r="A29" s="37" t="s">
        <v>80</v>
      </c>
      <c r="B29" s="64" t="s">
        <v>73</v>
      </c>
      <c r="C29" s="35" t="s">
        <v>81</v>
      </c>
      <c r="D29" s="56">
        <v>531443</v>
      </c>
      <c r="E29" s="56">
        <v>430274</v>
      </c>
      <c r="F29" s="56">
        <v>17544</v>
      </c>
      <c r="G29" s="56">
        <v>372503</v>
      </c>
      <c r="H29" s="56">
        <v>40226</v>
      </c>
      <c r="I29" s="56">
        <v>44002</v>
      </c>
      <c r="J29" s="56">
        <v>57167</v>
      </c>
    </row>
    <row r="30" spans="1:10" ht="14.25" customHeight="1">
      <c r="A30" s="38" t="s">
        <v>85</v>
      </c>
      <c r="B30" s="64" t="s">
        <v>73</v>
      </c>
      <c r="C30" s="35" t="s">
        <v>84</v>
      </c>
      <c r="D30" s="56" t="s">
        <v>150</v>
      </c>
      <c r="E30" s="56">
        <v>272712</v>
      </c>
      <c r="F30" s="56" t="s">
        <v>150</v>
      </c>
      <c r="G30" s="56">
        <v>230194</v>
      </c>
      <c r="H30" s="56" t="s">
        <v>150</v>
      </c>
      <c r="I30" s="56">
        <v>0</v>
      </c>
      <c r="J30" s="56" t="s">
        <v>150</v>
      </c>
    </row>
    <row r="31" spans="1:10" ht="14.25" customHeight="1">
      <c r="A31" s="12" t="s">
        <v>86</v>
      </c>
      <c r="B31" s="2"/>
      <c r="C31" s="13"/>
      <c r="D31" s="56">
        <v>485574</v>
      </c>
      <c r="E31" s="56">
        <v>449635</v>
      </c>
      <c r="F31" s="56" t="s">
        <v>150</v>
      </c>
      <c r="G31" s="56">
        <v>395621</v>
      </c>
      <c r="H31" s="56" t="s">
        <v>150</v>
      </c>
      <c r="I31" s="56" t="s">
        <v>150</v>
      </c>
      <c r="J31" s="56" t="s">
        <v>150</v>
      </c>
    </row>
    <row r="32" spans="1:10" ht="14.25" customHeight="1">
      <c r="A32" s="36" t="s">
        <v>1</v>
      </c>
      <c r="B32" s="2"/>
      <c r="C32" s="9"/>
      <c r="D32" s="70">
        <v>1694911</v>
      </c>
      <c r="E32" s="70">
        <v>1355150</v>
      </c>
      <c r="F32" s="70">
        <v>76004</v>
      </c>
      <c r="G32" s="70">
        <v>1168411</v>
      </c>
      <c r="H32" s="70">
        <v>110734</v>
      </c>
      <c r="I32" s="70">
        <v>171937</v>
      </c>
      <c r="J32" s="70">
        <v>167825</v>
      </c>
    </row>
    <row r="33" spans="1:11" ht="33" customHeight="1">
      <c r="A33" s="104" t="s">
        <v>95</v>
      </c>
      <c r="B33" s="104"/>
      <c r="C33" s="104"/>
      <c r="D33" s="104"/>
      <c r="E33" s="104"/>
      <c r="F33" s="104"/>
      <c r="G33" s="104"/>
      <c r="H33" s="104"/>
      <c r="I33" s="104"/>
      <c r="J33" s="104"/>
    </row>
    <row r="34" spans="1:11" ht="4.5" customHeight="1">
      <c r="C34" s="79"/>
      <c r="D34" s="79"/>
      <c r="E34" s="79"/>
      <c r="F34" s="79"/>
      <c r="G34" s="79"/>
      <c r="H34" s="79"/>
      <c r="I34" s="79"/>
      <c r="J34" s="79"/>
    </row>
    <row r="35" spans="1:11" ht="14.25" customHeight="1">
      <c r="A35" s="37" t="s">
        <v>83</v>
      </c>
      <c r="B35" s="64"/>
      <c r="C35" s="13"/>
      <c r="D35" s="56">
        <v>139</v>
      </c>
      <c r="E35" s="56">
        <v>8</v>
      </c>
      <c r="F35" s="56">
        <v>0</v>
      </c>
      <c r="G35" s="56">
        <v>7</v>
      </c>
      <c r="H35" s="56">
        <v>1</v>
      </c>
      <c r="I35" s="56">
        <v>62</v>
      </c>
      <c r="J35" s="56">
        <v>69</v>
      </c>
    </row>
    <row r="36" spans="1:11" ht="14.25" customHeight="1">
      <c r="A36" s="37" t="s">
        <v>74</v>
      </c>
      <c r="B36" s="64" t="s">
        <v>73</v>
      </c>
      <c r="C36" s="35" t="s">
        <v>76</v>
      </c>
      <c r="D36" s="56" t="s">
        <v>150</v>
      </c>
      <c r="E36" s="56">
        <v>35</v>
      </c>
      <c r="F36" s="56">
        <v>2</v>
      </c>
      <c r="G36" s="56">
        <v>29</v>
      </c>
      <c r="H36" s="56">
        <v>4</v>
      </c>
      <c r="I36" s="56" t="s">
        <v>150</v>
      </c>
      <c r="J36" s="56">
        <v>270</v>
      </c>
    </row>
    <row r="37" spans="1:11" ht="14.25" customHeight="1">
      <c r="A37" s="37" t="s">
        <v>76</v>
      </c>
      <c r="B37" s="64" t="s">
        <v>73</v>
      </c>
      <c r="C37" s="35" t="s">
        <v>77</v>
      </c>
      <c r="D37" s="56">
        <v>5625</v>
      </c>
      <c r="E37" s="56">
        <v>557</v>
      </c>
      <c r="F37" s="56">
        <v>37</v>
      </c>
      <c r="G37" s="56">
        <v>433</v>
      </c>
      <c r="H37" s="56">
        <v>88</v>
      </c>
      <c r="I37" s="56">
        <v>2130</v>
      </c>
      <c r="J37" s="56">
        <v>2938</v>
      </c>
    </row>
    <row r="38" spans="1:11" ht="14.25" customHeight="1">
      <c r="A38" s="37" t="s">
        <v>77</v>
      </c>
      <c r="B38" s="64" t="s">
        <v>73</v>
      </c>
      <c r="C38" s="35" t="s">
        <v>82</v>
      </c>
      <c r="D38" s="56">
        <v>7769</v>
      </c>
      <c r="E38" s="56">
        <v>1614</v>
      </c>
      <c r="F38" s="56">
        <v>65</v>
      </c>
      <c r="G38" s="56">
        <v>1172</v>
      </c>
      <c r="H38" s="56">
        <v>377</v>
      </c>
      <c r="I38" s="56">
        <v>3252</v>
      </c>
      <c r="J38" s="56">
        <v>2903</v>
      </c>
    </row>
    <row r="39" spans="1:11" ht="14.25" customHeight="1">
      <c r="A39" s="37" t="s">
        <v>75</v>
      </c>
      <c r="B39" s="64" t="s">
        <v>73</v>
      </c>
      <c r="C39" s="35" t="s">
        <v>78</v>
      </c>
      <c r="D39" s="56">
        <v>13346</v>
      </c>
      <c r="E39" s="56">
        <v>4590</v>
      </c>
      <c r="F39" s="56">
        <v>148</v>
      </c>
      <c r="G39" s="56">
        <v>3653</v>
      </c>
      <c r="H39" s="56">
        <v>789</v>
      </c>
      <c r="I39" s="56">
        <v>4387</v>
      </c>
      <c r="J39" s="56">
        <v>4368</v>
      </c>
    </row>
    <row r="40" spans="1:11" ht="14.25" customHeight="1">
      <c r="A40" s="37" t="s">
        <v>78</v>
      </c>
      <c r="B40" s="64" t="s">
        <v>73</v>
      </c>
      <c r="C40" s="35" t="s">
        <v>79</v>
      </c>
      <c r="D40" s="56">
        <v>10019</v>
      </c>
      <c r="E40" s="56">
        <v>4457</v>
      </c>
      <c r="F40" s="56">
        <v>166</v>
      </c>
      <c r="G40" s="56">
        <v>3865</v>
      </c>
      <c r="H40" s="56">
        <v>426</v>
      </c>
      <c r="I40" s="56">
        <v>2991</v>
      </c>
      <c r="J40" s="56">
        <v>2572</v>
      </c>
    </row>
    <row r="41" spans="1:11" ht="14.25" customHeight="1">
      <c r="A41" s="37" t="s">
        <v>79</v>
      </c>
      <c r="B41" s="64" t="s">
        <v>73</v>
      </c>
      <c r="C41" s="35" t="s">
        <v>80</v>
      </c>
      <c r="D41" s="56">
        <v>14806</v>
      </c>
      <c r="E41" s="56">
        <v>6636</v>
      </c>
      <c r="F41" s="56">
        <v>133</v>
      </c>
      <c r="G41" s="56">
        <v>5528</v>
      </c>
      <c r="H41" s="56">
        <v>976</v>
      </c>
      <c r="I41" s="56">
        <v>3467</v>
      </c>
      <c r="J41" s="56">
        <v>4703</v>
      </c>
    </row>
    <row r="42" spans="1:11" ht="14.25" customHeight="1">
      <c r="A42" s="37" t="s">
        <v>80</v>
      </c>
      <c r="B42" s="64" t="s">
        <v>73</v>
      </c>
      <c r="C42" s="35" t="s">
        <v>81</v>
      </c>
      <c r="D42" s="56">
        <v>56254</v>
      </c>
      <c r="E42" s="56">
        <v>43753</v>
      </c>
      <c r="F42" s="56">
        <v>1708</v>
      </c>
      <c r="G42" s="56">
        <v>37216</v>
      </c>
      <c r="H42" s="56">
        <v>4829</v>
      </c>
      <c r="I42" s="56">
        <v>5726</v>
      </c>
      <c r="J42" s="56">
        <v>6776</v>
      </c>
    </row>
    <row r="43" spans="1:11" ht="14.25" customHeight="1">
      <c r="A43" s="38" t="s">
        <v>85</v>
      </c>
      <c r="B43" s="64" t="s">
        <v>73</v>
      </c>
      <c r="C43" s="35" t="s">
        <v>84</v>
      </c>
      <c r="D43" s="56" t="s">
        <v>150</v>
      </c>
      <c r="E43" s="56">
        <v>19859</v>
      </c>
      <c r="F43" s="56" t="s">
        <v>150</v>
      </c>
      <c r="G43" s="56">
        <v>16222</v>
      </c>
      <c r="H43" s="56" t="s">
        <v>150</v>
      </c>
      <c r="I43" s="56">
        <v>0</v>
      </c>
      <c r="J43" s="56" t="s">
        <v>150</v>
      </c>
    </row>
    <row r="44" spans="1:11" ht="14.25" customHeight="1">
      <c r="A44" s="12" t="s">
        <v>86</v>
      </c>
      <c r="B44" s="2"/>
      <c r="C44" s="13"/>
      <c r="D44" s="56">
        <v>37615</v>
      </c>
      <c r="E44" s="56">
        <v>30906</v>
      </c>
      <c r="F44" s="56" t="s">
        <v>150</v>
      </c>
      <c r="G44" s="56">
        <v>27584</v>
      </c>
      <c r="H44" s="56" t="s">
        <v>150</v>
      </c>
      <c r="I44" s="56" t="s">
        <v>150</v>
      </c>
      <c r="J44" s="56" t="s">
        <v>150</v>
      </c>
    </row>
    <row r="45" spans="1:11" ht="14.25" customHeight="1">
      <c r="A45" s="36" t="s">
        <v>1</v>
      </c>
      <c r="B45" s="2"/>
      <c r="C45" s="9"/>
      <c r="D45" s="66">
        <v>168801</v>
      </c>
      <c r="E45" s="66">
        <v>112415</v>
      </c>
      <c r="F45" s="66">
        <v>5354</v>
      </c>
      <c r="G45" s="66">
        <v>95709</v>
      </c>
      <c r="H45" s="66">
        <v>11352</v>
      </c>
      <c r="I45" s="66">
        <v>28621</v>
      </c>
      <c r="J45" s="66">
        <v>27766</v>
      </c>
      <c r="K45" s="67"/>
    </row>
    <row r="46" spans="1:11" ht="74.25" customHeight="1">
      <c r="A46" s="124" t="s">
        <v>91</v>
      </c>
      <c r="B46" s="124"/>
      <c r="C46" s="124"/>
      <c r="D46" s="124"/>
      <c r="E46" s="124"/>
      <c r="F46" s="124"/>
      <c r="G46" s="124"/>
      <c r="H46" s="124"/>
      <c r="I46" s="124"/>
      <c r="J46" s="124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H17:H18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I18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D10:J16 D19:J19 D17:G18 J17:J18 D9:E9 G9:J9">
    <cfRule type="cellIs" dxfId="75" priority="53" stopIfTrue="1" operator="equal">
      <formula>"."</formula>
    </cfRule>
    <cfRule type="cellIs" dxfId="74" priority="54" stopIfTrue="1" operator="equal">
      <formula>"..."</formula>
    </cfRule>
  </conditionalFormatting>
  <conditionalFormatting sqref="D23:J29 D30:G31 J30:J31 D22:E22 G22:J22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D32:J32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H30:H31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I31">
    <cfRule type="cellIs" dxfId="67" priority="41" stopIfTrue="1" operator="equal">
      <formula>"."</formula>
    </cfRule>
    <cfRule type="cellIs" dxfId="66" priority="42" stopIfTrue="1" operator="equal">
      <formula>"..."</formula>
    </cfRule>
  </conditionalFormatting>
  <conditionalFormatting sqref="D45:J45 D44:E44 D37:J42 D35:E35 G35:J35 E36 E43 G43:G44 G36:H36 J36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F36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F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I17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I30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F22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F35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I43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D3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D43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F43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F44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H4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H44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I36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4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J4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J4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horizontalDpi="300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85" customHeight="1"/>
  <cols>
    <col min="1" max="1" width="43.140625" style="20" customWidth="1"/>
    <col min="2" max="2" width="7.42578125" style="22" customWidth="1"/>
    <col min="3" max="3" width="9.140625" style="22" customWidth="1"/>
    <col min="4" max="4" width="8.28515625" style="22" customWidth="1"/>
    <col min="5" max="5" width="8.42578125" style="22" customWidth="1"/>
    <col min="6" max="6" width="7.42578125" style="22" customWidth="1"/>
    <col min="7" max="7" width="8.28515625" style="22" customWidth="1"/>
    <col min="8" max="16384" width="11.42578125" style="22"/>
  </cols>
  <sheetData>
    <row r="1" spans="1:7" s="20" customFormat="1" ht="16.5" customHeight="1">
      <c r="A1" s="24" t="s">
        <v>61</v>
      </c>
      <c r="B1" s="19"/>
      <c r="C1" s="19"/>
      <c r="D1" s="19"/>
      <c r="E1" s="19"/>
      <c r="F1" s="19"/>
      <c r="G1" s="19"/>
    </row>
    <row r="2" spans="1:7" s="20" customFormat="1" ht="14.85" customHeight="1">
      <c r="A2" s="43" t="s">
        <v>146</v>
      </c>
      <c r="B2" s="21"/>
      <c r="C2" s="21"/>
      <c r="D2" s="21"/>
      <c r="E2" s="21"/>
      <c r="F2" s="21"/>
      <c r="G2" s="21"/>
    </row>
    <row r="3" spans="1:7" ht="18" customHeight="1">
      <c r="A3" s="127" t="s">
        <v>40</v>
      </c>
      <c r="B3" s="129" t="s">
        <v>41</v>
      </c>
      <c r="C3" s="130"/>
      <c r="D3" s="130" t="s">
        <v>42</v>
      </c>
      <c r="E3" s="130"/>
      <c r="F3" s="130" t="s">
        <v>3</v>
      </c>
      <c r="G3" s="131"/>
    </row>
    <row r="4" spans="1:7" ht="18" customHeight="1">
      <c r="A4" s="128"/>
      <c r="B4" s="40" t="s">
        <v>5</v>
      </c>
      <c r="C4" s="41" t="s">
        <v>6</v>
      </c>
      <c r="D4" s="41" t="s">
        <v>5</v>
      </c>
      <c r="E4" s="41" t="s">
        <v>6</v>
      </c>
      <c r="F4" s="41" t="s">
        <v>5</v>
      </c>
      <c r="G4" s="42" t="s">
        <v>6</v>
      </c>
    </row>
    <row r="5" spans="1:7" ht="20.100000000000001" customHeight="1">
      <c r="A5" s="44" t="s">
        <v>43</v>
      </c>
      <c r="B5" s="45"/>
      <c r="C5" s="45"/>
      <c r="D5" s="45"/>
      <c r="E5" s="45"/>
      <c r="F5" s="45"/>
      <c r="G5" s="46"/>
    </row>
    <row r="6" spans="1:7" ht="24.75" customHeight="1">
      <c r="A6" s="51" t="s">
        <v>128</v>
      </c>
      <c r="B6" s="56">
        <v>24711</v>
      </c>
      <c r="C6" s="56">
        <v>9417869</v>
      </c>
      <c r="D6" s="56">
        <v>20076</v>
      </c>
      <c r="E6" s="56">
        <v>6925451</v>
      </c>
      <c r="F6" s="56">
        <v>4635</v>
      </c>
      <c r="G6" s="56">
        <v>2492418</v>
      </c>
    </row>
    <row r="7" spans="1:7" ht="12.75" customHeight="1">
      <c r="A7" s="48" t="s">
        <v>44</v>
      </c>
      <c r="B7" s="56">
        <v>4725</v>
      </c>
      <c r="C7" s="56">
        <v>59000</v>
      </c>
      <c r="D7" s="56">
        <v>4565</v>
      </c>
      <c r="E7" s="56">
        <v>45167</v>
      </c>
      <c r="F7" s="56">
        <v>160</v>
      </c>
      <c r="G7" s="56">
        <v>13833</v>
      </c>
    </row>
    <row r="8" spans="1:7" ht="12.75" customHeight="1">
      <c r="A8" s="48" t="s">
        <v>45</v>
      </c>
      <c r="B8" s="56">
        <v>16134</v>
      </c>
      <c r="C8" s="56">
        <v>3281548</v>
      </c>
      <c r="D8" s="56">
        <v>14106</v>
      </c>
      <c r="E8" s="56">
        <v>2602422</v>
      </c>
      <c r="F8" s="56">
        <v>2028</v>
      </c>
      <c r="G8" s="56">
        <v>679125</v>
      </c>
    </row>
    <row r="9" spans="1:7" ht="12.75" customHeight="1">
      <c r="A9" s="48" t="s">
        <v>46</v>
      </c>
      <c r="B9" s="56">
        <v>1150</v>
      </c>
      <c r="C9" s="56">
        <v>1266866</v>
      </c>
      <c r="D9" s="56">
        <v>982</v>
      </c>
      <c r="E9" s="56">
        <v>262590</v>
      </c>
      <c r="F9" s="56">
        <v>168</v>
      </c>
      <c r="G9" s="56">
        <v>1004275</v>
      </c>
    </row>
    <row r="10" spans="1:7" ht="12.75" customHeight="1">
      <c r="A10" s="48" t="s">
        <v>47</v>
      </c>
      <c r="B10" s="56">
        <v>70</v>
      </c>
      <c r="C10" s="56">
        <v>-388</v>
      </c>
      <c r="D10" s="56">
        <v>67</v>
      </c>
      <c r="E10" s="56">
        <v>-388</v>
      </c>
      <c r="F10" s="56">
        <v>3</v>
      </c>
      <c r="G10" s="56">
        <v>0</v>
      </c>
    </row>
    <row r="11" spans="1:7" ht="12.75" customHeight="1">
      <c r="A11" s="48" t="s">
        <v>48</v>
      </c>
      <c r="B11" s="56">
        <v>22451</v>
      </c>
      <c r="C11" s="56">
        <v>4810844</v>
      </c>
      <c r="D11" s="56">
        <v>19846</v>
      </c>
      <c r="E11" s="56">
        <v>4015660</v>
      </c>
      <c r="F11" s="56">
        <v>2605</v>
      </c>
      <c r="G11" s="56">
        <v>795184</v>
      </c>
    </row>
    <row r="12" spans="1:7" ht="12.75" customHeight="1">
      <c r="A12" s="49" t="s">
        <v>49</v>
      </c>
      <c r="B12" s="56" t="s">
        <v>0</v>
      </c>
      <c r="C12" s="56" t="s">
        <v>0</v>
      </c>
      <c r="D12" s="56" t="s">
        <v>0</v>
      </c>
      <c r="E12" s="56" t="s">
        <v>0</v>
      </c>
      <c r="F12" s="56" t="s">
        <v>0</v>
      </c>
      <c r="G12" s="56" t="s">
        <v>0</v>
      </c>
    </row>
    <row r="13" spans="1:7" ht="12.75" customHeight="1">
      <c r="A13" s="49" t="s">
        <v>96</v>
      </c>
      <c r="B13" s="56">
        <v>670</v>
      </c>
      <c r="C13" s="56">
        <v>460191</v>
      </c>
      <c r="D13" s="56">
        <v>546</v>
      </c>
      <c r="E13" s="56">
        <v>235836</v>
      </c>
      <c r="F13" s="56">
        <v>124</v>
      </c>
      <c r="G13" s="56">
        <v>224355</v>
      </c>
    </row>
    <row r="14" spans="1:7" ht="12.75" customHeight="1">
      <c r="A14" s="49" t="s">
        <v>108</v>
      </c>
      <c r="B14" s="56">
        <v>20440</v>
      </c>
      <c r="C14" s="56">
        <v>1835738</v>
      </c>
      <c r="D14" s="56">
        <v>19421</v>
      </c>
      <c r="E14" s="56">
        <v>1617523</v>
      </c>
      <c r="F14" s="56">
        <v>1019</v>
      </c>
      <c r="G14" s="56">
        <v>218214</v>
      </c>
    </row>
    <row r="15" spans="1:7" ht="12.75" customHeight="1">
      <c r="A15" s="49" t="s">
        <v>97</v>
      </c>
      <c r="B15" s="56">
        <v>11491</v>
      </c>
      <c r="C15" s="56">
        <v>1790435</v>
      </c>
      <c r="D15" s="56">
        <v>11226</v>
      </c>
      <c r="E15" s="56">
        <v>1677642</v>
      </c>
      <c r="F15" s="56">
        <v>265</v>
      </c>
      <c r="G15" s="56">
        <v>112792</v>
      </c>
    </row>
    <row r="16" spans="1:7" ht="12.75" customHeight="1">
      <c r="A16" s="48" t="s">
        <v>98</v>
      </c>
      <c r="B16" s="56" t="s">
        <v>140</v>
      </c>
      <c r="C16" s="56" t="s">
        <v>140</v>
      </c>
      <c r="D16" s="56">
        <v>19887</v>
      </c>
      <c r="E16" s="56">
        <v>1229239</v>
      </c>
      <c r="F16" s="56" t="s">
        <v>140</v>
      </c>
      <c r="G16" s="56" t="s">
        <v>140</v>
      </c>
    </row>
    <row r="17" spans="1:7" ht="12.75" customHeight="1">
      <c r="A17" s="48" t="s">
        <v>50</v>
      </c>
      <c r="B17" s="56" t="s">
        <v>140</v>
      </c>
      <c r="C17" s="56" t="s">
        <v>140</v>
      </c>
      <c r="D17" s="56">
        <v>1011</v>
      </c>
      <c r="E17" s="56">
        <v>43527</v>
      </c>
      <c r="F17" s="56" t="s">
        <v>140</v>
      </c>
      <c r="G17" s="56" t="s">
        <v>140</v>
      </c>
    </row>
    <row r="18" spans="1:7" ht="24.75" customHeight="1">
      <c r="A18" s="52" t="s">
        <v>109</v>
      </c>
      <c r="B18" s="56">
        <v>24617</v>
      </c>
      <c r="C18" s="56">
        <v>8123481</v>
      </c>
      <c r="D18" s="56">
        <v>19991</v>
      </c>
      <c r="E18" s="56">
        <v>5632375</v>
      </c>
      <c r="F18" s="56">
        <v>4626</v>
      </c>
      <c r="G18" s="56">
        <v>2491106</v>
      </c>
    </row>
    <row r="19" spans="1:7" ht="12.75" customHeight="1">
      <c r="A19" s="47" t="s">
        <v>51</v>
      </c>
      <c r="B19" s="56" t="s">
        <v>140</v>
      </c>
      <c r="C19" s="56" t="s">
        <v>140</v>
      </c>
      <c r="D19" s="56">
        <v>6241</v>
      </c>
      <c r="E19" s="56">
        <v>1129647</v>
      </c>
      <c r="F19" s="56" t="s">
        <v>140</v>
      </c>
      <c r="G19" s="56" t="s">
        <v>140</v>
      </c>
    </row>
    <row r="20" spans="1:7" ht="12.75" customHeight="1">
      <c r="A20" s="48" t="s">
        <v>99</v>
      </c>
      <c r="B20" s="56" t="s">
        <v>140</v>
      </c>
      <c r="C20" s="56" t="s">
        <v>140</v>
      </c>
      <c r="D20" s="56">
        <v>6219</v>
      </c>
      <c r="E20" s="56">
        <v>1146304</v>
      </c>
      <c r="F20" s="56" t="s">
        <v>140</v>
      </c>
      <c r="G20" s="56" t="s">
        <v>140</v>
      </c>
    </row>
    <row r="21" spans="1:7" ht="12.75" customHeight="1">
      <c r="A21" s="48" t="s">
        <v>100</v>
      </c>
      <c r="B21" s="56" t="s">
        <v>140</v>
      </c>
      <c r="C21" s="56" t="s">
        <v>140</v>
      </c>
      <c r="D21" s="56">
        <v>720</v>
      </c>
      <c r="E21" s="56">
        <v>19194</v>
      </c>
      <c r="F21" s="56" t="s">
        <v>140</v>
      </c>
      <c r="G21" s="56" t="s">
        <v>140</v>
      </c>
    </row>
    <row r="22" spans="1:7" ht="12.75" customHeight="1">
      <c r="A22" s="47" t="s">
        <v>101</v>
      </c>
      <c r="B22" s="56">
        <v>27840</v>
      </c>
      <c r="C22" s="56">
        <v>9250591</v>
      </c>
      <c r="D22" s="56">
        <v>23219</v>
      </c>
      <c r="E22" s="56">
        <v>6759485</v>
      </c>
      <c r="F22" s="56">
        <v>4621</v>
      </c>
      <c r="G22" s="56">
        <v>2491106</v>
      </c>
    </row>
    <row r="23" spans="1:7" ht="12.75" customHeight="1">
      <c r="A23" s="47" t="s">
        <v>52</v>
      </c>
      <c r="B23" s="56"/>
      <c r="C23" s="56"/>
      <c r="D23" s="56"/>
      <c r="E23" s="56"/>
      <c r="F23" s="56"/>
      <c r="G23" s="56"/>
    </row>
    <row r="24" spans="1:7" ht="12.75" customHeight="1">
      <c r="A24" s="48" t="s">
        <v>129</v>
      </c>
      <c r="B24" s="56">
        <v>6850</v>
      </c>
      <c r="C24" s="56">
        <v>163997</v>
      </c>
      <c r="D24" s="56">
        <v>6749</v>
      </c>
      <c r="E24" s="56">
        <v>159411</v>
      </c>
      <c r="F24" s="56">
        <v>101</v>
      </c>
      <c r="G24" s="56">
        <v>4586</v>
      </c>
    </row>
    <row r="25" spans="1:7" ht="12.75" customHeight="1">
      <c r="A25" s="48" t="s">
        <v>130</v>
      </c>
      <c r="B25" s="56">
        <v>2116</v>
      </c>
      <c r="C25" s="56">
        <v>1394479</v>
      </c>
      <c r="D25" s="56">
        <v>1890</v>
      </c>
      <c r="E25" s="56">
        <v>291523</v>
      </c>
      <c r="F25" s="56">
        <v>226</v>
      </c>
      <c r="G25" s="56">
        <v>1102956</v>
      </c>
    </row>
    <row r="26" spans="1:7" ht="11.25">
      <c r="A26" s="54" t="s">
        <v>131</v>
      </c>
      <c r="B26" s="56">
        <v>0</v>
      </c>
      <c r="C26" s="56">
        <v>0</v>
      </c>
      <c r="D26" s="56">
        <v>0</v>
      </c>
      <c r="E26" s="56">
        <v>0</v>
      </c>
      <c r="F26" s="56">
        <v>0</v>
      </c>
      <c r="G26" s="56">
        <v>0</v>
      </c>
    </row>
    <row r="27" spans="1:7" ht="24.75" customHeight="1">
      <c r="A27" s="54" t="s">
        <v>147</v>
      </c>
      <c r="B27" s="56">
        <v>1908</v>
      </c>
      <c r="C27" s="56">
        <v>14139</v>
      </c>
      <c r="D27" s="56">
        <v>1750</v>
      </c>
      <c r="E27" s="56">
        <v>8113</v>
      </c>
      <c r="F27" s="56">
        <v>158</v>
      </c>
      <c r="G27" s="56">
        <v>6027</v>
      </c>
    </row>
    <row r="28" spans="1:7" ht="12.75" customHeight="1">
      <c r="A28" s="49" t="s">
        <v>102</v>
      </c>
      <c r="B28" s="56">
        <v>2111</v>
      </c>
      <c r="C28" s="56">
        <v>1380339</v>
      </c>
      <c r="D28" s="56">
        <v>1885</v>
      </c>
      <c r="E28" s="56">
        <v>283410</v>
      </c>
      <c r="F28" s="56">
        <v>226</v>
      </c>
      <c r="G28" s="56">
        <v>1096929</v>
      </c>
    </row>
    <row r="29" spans="1:7" ht="12.75" customHeight="1">
      <c r="A29" s="49" t="s">
        <v>132</v>
      </c>
      <c r="B29" s="56">
        <v>4480</v>
      </c>
      <c r="C29" s="56">
        <v>98062</v>
      </c>
      <c r="D29" s="56">
        <v>3818</v>
      </c>
      <c r="E29" s="56">
        <v>75612</v>
      </c>
      <c r="F29" s="56">
        <v>662</v>
      </c>
      <c r="G29" s="56">
        <v>22450</v>
      </c>
    </row>
    <row r="30" spans="1:7" ht="12.75" customHeight="1">
      <c r="A30" s="48" t="s">
        <v>133</v>
      </c>
      <c r="B30" s="56" t="s">
        <v>140</v>
      </c>
      <c r="C30" s="56" t="s">
        <v>140</v>
      </c>
      <c r="D30" s="56">
        <v>109</v>
      </c>
      <c r="E30" s="56">
        <v>96753</v>
      </c>
      <c r="F30" s="56" t="s">
        <v>140</v>
      </c>
      <c r="G30" s="56" t="s">
        <v>140</v>
      </c>
    </row>
    <row r="31" spans="1:7" ht="12.75" customHeight="1">
      <c r="A31" s="48" t="s">
        <v>134</v>
      </c>
      <c r="B31" s="56" t="s">
        <v>140</v>
      </c>
      <c r="C31" s="56" t="s">
        <v>140</v>
      </c>
      <c r="D31" s="56">
        <v>396</v>
      </c>
      <c r="E31" s="56">
        <v>70295</v>
      </c>
      <c r="F31" s="56" t="s">
        <v>140</v>
      </c>
      <c r="G31" s="56" t="s">
        <v>140</v>
      </c>
    </row>
    <row r="32" spans="1:7" ht="24.75" customHeight="1">
      <c r="A32" s="52" t="s">
        <v>135</v>
      </c>
      <c r="B32" s="56" t="s">
        <v>140</v>
      </c>
      <c r="C32" s="56" t="s">
        <v>140</v>
      </c>
      <c r="D32" s="56" t="s">
        <v>140</v>
      </c>
      <c r="E32" s="56" t="s">
        <v>140</v>
      </c>
      <c r="F32" s="56">
        <v>1249</v>
      </c>
      <c r="G32" s="56">
        <v>166061</v>
      </c>
    </row>
    <row r="33" spans="1:7" ht="24.75" customHeight="1">
      <c r="A33" s="52" t="s">
        <v>136</v>
      </c>
      <c r="B33" s="56" t="s">
        <v>140</v>
      </c>
      <c r="C33" s="56" t="s">
        <v>140</v>
      </c>
      <c r="D33" s="56" t="s">
        <v>140</v>
      </c>
      <c r="E33" s="56" t="s">
        <v>140</v>
      </c>
      <c r="F33" s="56">
        <v>1437</v>
      </c>
      <c r="G33" s="56">
        <v>10646</v>
      </c>
    </row>
    <row r="34" spans="1:7" ht="12.75" customHeight="1">
      <c r="A34" s="48" t="s">
        <v>137</v>
      </c>
      <c r="B34" s="56">
        <v>0</v>
      </c>
      <c r="C34" s="56">
        <v>0</v>
      </c>
      <c r="D34" s="56">
        <v>0</v>
      </c>
      <c r="E34" s="56">
        <v>0</v>
      </c>
      <c r="F34" s="56">
        <v>0</v>
      </c>
      <c r="G34" s="56">
        <v>0</v>
      </c>
    </row>
    <row r="35" spans="1:7" ht="12.75" customHeight="1">
      <c r="A35" s="47" t="s">
        <v>103</v>
      </c>
      <c r="B35" s="56">
        <v>27799</v>
      </c>
      <c r="C35" s="56">
        <v>7252507</v>
      </c>
      <c r="D35" s="56">
        <v>23210</v>
      </c>
      <c r="E35" s="56">
        <v>6067609</v>
      </c>
      <c r="F35" s="56">
        <v>4589</v>
      </c>
      <c r="G35" s="56">
        <v>1184898</v>
      </c>
    </row>
    <row r="36" spans="1:7" ht="12.75" customHeight="1">
      <c r="A36" s="47" t="s">
        <v>53</v>
      </c>
      <c r="B36" s="56" t="s">
        <v>0</v>
      </c>
      <c r="C36" s="56" t="s">
        <v>0</v>
      </c>
      <c r="D36" s="56" t="s">
        <v>0</v>
      </c>
      <c r="E36" s="56" t="s">
        <v>0</v>
      </c>
      <c r="F36" s="56" t="s">
        <v>0</v>
      </c>
      <c r="G36" s="56" t="s">
        <v>0</v>
      </c>
    </row>
    <row r="37" spans="1:7" ht="12.75" customHeight="1">
      <c r="A37" s="48" t="s">
        <v>54</v>
      </c>
      <c r="B37" s="56">
        <v>4116</v>
      </c>
      <c r="C37" s="56">
        <v>1662135</v>
      </c>
      <c r="D37" s="56">
        <v>2222</v>
      </c>
      <c r="E37" s="56">
        <v>442312</v>
      </c>
      <c r="F37" s="56">
        <v>1894</v>
      </c>
      <c r="G37" s="56">
        <v>1219823</v>
      </c>
    </row>
    <row r="38" spans="1:7" ht="12.75" customHeight="1">
      <c r="A38" s="48" t="s">
        <v>55</v>
      </c>
      <c r="B38" s="56">
        <v>733</v>
      </c>
      <c r="C38" s="56">
        <v>57695</v>
      </c>
      <c r="D38" s="56">
        <v>31</v>
      </c>
      <c r="E38" s="56">
        <v>1645</v>
      </c>
      <c r="F38" s="56">
        <v>702</v>
      </c>
      <c r="G38" s="56">
        <v>56050</v>
      </c>
    </row>
    <row r="39" spans="1:7" ht="12.75" customHeight="1">
      <c r="A39" s="47" t="s">
        <v>52</v>
      </c>
      <c r="B39" s="56" t="s">
        <v>0</v>
      </c>
      <c r="C39" s="56" t="s">
        <v>0</v>
      </c>
      <c r="D39" s="56" t="s">
        <v>0</v>
      </c>
      <c r="E39" s="56" t="s">
        <v>0</v>
      </c>
      <c r="F39" s="56" t="s">
        <v>0</v>
      </c>
      <c r="G39" s="56" t="s">
        <v>0</v>
      </c>
    </row>
    <row r="40" spans="1:7" ht="12.75" customHeight="1">
      <c r="A40" s="48" t="s">
        <v>138</v>
      </c>
      <c r="B40" s="56">
        <v>27938</v>
      </c>
      <c r="C40" s="56">
        <v>2738987</v>
      </c>
      <c r="D40" s="56">
        <v>23301</v>
      </c>
      <c r="E40" s="56">
        <v>1972000</v>
      </c>
      <c r="F40" s="56">
        <v>4637</v>
      </c>
      <c r="G40" s="56">
        <v>766987</v>
      </c>
    </row>
    <row r="41" spans="1:7" ht="12.75" customHeight="1">
      <c r="A41" s="50" t="s">
        <v>56</v>
      </c>
      <c r="B41" s="66">
        <v>27975</v>
      </c>
      <c r="C41" s="66">
        <v>6256843</v>
      </c>
      <c r="D41" s="66">
        <v>23337</v>
      </c>
      <c r="E41" s="66">
        <v>4561932</v>
      </c>
      <c r="F41" s="66">
        <v>4638</v>
      </c>
      <c r="G41" s="66">
        <v>1694911</v>
      </c>
    </row>
    <row r="42" spans="1:7" ht="17.25" customHeight="1">
      <c r="A42" s="50" t="s">
        <v>57</v>
      </c>
      <c r="B42" s="56" t="s">
        <v>0</v>
      </c>
      <c r="C42" s="56" t="s">
        <v>0</v>
      </c>
      <c r="D42" s="56" t="s">
        <v>0</v>
      </c>
      <c r="E42" s="56" t="s">
        <v>0</v>
      </c>
      <c r="F42" s="56" t="s">
        <v>0</v>
      </c>
      <c r="G42" s="56" t="s">
        <v>0</v>
      </c>
    </row>
    <row r="43" spans="1:7" ht="12.75" customHeight="1">
      <c r="A43" s="50" t="s">
        <v>21</v>
      </c>
      <c r="B43" s="66">
        <v>27668</v>
      </c>
      <c r="C43" s="66">
        <v>1132381</v>
      </c>
      <c r="D43" s="66">
        <v>23196</v>
      </c>
      <c r="E43" s="66">
        <v>963580</v>
      </c>
      <c r="F43" s="66">
        <v>4472</v>
      </c>
      <c r="G43" s="66">
        <v>168801</v>
      </c>
    </row>
    <row r="44" spans="1:7" ht="12.75" customHeight="1">
      <c r="A44" s="47" t="s">
        <v>58</v>
      </c>
      <c r="B44" s="56" t="s">
        <v>0</v>
      </c>
      <c r="C44" s="56" t="s">
        <v>0</v>
      </c>
      <c r="D44" s="56" t="s">
        <v>0</v>
      </c>
      <c r="E44" s="56" t="s">
        <v>0</v>
      </c>
      <c r="F44" s="56" t="s">
        <v>0</v>
      </c>
      <c r="G44" s="56" t="s">
        <v>0</v>
      </c>
    </row>
    <row r="45" spans="1:7" ht="12.75" customHeight="1">
      <c r="A45" s="48" t="s">
        <v>59</v>
      </c>
      <c r="B45" s="56">
        <v>27975</v>
      </c>
      <c r="C45" s="56">
        <v>1380346</v>
      </c>
      <c r="D45" s="56">
        <v>23337</v>
      </c>
      <c r="E45" s="56">
        <v>1029243</v>
      </c>
      <c r="F45" s="56">
        <v>4638</v>
      </c>
      <c r="G45" s="56">
        <v>351103</v>
      </c>
    </row>
    <row r="46" spans="1:7" ht="12.75" customHeight="1">
      <c r="A46" s="48" t="s">
        <v>104</v>
      </c>
      <c r="B46" s="56">
        <v>27817</v>
      </c>
      <c r="C46" s="56">
        <v>1361852</v>
      </c>
      <c r="D46" s="56">
        <v>23219</v>
      </c>
      <c r="E46" s="56">
        <v>1015159</v>
      </c>
      <c r="F46" s="56">
        <v>4598</v>
      </c>
      <c r="G46" s="56">
        <v>346693</v>
      </c>
    </row>
    <row r="47" spans="1:7" ht="12.75" customHeight="1">
      <c r="A47" s="48" t="s">
        <v>60</v>
      </c>
      <c r="B47" s="56">
        <v>20</v>
      </c>
      <c r="C47" s="56">
        <v>342</v>
      </c>
      <c r="D47" s="56">
        <v>8</v>
      </c>
      <c r="E47" s="56">
        <v>185</v>
      </c>
      <c r="F47" s="56">
        <v>12</v>
      </c>
      <c r="G47" s="56">
        <v>158</v>
      </c>
    </row>
    <row r="48" spans="1:7" ht="12.75" customHeight="1">
      <c r="A48" s="48" t="s">
        <v>105</v>
      </c>
      <c r="B48" s="56">
        <v>1854</v>
      </c>
      <c r="C48" s="56">
        <v>214957</v>
      </c>
      <c r="D48" s="56">
        <v>666</v>
      </c>
      <c r="E48" s="56">
        <v>33963</v>
      </c>
      <c r="F48" s="56">
        <v>1188</v>
      </c>
      <c r="G48" s="56">
        <v>180994</v>
      </c>
    </row>
    <row r="49" spans="1:7" ht="12.75" customHeight="1">
      <c r="A49" s="48" t="s">
        <v>106</v>
      </c>
      <c r="B49" s="56">
        <v>200</v>
      </c>
      <c r="C49" s="56">
        <v>21465</v>
      </c>
      <c r="D49" s="56">
        <v>188</v>
      </c>
      <c r="E49" s="56">
        <v>20879</v>
      </c>
      <c r="F49" s="56">
        <v>12</v>
      </c>
      <c r="G49" s="56">
        <v>586</v>
      </c>
    </row>
    <row r="50" spans="1:7" ht="31.5" customHeight="1">
      <c r="A50" s="126" t="s">
        <v>107</v>
      </c>
      <c r="B50" s="126"/>
      <c r="C50" s="126"/>
      <c r="D50" s="126"/>
      <c r="E50" s="126"/>
      <c r="F50" s="126"/>
      <c r="G50" s="126"/>
    </row>
    <row r="51" spans="1:7" ht="11.85" customHeight="1">
      <c r="A51" s="23"/>
      <c r="B51" s="23"/>
      <c r="C51" s="23"/>
      <c r="D51" s="23"/>
      <c r="E51" s="23"/>
      <c r="F51" s="23"/>
      <c r="G51" s="23"/>
    </row>
    <row r="52" spans="1:7" ht="11.85" customHeight="1">
      <c r="A52" s="23"/>
      <c r="B52" s="23"/>
      <c r="C52" s="23"/>
      <c r="D52" s="23"/>
      <c r="E52" s="23"/>
      <c r="F52" s="23"/>
      <c r="G52" s="23"/>
    </row>
    <row r="53" spans="1:7" ht="11.85" customHeight="1">
      <c r="A53" s="23"/>
      <c r="B53" s="23"/>
      <c r="C53" s="23"/>
      <c r="D53" s="23"/>
      <c r="E53" s="23"/>
      <c r="F53" s="23"/>
      <c r="G53" s="23"/>
    </row>
  </sheetData>
  <mergeCells count="5">
    <mergeCell ref="A50:G50"/>
    <mergeCell ref="A3:A4"/>
    <mergeCell ref="B3:C3"/>
    <mergeCell ref="D3:E3"/>
    <mergeCell ref="F3:G3"/>
  </mergeCells>
  <conditionalFormatting sqref="B35:G49 C29:G32 B11:G25 B10:E10 B7:G9 B27:G28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33:G33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B29:B32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F10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B6:G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G10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B26:G2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B34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C34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D34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E3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3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85" customHeight="1"/>
  <cols>
    <col min="1" max="1" width="8.7109375" style="22" customWidth="1"/>
    <col min="2" max="2" width="2.140625" style="22" customWidth="1"/>
    <col min="3" max="3" width="7.85546875" style="22" customWidth="1"/>
    <col min="4" max="6" width="10.5703125" style="22" customWidth="1"/>
    <col min="7" max="10" width="10.42578125" style="22" customWidth="1"/>
    <col min="11" max="16384" width="9.140625" style="22"/>
  </cols>
  <sheetData>
    <row r="1" spans="1:10" ht="16.5" customHeight="1">
      <c r="A1" s="53" t="s">
        <v>148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4.85" customHeight="1">
      <c r="A2" s="103" t="s">
        <v>63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ht="16.5" customHeight="1">
      <c r="A3" s="118" t="s">
        <v>64</v>
      </c>
      <c r="B3" s="118"/>
      <c r="C3" s="119"/>
      <c r="D3" s="108" t="s">
        <v>65</v>
      </c>
      <c r="E3" s="111" t="s">
        <v>66</v>
      </c>
      <c r="F3" s="111"/>
      <c r="G3" s="111"/>
      <c r="H3" s="111"/>
      <c r="I3" s="111" t="s">
        <v>70</v>
      </c>
      <c r="J3" s="112" t="s">
        <v>62</v>
      </c>
    </row>
    <row r="4" spans="1:10" ht="49.5" customHeight="1">
      <c r="A4" s="122"/>
      <c r="B4" s="122"/>
      <c r="C4" s="123"/>
      <c r="D4" s="110"/>
      <c r="E4" s="80" t="s">
        <v>67</v>
      </c>
      <c r="F4" s="80" t="s">
        <v>45</v>
      </c>
      <c r="G4" s="80" t="s">
        <v>68</v>
      </c>
      <c r="H4" s="80" t="s">
        <v>69</v>
      </c>
      <c r="I4" s="132"/>
      <c r="J4" s="133"/>
    </row>
    <row r="5" spans="1:10" s="71" customFormat="1" ht="30.75" customHeight="1">
      <c r="A5" s="105" t="s">
        <v>5</v>
      </c>
      <c r="B5" s="105"/>
      <c r="C5" s="105"/>
      <c r="D5" s="105"/>
      <c r="E5" s="105"/>
      <c r="F5" s="105"/>
      <c r="G5" s="105"/>
      <c r="H5" s="105"/>
      <c r="I5" s="105"/>
      <c r="J5" s="105"/>
    </row>
    <row r="6" spans="1:10" s="71" customFormat="1" ht="7.5" customHeight="1">
      <c r="A6" s="72"/>
      <c r="B6" s="72"/>
      <c r="C6" s="79"/>
      <c r="D6" s="79"/>
      <c r="E6" s="79"/>
      <c r="F6" s="79"/>
      <c r="G6" s="79"/>
      <c r="H6" s="79"/>
      <c r="I6" s="79"/>
      <c r="J6" s="79"/>
    </row>
    <row r="7" spans="1:10" ht="23.25" customHeight="1">
      <c r="A7" s="37" t="s">
        <v>83</v>
      </c>
      <c r="B7" s="64"/>
      <c r="C7" s="13"/>
      <c r="D7" s="73">
        <v>212</v>
      </c>
      <c r="E7" s="73">
        <v>60</v>
      </c>
      <c r="F7" s="73">
        <v>127</v>
      </c>
      <c r="G7" s="73">
        <v>23</v>
      </c>
      <c r="H7" s="73">
        <v>193</v>
      </c>
      <c r="I7" s="73">
        <v>206</v>
      </c>
      <c r="J7" s="73">
        <v>216</v>
      </c>
    </row>
    <row r="8" spans="1:10" ht="23.25" customHeight="1">
      <c r="A8" s="37" t="s">
        <v>74</v>
      </c>
      <c r="B8" s="64" t="s">
        <v>73</v>
      </c>
      <c r="C8" s="35" t="s">
        <v>76</v>
      </c>
      <c r="D8" s="73">
        <v>25</v>
      </c>
      <c r="E8" s="73" t="s">
        <v>150</v>
      </c>
      <c r="F8" s="73">
        <v>14</v>
      </c>
      <c r="G8" s="73" t="s">
        <v>150</v>
      </c>
      <c r="H8" s="73">
        <v>23</v>
      </c>
      <c r="I8" s="73">
        <v>24</v>
      </c>
      <c r="J8" s="73">
        <v>25</v>
      </c>
    </row>
    <row r="9" spans="1:10" ht="23.25" customHeight="1">
      <c r="A9" s="37" t="s">
        <v>76</v>
      </c>
      <c r="B9" s="64" t="s">
        <v>73</v>
      </c>
      <c r="C9" s="35" t="s">
        <v>77</v>
      </c>
      <c r="D9" s="73">
        <v>683</v>
      </c>
      <c r="E9" s="73" t="s">
        <v>150</v>
      </c>
      <c r="F9" s="73">
        <v>234</v>
      </c>
      <c r="G9" s="73" t="s">
        <v>150</v>
      </c>
      <c r="H9" s="73">
        <v>661</v>
      </c>
      <c r="I9" s="73">
        <v>681</v>
      </c>
      <c r="J9" s="73">
        <v>683</v>
      </c>
    </row>
    <row r="10" spans="1:10" ht="23.25" customHeight="1">
      <c r="A10" s="37" t="s">
        <v>77</v>
      </c>
      <c r="B10" s="64" t="s">
        <v>73</v>
      </c>
      <c r="C10" s="35" t="s">
        <v>82</v>
      </c>
      <c r="D10" s="73">
        <v>1122</v>
      </c>
      <c r="E10" s="73">
        <v>188</v>
      </c>
      <c r="F10" s="73">
        <v>505</v>
      </c>
      <c r="G10" s="73">
        <v>15</v>
      </c>
      <c r="H10" s="73">
        <v>1086</v>
      </c>
      <c r="I10" s="73">
        <v>1111</v>
      </c>
      <c r="J10" s="73">
        <v>1122</v>
      </c>
    </row>
    <row r="11" spans="1:10" ht="23.25" customHeight="1">
      <c r="A11" s="37" t="s">
        <v>75</v>
      </c>
      <c r="B11" s="64" t="s">
        <v>73</v>
      </c>
      <c r="C11" s="35" t="s">
        <v>78</v>
      </c>
      <c r="D11" s="73">
        <v>1970</v>
      </c>
      <c r="E11" s="73">
        <v>364</v>
      </c>
      <c r="F11" s="73">
        <v>1275</v>
      </c>
      <c r="G11" s="73">
        <v>39</v>
      </c>
      <c r="H11" s="73">
        <v>1930</v>
      </c>
      <c r="I11" s="73">
        <v>1954</v>
      </c>
      <c r="J11" s="73">
        <v>1970</v>
      </c>
    </row>
    <row r="12" spans="1:10" ht="23.25" customHeight="1">
      <c r="A12" s="37" t="s">
        <v>78</v>
      </c>
      <c r="B12" s="64" t="s">
        <v>73</v>
      </c>
      <c r="C12" s="35" t="s">
        <v>79</v>
      </c>
      <c r="D12" s="73">
        <v>1398</v>
      </c>
      <c r="E12" s="73">
        <v>294</v>
      </c>
      <c r="F12" s="73">
        <v>1022</v>
      </c>
      <c r="G12" s="73">
        <v>44</v>
      </c>
      <c r="H12" s="73">
        <v>1365</v>
      </c>
      <c r="I12" s="73">
        <v>1379</v>
      </c>
      <c r="J12" s="73">
        <v>1398</v>
      </c>
    </row>
    <row r="13" spans="1:10" ht="23.25" customHeight="1">
      <c r="A13" s="37" t="s">
        <v>79</v>
      </c>
      <c r="B13" s="64" t="s">
        <v>73</v>
      </c>
      <c r="C13" s="35" t="s">
        <v>80</v>
      </c>
      <c r="D13" s="73">
        <v>2037</v>
      </c>
      <c r="E13" s="73">
        <v>534</v>
      </c>
      <c r="F13" s="73">
        <v>1668</v>
      </c>
      <c r="G13" s="73">
        <v>70</v>
      </c>
      <c r="H13" s="73">
        <v>2022</v>
      </c>
      <c r="I13" s="73">
        <v>2032</v>
      </c>
      <c r="J13" s="73">
        <v>2037</v>
      </c>
    </row>
    <row r="14" spans="1:10" ht="23.25" customHeight="1">
      <c r="A14" s="37" t="s">
        <v>80</v>
      </c>
      <c r="B14" s="64" t="s">
        <v>73</v>
      </c>
      <c r="C14" s="35" t="s">
        <v>81</v>
      </c>
      <c r="D14" s="73">
        <v>3585</v>
      </c>
      <c r="E14" s="73">
        <v>1036</v>
      </c>
      <c r="F14" s="73">
        <v>3168</v>
      </c>
      <c r="G14" s="73">
        <v>455</v>
      </c>
      <c r="H14" s="73">
        <v>3567</v>
      </c>
      <c r="I14" s="73">
        <v>3570</v>
      </c>
      <c r="J14" s="73">
        <v>3585</v>
      </c>
    </row>
    <row r="15" spans="1:10" ht="23.25" customHeight="1">
      <c r="A15" s="38" t="s">
        <v>85</v>
      </c>
      <c r="B15" s="64" t="s">
        <v>73</v>
      </c>
      <c r="C15" s="35" t="s">
        <v>84</v>
      </c>
      <c r="D15" s="73">
        <v>191</v>
      </c>
      <c r="E15" s="73">
        <v>45</v>
      </c>
      <c r="F15" s="73">
        <v>176</v>
      </c>
      <c r="G15" s="73">
        <v>54</v>
      </c>
      <c r="H15" s="73">
        <v>191</v>
      </c>
      <c r="I15" s="73">
        <v>190</v>
      </c>
      <c r="J15" s="73">
        <v>191</v>
      </c>
    </row>
    <row r="16" spans="1:10" ht="23.25" customHeight="1">
      <c r="A16" s="12" t="s">
        <v>86</v>
      </c>
      <c r="B16" s="2"/>
      <c r="C16" s="13"/>
      <c r="D16" s="73">
        <v>97</v>
      </c>
      <c r="E16" s="73">
        <v>25</v>
      </c>
      <c r="F16" s="73">
        <v>89</v>
      </c>
      <c r="G16" s="73">
        <v>44</v>
      </c>
      <c r="H16" s="73">
        <v>97</v>
      </c>
      <c r="I16" s="73">
        <v>97</v>
      </c>
      <c r="J16" s="73">
        <v>97</v>
      </c>
    </row>
    <row r="17" spans="1:10" ht="23.25" customHeight="1">
      <c r="A17" s="36" t="s">
        <v>1</v>
      </c>
      <c r="B17" s="2"/>
      <c r="C17" s="9"/>
      <c r="D17" s="70">
        <v>11320</v>
      </c>
      <c r="E17" s="70">
        <v>2631</v>
      </c>
      <c r="F17" s="70">
        <v>8278</v>
      </c>
      <c r="G17" s="70">
        <v>767</v>
      </c>
      <c r="H17" s="70">
        <v>11135</v>
      </c>
      <c r="I17" s="70">
        <v>11244</v>
      </c>
      <c r="J17" s="70">
        <v>11324</v>
      </c>
    </row>
    <row r="18" spans="1:10" ht="33" customHeight="1">
      <c r="A18" s="104" t="s">
        <v>6</v>
      </c>
      <c r="B18" s="104"/>
      <c r="C18" s="104"/>
      <c r="D18" s="104"/>
      <c r="E18" s="104"/>
      <c r="F18" s="104"/>
      <c r="G18" s="104"/>
      <c r="H18" s="104"/>
      <c r="I18" s="104"/>
      <c r="J18" s="104"/>
    </row>
    <row r="19" spans="1:10" ht="7.5" customHeight="1">
      <c r="A19" s="46"/>
      <c r="B19" s="46"/>
      <c r="C19" s="79"/>
      <c r="D19" s="79"/>
      <c r="E19" s="79"/>
      <c r="F19" s="79"/>
      <c r="G19" s="79"/>
      <c r="H19" s="79"/>
      <c r="I19" s="79"/>
      <c r="J19" s="79"/>
    </row>
    <row r="20" spans="1:10" ht="23.25" customHeight="1">
      <c r="A20" s="37" t="s">
        <v>83</v>
      </c>
      <c r="B20" s="64"/>
      <c r="C20" s="13"/>
      <c r="D20" s="73">
        <v>158724</v>
      </c>
      <c r="E20" s="73">
        <v>8711</v>
      </c>
      <c r="F20" s="73">
        <v>48845</v>
      </c>
      <c r="G20" s="73">
        <v>17399</v>
      </c>
      <c r="H20" s="73">
        <v>83768</v>
      </c>
      <c r="I20" s="73">
        <v>171362</v>
      </c>
      <c r="J20" s="73">
        <v>-12638</v>
      </c>
    </row>
    <row r="21" spans="1:10" ht="23.25" customHeight="1">
      <c r="A21" s="37" t="s">
        <v>74</v>
      </c>
      <c r="B21" s="64" t="s">
        <v>73</v>
      </c>
      <c r="C21" s="35" t="s">
        <v>76</v>
      </c>
      <c r="D21" s="73">
        <v>6434</v>
      </c>
      <c r="E21" s="73" t="s">
        <v>150</v>
      </c>
      <c r="F21" s="73">
        <v>4007</v>
      </c>
      <c r="G21" s="73" t="s">
        <v>150</v>
      </c>
      <c r="H21" s="73">
        <v>2334</v>
      </c>
      <c r="I21" s="73">
        <v>6238</v>
      </c>
      <c r="J21" s="73">
        <v>196</v>
      </c>
    </row>
    <row r="22" spans="1:10" ht="23.25" customHeight="1">
      <c r="A22" s="37" t="s">
        <v>76</v>
      </c>
      <c r="B22" s="64" t="s">
        <v>73</v>
      </c>
      <c r="C22" s="35" t="s">
        <v>77</v>
      </c>
      <c r="D22" s="73">
        <v>89909</v>
      </c>
      <c r="E22" s="73" t="s">
        <v>150</v>
      </c>
      <c r="F22" s="73">
        <v>41543</v>
      </c>
      <c r="G22" s="73" t="s">
        <v>150</v>
      </c>
      <c r="H22" s="73">
        <v>44844</v>
      </c>
      <c r="I22" s="73">
        <v>67390</v>
      </c>
      <c r="J22" s="73">
        <v>22519</v>
      </c>
    </row>
    <row r="23" spans="1:10" ht="23.25" customHeight="1">
      <c r="A23" s="37" t="s">
        <v>77</v>
      </c>
      <c r="B23" s="64" t="s">
        <v>73</v>
      </c>
      <c r="C23" s="35" t="s">
        <v>82</v>
      </c>
      <c r="D23" s="73">
        <v>143346</v>
      </c>
      <c r="E23" s="73">
        <v>1427</v>
      </c>
      <c r="F23" s="73">
        <v>58282</v>
      </c>
      <c r="G23" s="73">
        <v>1529</v>
      </c>
      <c r="H23" s="73">
        <v>82108</v>
      </c>
      <c r="I23" s="73">
        <v>58700</v>
      </c>
      <c r="J23" s="73">
        <v>84646</v>
      </c>
    </row>
    <row r="24" spans="1:10" ht="23.25" customHeight="1">
      <c r="A24" s="37" t="s">
        <v>75</v>
      </c>
      <c r="B24" s="64" t="s">
        <v>73</v>
      </c>
      <c r="C24" s="35" t="s">
        <v>78</v>
      </c>
      <c r="D24" s="73">
        <v>435249</v>
      </c>
      <c r="E24" s="73">
        <v>5708</v>
      </c>
      <c r="F24" s="73">
        <v>189679</v>
      </c>
      <c r="G24" s="73">
        <v>3035</v>
      </c>
      <c r="H24" s="73">
        <v>236827</v>
      </c>
      <c r="I24" s="73">
        <v>146247</v>
      </c>
      <c r="J24" s="73">
        <v>289002</v>
      </c>
    </row>
    <row r="25" spans="1:10" ht="23.25" customHeight="1">
      <c r="A25" s="37" t="s">
        <v>78</v>
      </c>
      <c r="B25" s="64" t="s">
        <v>73</v>
      </c>
      <c r="C25" s="35" t="s">
        <v>79</v>
      </c>
      <c r="D25" s="73">
        <v>435148</v>
      </c>
      <c r="E25" s="73">
        <v>6804</v>
      </c>
      <c r="F25" s="73">
        <v>204426</v>
      </c>
      <c r="G25" s="73">
        <v>6673</v>
      </c>
      <c r="H25" s="73">
        <v>217245</v>
      </c>
      <c r="I25" s="73">
        <v>88512</v>
      </c>
      <c r="J25" s="73">
        <v>346637</v>
      </c>
    </row>
    <row r="26" spans="1:10" ht="23.25" customHeight="1">
      <c r="A26" s="37" t="s">
        <v>79</v>
      </c>
      <c r="B26" s="64" t="s">
        <v>73</v>
      </c>
      <c r="C26" s="35" t="s">
        <v>80</v>
      </c>
      <c r="D26" s="73">
        <v>966533</v>
      </c>
      <c r="E26" s="73">
        <v>10719</v>
      </c>
      <c r="F26" s="73">
        <v>469452</v>
      </c>
      <c r="G26" s="73">
        <v>9778</v>
      </c>
      <c r="H26" s="73">
        <v>476585</v>
      </c>
      <c r="I26" s="73">
        <v>162481</v>
      </c>
      <c r="J26" s="73">
        <v>804053</v>
      </c>
    </row>
    <row r="27" spans="1:10" ht="23.25" customHeight="1">
      <c r="A27" s="37" t="s">
        <v>80</v>
      </c>
      <c r="B27" s="64" t="s">
        <v>73</v>
      </c>
      <c r="C27" s="35" t="s">
        <v>81</v>
      </c>
      <c r="D27" s="73">
        <v>3905854</v>
      </c>
      <c r="E27" s="73">
        <v>24489</v>
      </c>
      <c r="F27" s="73">
        <v>1733277</v>
      </c>
      <c r="G27" s="73">
        <v>148490</v>
      </c>
      <c r="H27" s="73">
        <v>1999597</v>
      </c>
      <c r="I27" s="73">
        <v>502369</v>
      </c>
      <c r="J27" s="73">
        <v>3403485</v>
      </c>
    </row>
    <row r="28" spans="1:10" ht="23.25" customHeight="1">
      <c r="A28" s="38" t="s">
        <v>85</v>
      </c>
      <c r="B28" s="64" t="s">
        <v>73</v>
      </c>
      <c r="C28" s="35" t="s">
        <v>84</v>
      </c>
      <c r="D28" s="73">
        <v>756780</v>
      </c>
      <c r="E28" s="73">
        <v>843</v>
      </c>
      <c r="F28" s="73">
        <v>264585</v>
      </c>
      <c r="G28" s="73">
        <v>46873</v>
      </c>
      <c r="H28" s="73">
        <v>444479</v>
      </c>
      <c r="I28" s="73">
        <v>115661</v>
      </c>
      <c r="J28" s="73">
        <v>641119</v>
      </c>
    </row>
    <row r="29" spans="1:10" ht="23.25" customHeight="1">
      <c r="A29" s="12" t="s">
        <v>86</v>
      </c>
      <c r="B29" s="2"/>
      <c r="C29" s="13"/>
      <c r="D29" s="73">
        <v>1381729</v>
      </c>
      <c r="E29" s="73">
        <v>182</v>
      </c>
      <c r="F29" s="73">
        <v>277844</v>
      </c>
      <c r="G29" s="73">
        <v>135218</v>
      </c>
      <c r="H29" s="73">
        <v>968485</v>
      </c>
      <c r="I29" s="73">
        <v>235594</v>
      </c>
      <c r="J29" s="73">
        <v>1146135</v>
      </c>
    </row>
    <row r="30" spans="1:10" ht="23.25" customHeight="1">
      <c r="A30" s="36" t="s">
        <v>1</v>
      </c>
      <c r="B30" s="2"/>
      <c r="C30" s="9"/>
      <c r="D30" s="70">
        <v>8279707</v>
      </c>
      <c r="E30" s="70">
        <v>59765</v>
      </c>
      <c r="F30" s="70">
        <v>3291941</v>
      </c>
      <c r="G30" s="70">
        <v>371728</v>
      </c>
      <c r="H30" s="70">
        <v>4556273</v>
      </c>
      <c r="I30" s="70">
        <v>1554552</v>
      </c>
      <c r="J30" s="70">
        <v>6725155</v>
      </c>
    </row>
    <row r="31" spans="1:10" ht="57.75" customHeight="1">
      <c r="A31" s="124" t="s">
        <v>149</v>
      </c>
      <c r="B31" s="124"/>
      <c r="C31" s="124"/>
      <c r="D31" s="124"/>
      <c r="E31" s="124"/>
      <c r="F31" s="124"/>
      <c r="G31" s="124"/>
      <c r="H31" s="124"/>
      <c r="I31" s="124"/>
      <c r="J31" s="124"/>
    </row>
    <row r="32" spans="1:10" ht="11.85" customHeight="1">
      <c r="C32" s="26"/>
      <c r="D32" s="25"/>
      <c r="E32" s="25"/>
      <c r="F32" s="25"/>
      <c r="G32" s="25"/>
      <c r="H32" s="25"/>
      <c r="I32" s="25"/>
      <c r="J32" s="25"/>
    </row>
    <row r="33" spans="3:10" ht="11.85" customHeight="1">
      <c r="C33" s="26"/>
      <c r="D33" s="25"/>
      <c r="E33" s="25"/>
      <c r="F33" s="25"/>
      <c r="G33" s="25"/>
      <c r="H33" s="25"/>
      <c r="I33" s="25"/>
      <c r="J33" s="25"/>
    </row>
    <row r="34" spans="3:10" ht="11.85" customHeight="1">
      <c r="C34" s="26"/>
      <c r="D34" s="25"/>
      <c r="E34" s="25"/>
      <c r="F34" s="25"/>
      <c r="G34" s="25"/>
      <c r="H34" s="25"/>
      <c r="I34" s="25"/>
      <c r="J34" s="25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0:J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horizontalDpi="300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Erbschaft- und Schenkungsteuer 2020</dc:title>
  <dc:subject>Statistische Berichte</dc:subject>
  <dc:creator/>
  <cp:keywords>Erbschaft- und Schenkungsteuerstatistik; Nachlassverbindlichkeiten; Erbanfall; Vermächtnisse; Pflichtteilsanspruch; Schenkung</cp:keywords>
  <dc:description>Statistisches Landesamt Baden-Württemberg</dc:description>
  <cp:lastModifiedBy/>
  <dcterms:created xsi:type="dcterms:W3CDTF">2024-09-18T10:16:46Z</dcterms:created>
  <dcterms:modified xsi:type="dcterms:W3CDTF">2024-09-19T11:23:03Z</dcterms:modified>
</cp:coreProperties>
</file>