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 defaultThemeVersion="124226"/>
  <xr:revisionPtr revIDLastSave="0" documentId="13_ncr:1_{A8207EBB-5513-4A78-9951-F74F45871892}" xr6:coauthVersionLast="36" xr6:coauthVersionMax="36" xr10:uidLastSave="{00000000-0000-0000-0000-000000000000}"/>
  <bookViews>
    <workbookView xWindow="14385" yWindow="-15" windowWidth="14430" windowHeight="13035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45621"/>
</workbook>
</file>

<file path=xl/sharedStrings.xml><?xml version="1.0" encoding="utf-8"?>
<sst xmlns="http://schemas.openxmlformats.org/spreadsheetml/2006/main" count="650" uniqueCount="151">
  <si>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</si>
  <si>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</si>
  <si>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</si>
  <si>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</si>
  <si>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</si>
  <si>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</si>
  <si>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</si>
  <si>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</si>
  <si>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</si>
  <si>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</si>
  <si>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</si>
  <si>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</si>
  <si>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</si>
  <si>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</si>
  <si>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</si>
  <si>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</si>
  <si>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</si>
  <si>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</si>
  <si>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</si>
  <si>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</si>
  <si>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</si>
  <si>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</si>
  <si>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</si>
  <si>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</si>
  <si>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</si>
  <si>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</si>
  <si>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</si>
  <si>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</si>
  <si>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</si>
  <si>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</si>
  <si>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</si>
  <si>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</si>
  <si>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</si>
  <si>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</si>
  <si>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</si>
  <si>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</si>
  <si>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</si>
  <si>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</si>
  <si>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</si>
  <si>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</si>
  <si>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</si>
  <si>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</si>
  <si>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</si>
  <si>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</si>
  <si>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</si>
  <si>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</si>
  <si>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</si>
  <si>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</si>
  <si>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</si>
  <si>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</si>
  <si>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</si>
  <si>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</si>
  <si>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</si>
  <si>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</si>
  <si>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</si>
  <si>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</si>
  <si>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</si>
  <si>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</si>
  <si>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</si>
  <si>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</si>
  <si>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</si>
  <si>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</si>
  <si>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</si>
  <si>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</si>
  <si>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</si>
  <si>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</si>
  <si>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</si>
  <si>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</si>
  <si>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</si>
  <si>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</si>
  <si>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</si>
  <si>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</si>
  <si>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</si>
  <si>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</si>
  <si>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</si>
  <si>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</si>
  <si>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</si>
  <si>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</si>
  <si>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</si>
  <si>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</si>
  <si>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</si>
  <si>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</si>
  <si>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</si>
  <si>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</si>
  <si>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</si>
  <si>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</si>
  <si>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</si>
  <si>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</si>
  <si>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</si>
  <si>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</si>
  <si>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</si>
  <si>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*) Enthalten sind nur erstmalige Festsetzungen des jeweiligen Festsetzungsjahres. – 1) Erstfestsetzungen mit steuerpflichtigem Erwerb &gt; 0 Euro. – 2) Ehegatten, Lebenspartner.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geschiedener Ehegatte; aufgehobene Lebenspartnerschaften. – 6) Alle übrigen Erwerber sowie Zweckzuwendungen.                                                 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</si>
  <si>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</si>
  <si>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</si>
  <si>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</si>
  <si>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</si>
  <si>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</si>
  <si>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</si>
  <si>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</si>
  <si>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</si>
  <si>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</si>
  <si>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</si>
  <si>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</si>
  <si>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</si>
  <si>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</si>
  <si>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</si>
  <si>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</si>
  <si>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</si>
  <si>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</si>
  <si>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</si>
  <si>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</si>
  <si>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</si>
  <si>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</si>
  <si>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</si>
  <si>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</si>
  <si>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*) Enthalten ist das im Rahmen einer Erstfestsetzung ermittelte vererbte Vermögen im Festsetzungsjahr. – 1) Ausgenommen sind Fälle ohne Nachlassgegenstände und Nachlassverbindlichkeiten (sonstige Erwerbe, z.B. Vermächtnisse). – 2) Die summierte Anzahl der Fälle der Vermögensarten kann größer sein, als die Anzahl der Fälle beim Gesamtwert der Nachlassgegenstände. Betriebsvermögen können je nach betrieblicher Situation auf negativ bewertet werden.</t>
  </si>
  <si>
    <t>2017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</si>
  <si>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</si>
  <si>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</si>
  <si>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</si>
  <si>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</si>
  <si>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</si>
  <si>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</si>
  <si>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</si>
  <si>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</si>
  <si>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</si>
  <si>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</si>
  <si>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</si>
  <si>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</si>
  <si>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>-</t>
  </si>
  <si>
    <t>X</t>
  </si>
  <si>
    <t>.</t>
  </si>
  <si>
    <t>Anteiliger Wert der Nachlassgegenstände /
Steuerwert des übertragenen Vermögens</t>
  </si>
  <si>
    <t xml:space="preserve">Steuerbefreiungen nach §13 ErbStG                 </t>
  </si>
  <si>
    <t xml:space="preserve">Steuerbegünstigungen nach §13a ErbStG             </t>
  </si>
  <si>
    <r>
      <t>Freibetragsanteil/Verschonungsabschlag nach §13 a ErbStG</t>
    </r>
    <r>
      <rPr>
        <vertAlign val="superscript"/>
        <sz val="8"/>
        <rFont val="Arial"/>
        <family val="2"/>
      </rPr>
      <t>2)</t>
    </r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</si>
  <si>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</si>
  <si>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</si>
  <si>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</si>
  <si>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</si>
  <si>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</si>
  <si>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</si>
  <si>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</si>
  <si>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</si>
  <si>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2. Steuerpflichtige Erwerbe insgesamt in Baden-Württemberg 2019 nach Erwerbsart und der Art der Steuerpflicht</t>
  </si>
  <si>
    <t>3. Steuerpflichtige Erwerbe in Baden Württemberg 2019*) nach der Höhe des Steuerpflichtigen Erwerbs,</t>
  </si>
  <si>
    <t>4. Unbeschränkt steuerpflichtige Erwerbe in Baden-Württemberg 2019*) nach der Höhe des steuerpflichtigen Erwerbs,</t>
  </si>
  <si>
    <t>Noch: 4. Unbeschränkt steuerpflichtige Erwerbe in Baden-Württemberg 2019*) nach der Höhe des steuerpflichtigen Erwerbs,</t>
  </si>
  <si>
    <t>Erwerben in Baden-Württemberg 2019**)</t>
  </si>
  <si>
    <t xml:space="preserve">6. Nachlassgegenstände nach Vermögensarten, Nachlassverbindlichkeiten und Reinnachlass in Baden-Württemberg 2019*) </t>
  </si>
  <si>
    <t>1. Steuerpflichtige Erwerbe in Baden-Württemberg nach Erwerbsart 2008 – 2019*)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</si>
</sst>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2" xfId="0" applyNumberFormat="1" applyFont="1" applyFill="1" applyBorder="1" applyAlignment="1">
      <alignment horizontal="left" indent="1"/>
    </xf>
    <xf numFmtId="49" fontId="7" fillId="0" borderId="0" xfId="1" applyNumberFormat="1" applyFont="1" applyFill="1" applyAlignment="1">
      <alignment vertical="center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49" fontId="5" fillId="0" borderId="0" xfId="1" applyNumberFormat="1" applyFont="1" applyFill="1" applyAlignment="1"/>
    <xf numFmtId="49" fontId="2" fillId="0" borderId="5" xfId="1" applyNumberFormat="1" applyFont="1" applyFill="1" applyBorder="1" applyAlignment="1">
      <alignment horizontal="left" wrapText="1" indent="2"/>
    </xf>
    <xf numFmtId="0" fontId="2" fillId="0" borderId="2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164" fontId="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165" fontId="5" fillId="0" borderId="0" xfId="0" applyNumberFormat="1" applyFont="1" applyFill="1" applyAlignment="1">
      <alignment horizontal="right"/>
    </xf>
    <xf numFmtId="0" fontId="8" fillId="0" borderId="0" xfId="1" applyFont="1" applyFill="1"/>
    <xf numFmtId="0" fontId="1" fillId="0" borderId="0" xfId="1" applyFont="1" applyFill="1"/>
    <xf numFmtId="0" fontId="1" fillId="0" borderId="0" xfId="1" applyFont="1" applyFill="1" applyAlignment="1"/>
    <xf numFmtId="164" fontId="5" fillId="0" borderId="0" xfId="1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3" fillId="0" borderId="0" xfId="1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Alignment="1">
      <alignment horizontal="right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6">
    <dxf>
      <fill>
        <patternFill>
          <bgColor theme="0" tint="-0.2499465926084170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theme="0" tint="-0.24994659260841701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232" zoomScaleNormal="232" workbookViewId="0"/>
  </sheetViews>
  <sheetFormatPr baseColWidth="10" defaultColWidth="9.140625" defaultRowHeight="11.85" customHeight="1" x14ac:dyDescent="0.2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 x14ac:dyDescent="0.2">
      <c r="A1" s="3"/>
      <c r="B1" s="3"/>
      <c r="C1" s="3"/>
      <c r="D1" s="3"/>
      <c r="E1" s="3"/>
      <c r="F1" s="3"/>
      <c r="G1" s="3"/>
      <c r="H1" s="3"/>
      <c r="I1" s="3"/>
    </row>
    <row r="2" spans="1:9" s="58" customFormat="1" ht="14.85" customHeight="1" x14ac:dyDescent="0.15">
      <c r="A2" s="4" t="s">
        <v>150</v>
      </c>
      <c r="B2" s="1"/>
      <c r="C2" s="1"/>
      <c r="D2" s="1"/>
      <c r="E2" s="1"/>
      <c r="F2" s="1"/>
      <c r="G2" s="1"/>
      <c r="H2" s="1"/>
      <c r="I2" s="1"/>
    </row>
    <row r="3" spans="1:9" ht="14.1" customHeight="1" x14ac:dyDescent="0.2">
      <c r="A3" s="86" t="s">
        <v>4</v>
      </c>
      <c r="B3" s="80" t="s">
        <v>7</v>
      </c>
      <c r="C3" s="81"/>
      <c r="D3" s="81"/>
      <c r="E3" s="81"/>
      <c r="F3" s="81"/>
      <c r="G3" s="81"/>
      <c r="H3" s="81"/>
      <c r="I3" s="82"/>
    </row>
    <row r="4" spans="1:9" ht="14.1" customHeight="1" x14ac:dyDescent="0.2">
      <c r="A4" s="87"/>
      <c r="B4" s="83" t="s">
        <v>8</v>
      </c>
      <c r="C4" s="84"/>
      <c r="D4" s="84" t="s">
        <v>2</v>
      </c>
      <c r="E4" s="84"/>
      <c r="F4" s="84"/>
      <c r="G4" s="84" t="s">
        <v>3</v>
      </c>
      <c r="H4" s="84"/>
      <c r="I4" s="85"/>
    </row>
    <row r="5" spans="1:9" ht="33" customHeight="1" x14ac:dyDescent="0.2">
      <c r="A5" s="88"/>
      <c r="B5" s="30" t="s">
        <v>5</v>
      </c>
      <c r="C5" s="28" t="s">
        <v>9</v>
      </c>
      <c r="D5" s="28" t="s">
        <v>5</v>
      </c>
      <c r="E5" s="28" t="s">
        <v>9</v>
      </c>
      <c r="F5" s="28" t="s">
        <v>10</v>
      </c>
      <c r="G5" s="28" t="s">
        <v>5</v>
      </c>
      <c r="H5" s="28" t="s">
        <v>9</v>
      </c>
      <c r="I5" s="29" t="s">
        <v>10</v>
      </c>
    </row>
    <row r="6" spans="1:9" ht="14.1" customHeight="1" x14ac:dyDescent="0.2">
      <c r="A6" s="55" t="s">
        <v>117</v>
      </c>
      <c r="B6" s="56">
        <v>30380</v>
      </c>
      <c r="C6" s="56">
        <v>5537497</v>
      </c>
      <c r="D6" s="56">
        <v>22451</v>
      </c>
      <c r="E6" s="56">
        <v>2454010</v>
      </c>
      <c r="F6" s="57">
        <v>44.3</v>
      </c>
      <c r="G6" s="56">
        <v>7929</v>
      </c>
      <c r="H6" s="56">
        <v>3083486</v>
      </c>
      <c r="I6" s="57">
        <v>55.7</v>
      </c>
    </row>
    <row r="7" spans="1:9" ht="12" customHeight="1" x14ac:dyDescent="0.2">
      <c r="A7" s="55" t="s">
        <v>118</v>
      </c>
      <c r="B7" s="56">
        <v>31367</v>
      </c>
      <c r="C7" s="56">
        <v>5102368</v>
      </c>
      <c r="D7" s="56">
        <v>24128</v>
      </c>
      <c r="E7" s="56">
        <v>2606565</v>
      </c>
      <c r="F7" s="57">
        <v>51.1</v>
      </c>
      <c r="G7" s="56">
        <v>7239</v>
      </c>
      <c r="H7" s="56">
        <v>2495804</v>
      </c>
      <c r="I7" s="57">
        <v>48.9</v>
      </c>
    </row>
    <row r="8" spans="1:9" ht="12" customHeight="1" x14ac:dyDescent="0.2">
      <c r="A8" s="55" t="s">
        <v>119</v>
      </c>
      <c r="B8" s="56">
        <v>23476</v>
      </c>
      <c r="C8" s="56">
        <v>4730689</v>
      </c>
      <c r="D8" s="56">
        <v>18657</v>
      </c>
      <c r="E8" s="56">
        <v>2435568</v>
      </c>
      <c r="F8" s="57">
        <v>51.5</v>
      </c>
      <c r="G8" s="56">
        <v>4819</v>
      </c>
      <c r="H8" s="56">
        <v>2295122</v>
      </c>
      <c r="I8" s="57">
        <v>48.5</v>
      </c>
    </row>
    <row r="9" spans="1:9" ht="12" customHeight="1" x14ac:dyDescent="0.2">
      <c r="A9" s="55" t="s">
        <v>120</v>
      </c>
      <c r="B9" s="56">
        <v>25971</v>
      </c>
      <c r="C9" s="56">
        <v>4595752</v>
      </c>
      <c r="D9" s="56">
        <v>21499</v>
      </c>
      <c r="E9" s="56">
        <v>3214896</v>
      </c>
      <c r="F9" s="57">
        <v>70</v>
      </c>
      <c r="G9" s="56">
        <v>4472</v>
      </c>
      <c r="H9" s="56">
        <v>1380856</v>
      </c>
      <c r="I9" s="57">
        <v>30</v>
      </c>
    </row>
    <row r="10" spans="1:9" ht="12" customHeight="1" x14ac:dyDescent="0.2">
      <c r="A10" s="55" t="s">
        <v>121</v>
      </c>
      <c r="B10" s="56">
        <v>23983</v>
      </c>
      <c r="C10" s="56">
        <v>4885995</v>
      </c>
      <c r="D10" s="56">
        <v>19512</v>
      </c>
      <c r="E10" s="56">
        <v>2735484</v>
      </c>
      <c r="F10" s="57">
        <v>56</v>
      </c>
      <c r="G10" s="56">
        <v>4471</v>
      </c>
      <c r="H10" s="56">
        <v>2150511</v>
      </c>
      <c r="I10" s="57">
        <v>44</v>
      </c>
    </row>
    <row r="11" spans="1:9" ht="12" customHeight="1" x14ac:dyDescent="0.2">
      <c r="A11" s="55" t="s">
        <v>122</v>
      </c>
      <c r="B11" s="56">
        <v>23996</v>
      </c>
      <c r="C11" s="56">
        <v>5514123</v>
      </c>
      <c r="D11" s="56">
        <v>19273</v>
      </c>
      <c r="E11" s="56">
        <v>3012235</v>
      </c>
      <c r="F11" s="57">
        <v>54.6</v>
      </c>
      <c r="G11" s="56">
        <v>4723</v>
      </c>
      <c r="H11" s="56">
        <v>2501888</v>
      </c>
      <c r="I11" s="57">
        <v>45.4</v>
      </c>
    </row>
    <row r="12" spans="1:9" ht="12" customHeight="1" x14ac:dyDescent="0.2">
      <c r="A12" s="55" t="s">
        <v>123</v>
      </c>
      <c r="B12" s="56">
        <v>25745</v>
      </c>
      <c r="C12" s="56">
        <v>5442749</v>
      </c>
      <c r="D12" s="56">
        <v>20707</v>
      </c>
      <c r="E12" s="56">
        <v>3357535</v>
      </c>
      <c r="F12" s="57">
        <v>61.7</v>
      </c>
      <c r="G12" s="56">
        <v>5038</v>
      </c>
      <c r="H12" s="56">
        <v>2085214</v>
      </c>
      <c r="I12" s="57">
        <v>38.299999999999997</v>
      </c>
    </row>
    <row r="13" spans="1:9" ht="12" customHeight="1" x14ac:dyDescent="0.2">
      <c r="A13" s="55" t="s">
        <v>124</v>
      </c>
      <c r="B13" s="56">
        <v>25301</v>
      </c>
      <c r="C13" s="56">
        <v>5462386</v>
      </c>
      <c r="D13" s="56">
        <v>20443</v>
      </c>
      <c r="E13" s="56">
        <v>3293754</v>
      </c>
      <c r="F13" s="57">
        <v>60.3</v>
      </c>
      <c r="G13" s="56">
        <v>4858</v>
      </c>
      <c r="H13" s="56">
        <v>2168632</v>
      </c>
      <c r="I13" s="57">
        <v>39.700000000000003</v>
      </c>
    </row>
    <row r="14" spans="1:9" ht="12" customHeight="1" x14ac:dyDescent="0.2">
      <c r="A14" s="55" t="s">
        <v>125</v>
      </c>
      <c r="B14" s="56">
        <v>26029</v>
      </c>
      <c r="C14" s="56">
        <v>5915916</v>
      </c>
      <c r="D14" s="56">
        <v>21274</v>
      </c>
      <c r="E14" s="56">
        <v>3923626</v>
      </c>
      <c r="F14" s="57">
        <v>66.3</v>
      </c>
      <c r="G14" s="56">
        <v>4755</v>
      </c>
      <c r="H14" s="56">
        <v>1992290</v>
      </c>
      <c r="I14" s="57">
        <v>33.700000000000003</v>
      </c>
    </row>
    <row r="15" spans="1:9" ht="12" customHeight="1" x14ac:dyDescent="0.2">
      <c r="A15" s="55" t="s">
        <v>116</v>
      </c>
      <c r="B15" s="56">
        <v>23084</v>
      </c>
      <c r="C15" s="56">
        <v>6671505</v>
      </c>
      <c r="D15" s="56">
        <v>19124</v>
      </c>
      <c r="E15" s="56">
        <v>4712369</v>
      </c>
      <c r="F15" s="57">
        <v>70.599999999999994</v>
      </c>
      <c r="G15" s="56">
        <v>3960</v>
      </c>
      <c r="H15" s="56">
        <v>1959137</v>
      </c>
      <c r="I15" s="57">
        <v>29.4</v>
      </c>
    </row>
    <row r="16" spans="1:9" ht="12" customHeight="1" x14ac:dyDescent="0.2">
      <c r="A16" s="55">
        <v>2018</v>
      </c>
      <c r="B16" s="56">
        <v>24642</v>
      </c>
      <c r="C16" s="56">
        <v>6507935</v>
      </c>
      <c r="D16" s="56">
        <v>20080</v>
      </c>
      <c r="E16" s="56">
        <v>4946802</v>
      </c>
      <c r="F16" s="57">
        <v>76</v>
      </c>
      <c r="G16" s="56">
        <v>4562</v>
      </c>
      <c r="H16" s="56">
        <v>1561133</v>
      </c>
      <c r="I16" s="57">
        <v>24</v>
      </c>
    </row>
    <row r="17" spans="1:9" ht="12" customHeight="1" x14ac:dyDescent="0.2">
      <c r="A17" s="55">
        <v>2019</v>
      </c>
      <c r="B17" s="56">
        <v>25094</v>
      </c>
      <c r="C17" s="56">
        <v>6831038</v>
      </c>
      <c r="D17" s="56">
        <v>20771</v>
      </c>
      <c r="E17" s="56">
        <v>4139866</v>
      </c>
      <c r="F17" s="57">
        <v>60.6</v>
      </c>
      <c r="G17" s="56">
        <v>4323</v>
      </c>
      <c r="H17" s="56">
        <v>2691171</v>
      </c>
      <c r="I17" s="57">
        <v>39.4</v>
      </c>
    </row>
    <row r="18" spans="1:9" ht="22.5" customHeight="1" x14ac:dyDescent="0.2">
      <c r="A18" s="79" t="s">
        <v>29</v>
      </c>
      <c r="B18" s="79"/>
      <c r="C18" s="79"/>
      <c r="D18" s="79"/>
      <c r="E18" s="79"/>
      <c r="F18" s="79"/>
      <c r="G18" s="79"/>
      <c r="H18" s="79"/>
      <c r="I18" s="79"/>
    </row>
    <row r="19" spans="1:9" ht="11.85" customHeight="1" x14ac:dyDescent="0.2">
      <c r="A19" s="6"/>
      <c r="B19" s="6"/>
      <c r="C19" s="6"/>
      <c r="D19" s="6"/>
      <c r="E19" s="6"/>
      <c r="F19" s="6"/>
      <c r="G19" s="6"/>
      <c r="H19" s="6"/>
      <c r="I19" s="6"/>
    </row>
  </sheetData>
  <mergeCells count="6">
    <mergeCell ref="A18:I18"/>
    <mergeCell ref="B3:I3"/>
    <mergeCell ref="B4:C4"/>
    <mergeCell ref="D4:F4"/>
    <mergeCell ref="G4:I4"/>
    <mergeCell ref="A3:A5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zoomScale="208" zoomScaleNormal="208" workbookViewId="0">
      <selection activeCell="A20" sqref="A20:XFD20"/>
    </sheetView>
  </sheetViews>
  <sheetFormatPr baseColWidth="10" defaultColWidth="9.140625" defaultRowHeight="9" x14ac:dyDescent="0.15"/>
  <cols>
    <col min="1" max="1" width="27.85546875" style="60" customWidth="1"/>
    <col min="2" max="7" width="10.7109375" style="59" customWidth="1"/>
    <col min="8" max="16384" width="9.140625" style="59"/>
  </cols>
  <sheetData>
    <row r="1" spans="1:7" ht="16.5" customHeight="1" x14ac:dyDescent="0.2">
      <c r="A1" s="17"/>
      <c r="B1" s="17"/>
      <c r="C1" s="17"/>
      <c r="D1" s="17"/>
      <c r="E1" s="17"/>
      <c r="F1" s="17"/>
      <c r="G1" s="17"/>
    </row>
    <row r="2" spans="1:7" ht="14.85" customHeight="1" x14ac:dyDescent="0.15">
      <c r="A2" s="18" t="s">
        <v>144</v>
      </c>
      <c r="B2" s="7"/>
      <c r="C2" s="7"/>
      <c r="D2" s="7"/>
      <c r="E2" s="7"/>
      <c r="F2" s="7"/>
      <c r="G2" s="7"/>
    </row>
    <row r="3" spans="1:7" ht="30" customHeight="1" x14ac:dyDescent="0.15">
      <c r="A3" s="27" t="s">
        <v>15</v>
      </c>
      <c r="B3" s="31" t="s">
        <v>112</v>
      </c>
      <c r="C3" s="32" t="s">
        <v>113</v>
      </c>
      <c r="D3" s="32" t="s">
        <v>114</v>
      </c>
      <c r="E3" s="32" t="s">
        <v>16</v>
      </c>
      <c r="F3" s="32" t="s">
        <v>17</v>
      </c>
      <c r="G3" s="33" t="s">
        <v>21</v>
      </c>
    </row>
    <row r="4" spans="1:7" ht="14.1" customHeight="1" x14ac:dyDescent="0.2">
      <c r="A4" s="89" t="s">
        <v>5</v>
      </c>
      <c r="B4" s="89"/>
      <c r="C4" s="89"/>
      <c r="D4" s="89"/>
      <c r="E4" s="89"/>
      <c r="F4" s="89"/>
      <c r="G4" s="89"/>
    </row>
    <row r="5" spans="1:7" ht="12.75" customHeight="1" x14ac:dyDescent="0.2">
      <c r="A5" s="9" t="s">
        <v>11</v>
      </c>
      <c r="B5" s="10" t="s">
        <v>0</v>
      </c>
      <c r="C5" s="11" t="s">
        <v>0</v>
      </c>
      <c r="D5" s="11" t="s">
        <v>0</v>
      </c>
      <c r="E5" s="11" t="s">
        <v>0</v>
      </c>
      <c r="F5" s="11" t="s">
        <v>0</v>
      </c>
      <c r="G5" s="11" t="s">
        <v>0</v>
      </c>
    </row>
    <row r="6" spans="1:7" ht="12" customHeight="1" x14ac:dyDescent="0.2">
      <c r="A6" s="13" t="s">
        <v>18</v>
      </c>
      <c r="B6" s="8">
        <v>24</v>
      </c>
      <c r="C6" s="8">
        <v>24</v>
      </c>
      <c r="D6" s="8" t="s">
        <v>129</v>
      </c>
      <c r="E6" s="8">
        <v>25</v>
      </c>
      <c r="F6" s="8">
        <v>27</v>
      </c>
      <c r="G6" s="8">
        <v>26</v>
      </c>
    </row>
    <row r="7" spans="1:7" ht="12" customHeight="1" x14ac:dyDescent="0.2">
      <c r="A7" s="13" t="s">
        <v>71</v>
      </c>
      <c r="B7" s="8">
        <v>20599</v>
      </c>
      <c r="C7" s="8">
        <v>20592</v>
      </c>
      <c r="D7" s="8">
        <v>1883</v>
      </c>
      <c r="E7" s="8">
        <v>20737</v>
      </c>
      <c r="F7" s="8">
        <v>20744</v>
      </c>
      <c r="G7" s="8">
        <v>20597</v>
      </c>
    </row>
    <row r="8" spans="1:7" ht="12.75" customHeight="1" x14ac:dyDescent="0.2">
      <c r="A8" s="14" t="s">
        <v>19</v>
      </c>
      <c r="B8" s="8">
        <v>20623</v>
      </c>
      <c r="C8" s="8">
        <v>20616</v>
      </c>
      <c r="D8" s="8">
        <v>1883</v>
      </c>
      <c r="E8" s="8">
        <v>20762</v>
      </c>
      <c r="F8" s="8">
        <v>20771</v>
      </c>
      <c r="G8" s="8">
        <v>20623</v>
      </c>
    </row>
    <row r="9" spans="1:7" ht="12.95" customHeight="1" x14ac:dyDescent="0.2">
      <c r="A9" s="9" t="s">
        <v>12</v>
      </c>
      <c r="B9" s="8"/>
      <c r="C9" s="8"/>
      <c r="D9" s="8"/>
      <c r="E9" s="8"/>
      <c r="F9" s="8"/>
      <c r="G9" s="8"/>
    </row>
    <row r="10" spans="1:7" ht="12" customHeight="1" x14ac:dyDescent="0.2">
      <c r="A10" s="13" t="s">
        <v>18</v>
      </c>
      <c r="B10" s="8">
        <v>3</v>
      </c>
      <c r="C10" s="8">
        <v>3</v>
      </c>
      <c r="D10" s="8" t="s">
        <v>129</v>
      </c>
      <c r="E10" s="8">
        <v>3</v>
      </c>
      <c r="F10" s="8">
        <v>3</v>
      </c>
      <c r="G10" s="8">
        <v>3</v>
      </c>
    </row>
    <row r="11" spans="1:7" ht="12" customHeight="1" x14ac:dyDescent="0.2">
      <c r="A11" s="13" t="s">
        <v>71</v>
      </c>
      <c r="B11" s="8">
        <v>4315</v>
      </c>
      <c r="C11" s="8">
        <v>4278</v>
      </c>
      <c r="D11" s="8">
        <v>1865</v>
      </c>
      <c r="E11" s="8">
        <v>4320</v>
      </c>
      <c r="F11" s="8">
        <v>4320</v>
      </c>
      <c r="G11" s="8">
        <v>4138</v>
      </c>
    </row>
    <row r="12" spans="1:7" ht="12.75" customHeight="1" x14ac:dyDescent="0.2">
      <c r="A12" s="14" t="s">
        <v>19</v>
      </c>
      <c r="B12" s="8">
        <v>4318</v>
      </c>
      <c r="C12" s="8">
        <v>4281</v>
      </c>
      <c r="D12" s="8">
        <v>1865</v>
      </c>
      <c r="E12" s="8">
        <v>4323</v>
      </c>
      <c r="F12" s="8">
        <v>4323</v>
      </c>
      <c r="G12" s="8">
        <v>4141</v>
      </c>
    </row>
    <row r="13" spans="1:7" ht="12.95" customHeight="1" x14ac:dyDescent="0.2">
      <c r="A13" s="9" t="s">
        <v>13</v>
      </c>
      <c r="B13" s="8"/>
      <c r="C13" s="8"/>
      <c r="D13" s="8"/>
      <c r="E13" s="8"/>
      <c r="F13" s="8"/>
      <c r="G13" s="8"/>
    </row>
    <row r="14" spans="1:7" ht="12" customHeight="1" x14ac:dyDescent="0.2">
      <c r="A14" s="13" t="s">
        <v>18</v>
      </c>
      <c r="B14" s="8">
        <v>27</v>
      </c>
      <c r="C14" s="8">
        <v>27</v>
      </c>
      <c r="D14" s="8" t="s">
        <v>129</v>
      </c>
      <c r="E14" s="8">
        <v>28</v>
      </c>
      <c r="F14" s="8">
        <v>30</v>
      </c>
      <c r="G14" s="8">
        <v>29</v>
      </c>
    </row>
    <row r="15" spans="1:7" ht="12" customHeight="1" x14ac:dyDescent="0.2">
      <c r="A15" s="13" t="s">
        <v>71</v>
      </c>
      <c r="B15" s="8">
        <v>24914</v>
      </c>
      <c r="C15" s="8">
        <v>24870</v>
      </c>
      <c r="D15" s="8">
        <v>3748</v>
      </c>
      <c r="E15" s="8">
        <v>25057</v>
      </c>
      <c r="F15" s="8">
        <v>25064</v>
      </c>
      <c r="G15" s="8">
        <v>24735</v>
      </c>
    </row>
    <row r="16" spans="1:7" ht="12.75" customHeight="1" x14ac:dyDescent="0.2">
      <c r="A16" s="14" t="s">
        <v>8</v>
      </c>
      <c r="B16" s="61">
        <v>24941</v>
      </c>
      <c r="C16" s="61">
        <v>24897</v>
      </c>
      <c r="D16" s="61">
        <v>3748</v>
      </c>
      <c r="E16" s="61">
        <v>25085</v>
      </c>
      <c r="F16" s="61">
        <v>25094</v>
      </c>
      <c r="G16" s="61">
        <v>24764</v>
      </c>
    </row>
    <row r="17" spans="1:7" ht="12.95" customHeight="1" x14ac:dyDescent="0.2">
      <c r="A17" s="9" t="s">
        <v>14</v>
      </c>
      <c r="B17" s="8"/>
      <c r="C17" s="8"/>
      <c r="D17" s="8"/>
      <c r="E17" s="8"/>
      <c r="F17" s="8"/>
      <c r="G17" s="8"/>
    </row>
    <row r="18" spans="1:7" ht="12" customHeight="1" x14ac:dyDescent="0.2">
      <c r="A18" s="13" t="s">
        <v>126</v>
      </c>
      <c r="B18" s="8">
        <v>8718</v>
      </c>
      <c r="C18" s="8">
        <v>7895</v>
      </c>
      <c r="D18" s="8">
        <v>1144</v>
      </c>
      <c r="E18" s="8">
        <v>8000</v>
      </c>
      <c r="F18" s="8">
        <v>8778</v>
      </c>
      <c r="G18" s="8" t="s">
        <v>129</v>
      </c>
    </row>
    <row r="19" spans="1:7" ht="12" customHeight="1" x14ac:dyDescent="0.2">
      <c r="A19" s="13" t="s">
        <v>20</v>
      </c>
      <c r="B19" s="8" t="s">
        <v>130</v>
      </c>
      <c r="C19" s="8" t="s">
        <v>130</v>
      </c>
      <c r="D19" s="8" t="s">
        <v>130</v>
      </c>
      <c r="E19" s="8" t="s">
        <v>130</v>
      </c>
      <c r="F19" s="8" t="s">
        <v>131</v>
      </c>
      <c r="G19" s="8" t="s">
        <v>131</v>
      </c>
    </row>
    <row r="20" spans="1:7" ht="14.1" customHeight="1" x14ac:dyDescent="0.2">
      <c r="A20" s="90" t="s">
        <v>6</v>
      </c>
      <c r="B20" s="90"/>
      <c r="C20" s="90"/>
      <c r="D20" s="90"/>
      <c r="E20" s="90"/>
      <c r="F20" s="90"/>
      <c r="G20" s="90"/>
    </row>
    <row r="21" spans="1:7" ht="12.95" customHeight="1" x14ac:dyDescent="0.2">
      <c r="A21" s="9" t="s">
        <v>11</v>
      </c>
      <c r="B21" s="8"/>
      <c r="C21" s="8"/>
      <c r="D21" s="8"/>
      <c r="E21" s="8"/>
      <c r="F21" s="8"/>
      <c r="G21" s="8"/>
    </row>
    <row r="22" spans="1:7" ht="12" customHeight="1" x14ac:dyDescent="0.2">
      <c r="A22" s="13" t="s">
        <v>18</v>
      </c>
      <c r="B22" s="8">
        <v>5217</v>
      </c>
      <c r="C22" s="8">
        <v>4769</v>
      </c>
      <c r="D22" s="8" t="s">
        <v>129</v>
      </c>
      <c r="E22" s="8">
        <v>1732</v>
      </c>
      <c r="F22" s="8">
        <v>3256</v>
      </c>
      <c r="G22" s="8">
        <v>514</v>
      </c>
    </row>
    <row r="23" spans="1:7" ht="12" customHeight="1" x14ac:dyDescent="0.2">
      <c r="A23" s="13" t="s">
        <v>71</v>
      </c>
      <c r="B23" s="8">
        <v>6313819</v>
      </c>
      <c r="C23" s="8">
        <v>5478097</v>
      </c>
      <c r="D23" s="8">
        <v>356191</v>
      </c>
      <c r="E23" s="8">
        <v>1754243</v>
      </c>
      <c r="F23" s="8">
        <v>4136611</v>
      </c>
      <c r="G23" s="8">
        <v>873234</v>
      </c>
    </row>
    <row r="24" spans="1:7" ht="12.75" customHeight="1" x14ac:dyDescent="0.2">
      <c r="A24" s="14" t="s">
        <v>19</v>
      </c>
      <c r="B24" s="8">
        <v>6319036</v>
      </c>
      <c r="C24" s="8">
        <v>5482865</v>
      </c>
      <c r="D24" s="8">
        <v>356191</v>
      </c>
      <c r="E24" s="8">
        <v>1755975</v>
      </c>
      <c r="F24" s="8">
        <v>4139866</v>
      </c>
      <c r="G24" s="8">
        <v>873747</v>
      </c>
    </row>
    <row r="25" spans="1:7" ht="12.95" customHeight="1" x14ac:dyDescent="0.2">
      <c r="A25" s="9" t="s">
        <v>12</v>
      </c>
      <c r="B25" s="8"/>
      <c r="C25" s="8"/>
      <c r="D25" s="8"/>
      <c r="E25" s="8"/>
      <c r="F25" s="8"/>
      <c r="G25" s="8"/>
    </row>
    <row r="26" spans="1:7" ht="12" customHeight="1" x14ac:dyDescent="0.2">
      <c r="A26" s="13" t="s">
        <v>18</v>
      </c>
      <c r="B26" s="8">
        <v>1277</v>
      </c>
      <c r="C26" s="8">
        <v>1225</v>
      </c>
      <c r="D26" s="8" t="s">
        <v>129</v>
      </c>
      <c r="E26" s="8">
        <v>440</v>
      </c>
      <c r="F26" s="8">
        <v>785</v>
      </c>
      <c r="G26" s="8">
        <v>147</v>
      </c>
    </row>
    <row r="27" spans="1:7" ht="12" customHeight="1" x14ac:dyDescent="0.2">
      <c r="A27" s="13" t="s">
        <v>71</v>
      </c>
      <c r="B27" s="8">
        <v>6502486</v>
      </c>
      <c r="C27" s="8">
        <v>1257693</v>
      </c>
      <c r="D27" s="8">
        <v>2052596</v>
      </c>
      <c r="E27" s="8">
        <v>686970</v>
      </c>
      <c r="F27" s="8">
        <v>2690387</v>
      </c>
      <c r="G27" s="8">
        <v>217268</v>
      </c>
    </row>
    <row r="28" spans="1:7" ht="12.75" customHeight="1" x14ac:dyDescent="0.2">
      <c r="A28" s="14" t="s">
        <v>19</v>
      </c>
      <c r="B28" s="8">
        <v>6503763</v>
      </c>
      <c r="C28" s="8">
        <v>1258918</v>
      </c>
      <c r="D28" s="8">
        <v>2052596</v>
      </c>
      <c r="E28" s="8">
        <v>687410</v>
      </c>
      <c r="F28" s="8">
        <v>2691171</v>
      </c>
      <c r="G28" s="8">
        <v>217415</v>
      </c>
    </row>
    <row r="29" spans="1:7" ht="12.95" customHeight="1" x14ac:dyDescent="0.2">
      <c r="A29" s="9" t="s">
        <v>13</v>
      </c>
      <c r="B29" s="8"/>
      <c r="C29" s="8"/>
      <c r="D29" s="8"/>
      <c r="E29" s="8"/>
      <c r="F29" s="8"/>
      <c r="G29" s="8"/>
    </row>
    <row r="30" spans="1:7" ht="12" customHeight="1" x14ac:dyDescent="0.2">
      <c r="A30" s="13" t="s">
        <v>18</v>
      </c>
      <c r="B30" s="8">
        <v>6493</v>
      </c>
      <c r="C30" s="8">
        <v>5994</v>
      </c>
      <c r="D30" s="8" t="s">
        <v>129</v>
      </c>
      <c r="E30" s="8">
        <v>2172</v>
      </c>
      <c r="F30" s="8">
        <v>4040</v>
      </c>
      <c r="G30" s="8">
        <v>661</v>
      </c>
    </row>
    <row r="31" spans="1:7" ht="12" customHeight="1" x14ac:dyDescent="0.2">
      <c r="A31" s="13" t="s">
        <v>71</v>
      </c>
      <c r="B31" s="8">
        <v>12816306</v>
      </c>
      <c r="C31" s="8">
        <v>6735790</v>
      </c>
      <c r="D31" s="8">
        <v>2408787</v>
      </c>
      <c r="E31" s="8">
        <v>2441213</v>
      </c>
      <c r="F31" s="8">
        <v>6826997</v>
      </c>
      <c r="G31" s="8">
        <v>1090502</v>
      </c>
    </row>
    <row r="32" spans="1:7" ht="12.75" customHeight="1" x14ac:dyDescent="0.2">
      <c r="A32" s="14" t="s">
        <v>8</v>
      </c>
      <c r="B32" s="61">
        <v>12822799</v>
      </c>
      <c r="C32" s="61">
        <v>6741784</v>
      </c>
      <c r="D32" s="61">
        <v>2408787</v>
      </c>
      <c r="E32" s="61">
        <v>2443385</v>
      </c>
      <c r="F32" s="61">
        <v>6831038</v>
      </c>
      <c r="G32" s="61">
        <v>1091163</v>
      </c>
    </row>
    <row r="33" spans="1:7" ht="12.95" customHeight="1" x14ac:dyDescent="0.2">
      <c r="A33" s="9" t="s">
        <v>14</v>
      </c>
      <c r="B33" s="8"/>
      <c r="C33" s="8"/>
      <c r="D33" s="8"/>
      <c r="E33" s="8"/>
      <c r="F33" s="8"/>
      <c r="G33" s="8"/>
    </row>
    <row r="34" spans="1:7" ht="12" customHeight="1" x14ac:dyDescent="0.2">
      <c r="A34" s="13" t="s">
        <v>126</v>
      </c>
      <c r="B34" s="8">
        <v>3612553</v>
      </c>
      <c r="C34" s="8">
        <v>1011038</v>
      </c>
      <c r="D34" s="8">
        <v>142342</v>
      </c>
      <c r="E34" s="8">
        <v>1155856</v>
      </c>
      <c r="F34" s="8" t="s">
        <v>129</v>
      </c>
      <c r="G34" s="8" t="s">
        <v>129</v>
      </c>
    </row>
    <row r="35" spans="1:7" ht="12" customHeight="1" x14ac:dyDescent="0.2">
      <c r="A35" s="13" t="s">
        <v>20</v>
      </c>
      <c r="B35" s="8" t="s">
        <v>130</v>
      </c>
      <c r="C35" s="8" t="s">
        <v>130</v>
      </c>
      <c r="D35" s="8" t="s">
        <v>130</v>
      </c>
      <c r="E35" s="8" t="s">
        <v>130</v>
      </c>
      <c r="F35" s="8" t="s">
        <v>131</v>
      </c>
      <c r="G35" s="8" t="s">
        <v>131</v>
      </c>
    </row>
    <row r="36" spans="1:7" ht="41.25" customHeight="1" x14ac:dyDescent="0.15">
      <c r="A36" s="79" t="s">
        <v>72</v>
      </c>
      <c r="B36" s="79"/>
      <c r="C36" s="79"/>
      <c r="D36" s="79"/>
      <c r="E36" s="79"/>
      <c r="F36" s="79"/>
      <c r="G36" s="79"/>
    </row>
  </sheetData>
  <mergeCells count="3">
    <mergeCell ref="A36:G36"/>
    <mergeCell ref="A4:G4"/>
    <mergeCell ref="A20:G20"/>
  </mergeCells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zoomScaleNormal="100" workbookViewId="0"/>
  </sheetViews>
  <sheetFormatPr baseColWidth="10" defaultColWidth="9.140625" defaultRowHeight="11.85" customHeight="1" x14ac:dyDescent="0.15"/>
  <cols>
    <col min="1" max="1" width="8.7109375" style="59" customWidth="1"/>
    <col min="2" max="2" width="2.140625" style="59" customWidth="1"/>
    <col min="3" max="3" width="7.85546875" style="59" customWidth="1"/>
    <col min="4" max="5" width="9.28515625" style="59" customWidth="1"/>
    <col min="6" max="11" width="9.140625" style="59" customWidth="1"/>
    <col min="12" max="16384" width="9.140625" style="59"/>
  </cols>
  <sheetData>
    <row r="1" spans="1:11" ht="16.5" customHeight="1" x14ac:dyDescent="0.2">
      <c r="A1" s="17" t="s">
        <v>145</v>
      </c>
      <c r="D1" s="5"/>
      <c r="E1" s="5"/>
      <c r="F1" s="5"/>
      <c r="G1" s="5"/>
      <c r="H1" s="5"/>
      <c r="I1" s="5"/>
      <c r="J1" s="5"/>
      <c r="K1" s="5"/>
    </row>
    <row r="2" spans="1:11" ht="14.85" customHeight="1" x14ac:dyDescent="0.15">
      <c r="A2" s="93" t="s">
        <v>87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16.5" customHeight="1" x14ac:dyDescent="0.15">
      <c r="A3" s="94" t="s">
        <v>26</v>
      </c>
      <c r="B3" s="94"/>
      <c r="C3" s="95"/>
      <c r="D3" s="99" t="s">
        <v>1</v>
      </c>
      <c r="E3" s="81"/>
      <c r="F3" s="81" t="s">
        <v>22</v>
      </c>
      <c r="G3" s="81"/>
      <c r="H3" s="81"/>
      <c r="I3" s="81"/>
      <c r="J3" s="81"/>
      <c r="K3" s="82"/>
    </row>
    <row r="4" spans="1:11" ht="16.5" customHeight="1" x14ac:dyDescent="0.15">
      <c r="A4" s="96"/>
      <c r="B4" s="96"/>
      <c r="C4" s="97"/>
      <c r="D4" s="100"/>
      <c r="E4" s="84"/>
      <c r="F4" s="84" t="s">
        <v>23</v>
      </c>
      <c r="G4" s="84"/>
      <c r="H4" s="84"/>
      <c r="I4" s="84"/>
      <c r="J4" s="84" t="s">
        <v>24</v>
      </c>
      <c r="K4" s="85"/>
    </row>
    <row r="5" spans="1:11" ht="24.75" customHeight="1" x14ac:dyDescent="0.15">
      <c r="A5" s="96"/>
      <c r="B5" s="96"/>
      <c r="C5" s="97"/>
      <c r="D5" s="100"/>
      <c r="E5" s="84"/>
      <c r="F5" s="84" t="s">
        <v>2</v>
      </c>
      <c r="G5" s="84"/>
      <c r="H5" s="84" t="s">
        <v>25</v>
      </c>
      <c r="I5" s="84"/>
      <c r="J5" s="84" t="s">
        <v>88</v>
      </c>
      <c r="K5" s="85"/>
    </row>
    <row r="6" spans="1:11" ht="41.25" customHeight="1" x14ac:dyDescent="0.15">
      <c r="A6" s="96"/>
      <c r="B6" s="96"/>
      <c r="C6" s="97"/>
      <c r="D6" s="76" t="s">
        <v>27</v>
      </c>
      <c r="E6" s="73" t="s">
        <v>28</v>
      </c>
      <c r="F6" s="73" t="s">
        <v>27</v>
      </c>
      <c r="G6" s="73" t="s">
        <v>28</v>
      </c>
      <c r="H6" s="73" t="s">
        <v>27</v>
      </c>
      <c r="I6" s="73" t="s">
        <v>28</v>
      </c>
      <c r="J6" s="73" t="s">
        <v>27</v>
      </c>
      <c r="K6" s="74" t="s">
        <v>28</v>
      </c>
    </row>
    <row r="7" spans="1:11" ht="41.25" customHeight="1" x14ac:dyDescent="0.2">
      <c r="A7" s="98" t="s">
        <v>5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ht="7.5" customHeight="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18.75" customHeight="1" x14ac:dyDescent="0.2">
      <c r="A9" s="37" t="s">
        <v>83</v>
      </c>
      <c r="B9" s="62"/>
      <c r="C9" s="13"/>
      <c r="D9" s="56">
        <v>1740</v>
      </c>
      <c r="E9" s="56">
        <v>1633</v>
      </c>
      <c r="F9" s="56">
        <v>1394</v>
      </c>
      <c r="G9" s="56">
        <v>1324</v>
      </c>
      <c r="H9" s="56" t="s">
        <v>131</v>
      </c>
      <c r="I9" s="56" t="s">
        <v>131</v>
      </c>
      <c r="J9" s="56" t="s">
        <v>131</v>
      </c>
      <c r="K9" s="56" t="s">
        <v>131</v>
      </c>
    </row>
    <row r="10" spans="1:11" ht="18.75" customHeight="1" x14ac:dyDescent="0.2">
      <c r="A10" s="37" t="s">
        <v>74</v>
      </c>
      <c r="B10" s="62" t="s">
        <v>73</v>
      </c>
      <c r="C10" s="35" t="s">
        <v>76</v>
      </c>
      <c r="D10" s="56">
        <v>1778</v>
      </c>
      <c r="E10" s="56">
        <v>1769</v>
      </c>
      <c r="F10" s="56">
        <v>1472</v>
      </c>
      <c r="G10" s="56">
        <v>1466</v>
      </c>
      <c r="H10" s="56" t="s">
        <v>131</v>
      </c>
      <c r="I10" s="56" t="s">
        <v>131</v>
      </c>
      <c r="J10" s="56" t="s">
        <v>131</v>
      </c>
      <c r="K10" s="56" t="s">
        <v>131</v>
      </c>
    </row>
    <row r="11" spans="1:11" ht="18.75" customHeight="1" x14ac:dyDescent="0.2">
      <c r="A11" s="37" t="s">
        <v>76</v>
      </c>
      <c r="B11" s="62" t="s">
        <v>73</v>
      </c>
      <c r="C11" s="35" t="s">
        <v>77</v>
      </c>
      <c r="D11" s="56">
        <v>7912</v>
      </c>
      <c r="E11" s="56">
        <v>7868</v>
      </c>
      <c r="F11" s="56">
        <v>6666</v>
      </c>
      <c r="G11" s="56">
        <v>6645</v>
      </c>
      <c r="H11" s="56">
        <v>1234</v>
      </c>
      <c r="I11" s="56">
        <v>1211</v>
      </c>
      <c r="J11" s="56">
        <v>12</v>
      </c>
      <c r="K11" s="56">
        <v>12</v>
      </c>
    </row>
    <row r="12" spans="1:11" ht="18.75" customHeight="1" x14ac:dyDescent="0.2">
      <c r="A12" s="37" t="s">
        <v>77</v>
      </c>
      <c r="B12" s="62" t="s">
        <v>73</v>
      </c>
      <c r="C12" s="35" t="s">
        <v>82</v>
      </c>
      <c r="D12" s="56">
        <v>4423</v>
      </c>
      <c r="E12" s="56">
        <v>4398</v>
      </c>
      <c r="F12" s="56">
        <v>3711</v>
      </c>
      <c r="G12" s="56">
        <v>3701</v>
      </c>
      <c r="H12" s="56">
        <v>705</v>
      </c>
      <c r="I12" s="56">
        <v>690</v>
      </c>
      <c r="J12" s="56">
        <v>7</v>
      </c>
      <c r="K12" s="56">
        <v>7</v>
      </c>
    </row>
    <row r="13" spans="1:11" ht="18.75" customHeight="1" x14ac:dyDescent="0.2">
      <c r="A13" s="37" t="s">
        <v>75</v>
      </c>
      <c r="B13" s="62" t="s">
        <v>73</v>
      </c>
      <c r="C13" s="35" t="s">
        <v>78</v>
      </c>
      <c r="D13" s="56">
        <v>3837</v>
      </c>
      <c r="E13" s="56">
        <v>3802</v>
      </c>
      <c r="F13" s="56">
        <v>3298</v>
      </c>
      <c r="G13" s="56">
        <v>3289</v>
      </c>
      <c r="H13" s="56" t="s">
        <v>131</v>
      </c>
      <c r="I13" s="56" t="s">
        <v>131</v>
      </c>
      <c r="J13" s="56" t="s">
        <v>131</v>
      </c>
      <c r="K13" s="56" t="s">
        <v>131</v>
      </c>
    </row>
    <row r="14" spans="1:11" ht="18.75" customHeight="1" x14ac:dyDescent="0.2">
      <c r="A14" s="37" t="s">
        <v>78</v>
      </c>
      <c r="B14" s="62" t="s">
        <v>73</v>
      </c>
      <c r="C14" s="35" t="s">
        <v>79</v>
      </c>
      <c r="D14" s="56">
        <v>1756</v>
      </c>
      <c r="E14" s="56">
        <v>1734</v>
      </c>
      <c r="F14" s="56">
        <v>1494</v>
      </c>
      <c r="G14" s="56">
        <v>1483</v>
      </c>
      <c r="H14" s="56" t="s">
        <v>131</v>
      </c>
      <c r="I14" s="56" t="s">
        <v>131</v>
      </c>
      <c r="J14" s="56" t="s">
        <v>131</v>
      </c>
      <c r="K14" s="56" t="s">
        <v>131</v>
      </c>
    </row>
    <row r="15" spans="1:11" ht="18.75" customHeight="1" x14ac:dyDescent="0.2">
      <c r="A15" s="37" t="s">
        <v>79</v>
      </c>
      <c r="B15" s="62" t="s">
        <v>73</v>
      </c>
      <c r="C15" s="35" t="s">
        <v>80</v>
      </c>
      <c r="D15" s="56">
        <v>1461</v>
      </c>
      <c r="E15" s="56">
        <v>1443</v>
      </c>
      <c r="F15" s="56">
        <v>1209</v>
      </c>
      <c r="G15" s="56">
        <v>1204</v>
      </c>
      <c r="H15" s="56">
        <v>252</v>
      </c>
      <c r="I15" s="56">
        <v>239</v>
      </c>
      <c r="J15" s="56" t="s">
        <v>129</v>
      </c>
      <c r="K15" s="56" t="s">
        <v>129</v>
      </c>
    </row>
    <row r="16" spans="1:11" ht="18.75" customHeight="1" x14ac:dyDescent="0.2">
      <c r="A16" s="37" t="s">
        <v>80</v>
      </c>
      <c r="B16" s="62" t="s">
        <v>73</v>
      </c>
      <c r="C16" s="35" t="s">
        <v>81</v>
      </c>
      <c r="D16" s="56">
        <v>1821</v>
      </c>
      <c r="E16" s="56">
        <v>1763</v>
      </c>
      <c r="F16" s="56">
        <v>1321</v>
      </c>
      <c r="G16" s="56">
        <v>1307</v>
      </c>
      <c r="H16" s="56">
        <v>497</v>
      </c>
      <c r="I16" s="56">
        <v>453</v>
      </c>
      <c r="J16" s="56">
        <v>3</v>
      </c>
      <c r="K16" s="56">
        <v>3</v>
      </c>
    </row>
    <row r="17" spans="1:11" ht="18.75" customHeight="1" x14ac:dyDescent="0.2">
      <c r="A17" s="38" t="s">
        <v>85</v>
      </c>
      <c r="B17" s="62" t="s">
        <v>73</v>
      </c>
      <c r="C17" s="35" t="s">
        <v>84</v>
      </c>
      <c r="D17" s="56">
        <v>196</v>
      </c>
      <c r="E17" s="56">
        <v>190</v>
      </c>
      <c r="F17" s="56">
        <v>104</v>
      </c>
      <c r="G17" s="56">
        <v>104</v>
      </c>
      <c r="H17" s="56">
        <v>92</v>
      </c>
      <c r="I17" s="56">
        <v>86</v>
      </c>
      <c r="J17" s="56" t="s">
        <v>129</v>
      </c>
      <c r="K17" s="56" t="s">
        <v>129</v>
      </c>
    </row>
    <row r="18" spans="1:11" ht="18.75" customHeight="1" x14ac:dyDescent="0.2">
      <c r="A18" s="12" t="s">
        <v>86</v>
      </c>
      <c r="B18" s="2"/>
      <c r="C18" s="13"/>
      <c r="D18" s="56">
        <v>170</v>
      </c>
      <c r="E18" s="56">
        <v>164</v>
      </c>
      <c r="F18" s="56">
        <v>75</v>
      </c>
      <c r="G18" s="56">
        <v>74</v>
      </c>
      <c r="H18" s="56">
        <v>95</v>
      </c>
      <c r="I18" s="56">
        <v>90</v>
      </c>
      <c r="J18" s="56" t="s">
        <v>129</v>
      </c>
      <c r="K18" s="56" t="s">
        <v>129</v>
      </c>
    </row>
    <row r="19" spans="1:11" ht="18.75" customHeight="1" x14ac:dyDescent="0.2">
      <c r="A19" s="36" t="s">
        <v>1</v>
      </c>
      <c r="B19" s="2"/>
      <c r="C19" s="9"/>
      <c r="D19" s="64">
        <v>25094</v>
      </c>
      <c r="E19" s="64">
        <v>24764</v>
      </c>
      <c r="F19" s="64">
        <v>20744</v>
      </c>
      <c r="G19" s="64">
        <v>20597</v>
      </c>
      <c r="H19" s="64">
        <v>4320</v>
      </c>
      <c r="I19" s="64">
        <v>4138</v>
      </c>
      <c r="J19" s="64">
        <v>30</v>
      </c>
      <c r="K19" s="64">
        <v>29</v>
      </c>
    </row>
    <row r="20" spans="1:11" ht="11.25" customHeight="1" x14ac:dyDescent="0.2">
      <c r="A20" s="38" t="s">
        <v>127</v>
      </c>
      <c r="B20" s="63"/>
      <c r="C20" s="13"/>
      <c r="D20" s="56"/>
      <c r="E20" s="56"/>
      <c r="F20" s="56"/>
      <c r="G20" s="56"/>
      <c r="H20" s="56"/>
      <c r="I20" s="56"/>
      <c r="J20" s="56"/>
      <c r="K20" s="56"/>
    </row>
    <row r="21" spans="1:11" ht="21.75" customHeight="1" x14ac:dyDescent="0.2">
      <c r="A21" s="91" t="s">
        <v>126</v>
      </c>
      <c r="B21" s="91"/>
      <c r="C21" s="92"/>
      <c r="D21" s="56">
        <v>8778</v>
      </c>
      <c r="E21" s="56" t="s">
        <v>129</v>
      </c>
      <c r="F21" s="56">
        <v>5406</v>
      </c>
      <c r="G21" s="56" t="s">
        <v>129</v>
      </c>
      <c r="H21" s="56">
        <v>3355</v>
      </c>
      <c r="I21" s="56" t="s">
        <v>129</v>
      </c>
      <c r="J21" s="56">
        <v>17</v>
      </c>
      <c r="K21" s="56" t="s">
        <v>129</v>
      </c>
    </row>
    <row r="22" spans="1:11" ht="41.25" customHeight="1" x14ac:dyDescent="0.2">
      <c r="A22" s="90" t="s">
        <v>6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</row>
    <row r="23" spans="1:11" ht="7.5" customHeight="1" x14ac:dyDescent="0.2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</row>
    <row r="24" spans="1:11" ht="18.75" customHeight="1" x14ac:dyDescent="0.2">
      <c r="A24" s="37" t="s">
        <v>83</v>
      </c>
      <c r="B24" s="62"/>
      <c r="C24" s="13"/>
      <c r="D24" s="56">
        <v>4152</v>
      </c>
      <c r="E24" s="56">
        <v>840</v>
      </c>
      <c r="F24" s="56">
        <v>3323</v>
      </c>
      <c r="G24" s="56">
        <v>699</v>
      </c>
      <c r="H24" s="56" t="s">
        <v>131</v>
      </c>
      <c r="I24" s="56" t="s">
        <v>131</v>
      </c>
      <c r="J24" s="56" t="s">
        <v>131</v>
      </c>
      <c r="K24" s="56" t="s">
        <v>131</v>
      </c>
    </row>
    <row r="25" spans="1:11" ht="18.75" customHeight="1" x14ac:dyDescent="0.2">
      <c r="A25" s="37" t="s">
        <v>74</v>
      </c>
      <c r="B25" s="62" t="s">
        <v>73</v>
      </c>
      <c r="C25" s="35" t="s">
        <v>76</v>
      </c>
      <c r="D25" s="56">
        <v>12730</v>
      </c>
      <c r="E25" s="56">
        <v>2624</v>
      </c>
      <c r="F25" s="56">
        <v>10616</v>
      </c>
      <c r="G25" s="56">
        <v>2252</v>
      </c>
      <c r="H25" s="56" t="s">
        <v>131</v>
      </c>
      <c r="I25" s="56" t="s">
        <v>131</v>
      </c>
      <c r="J25" s="56" t="s">
        <v>131</v>
      </c>
      <c r="K25" s="56" t="s">
        <v>131</v>
      </c>
    </row>
    <row r="26" spans="1:11" ht="18.75" customHeight="1" x14ac:dyDescent="0.2">
      <c r="A26" s="37" t="s">
        <v>76</v>
      </c>
      <c r="B26" s="62" t="s">
        <v>73</v>
      </c>
      <c r="C26" s="35" t="s">
        <v>77</v>
      </c>
      <c r="D26" s="56">
        <v>211723</v>
      </c>
      <c r="E26" s="56">
        <v>40045</v>
      </c>
      <c r="F26" s="56">
        <v>178716</v>
      </c>
      <c r="G26" s="56">
        <v>34708</v>
      </c>
      <c r="H26" s="56">
        <v>32754</v>
      </c>
      <c r="I26" s="56">
        <v>5294</v>
      </c>
      <c r="J26" s="56">
        <v>254</v>
      </c>
      <c r="K26" s="56">
        <v>43</v>
      </c>
    </row>
    <row r="27" spans="1:11" ht="18.75" customHeight="1" x14ac:dyDescent="0.2">
      <c r="A27" s="37" t="s">
        <v>77</v>
      </c>
      <c r="B27" s="62" t="s">
        <v>73</v>
      </c>
      <c r="C27" s="35" t="s">
        <v>82</v>
      </c>
      <c r="D27" s="56">
        <v>317121</v>
      </c>
      <c r="E27" s="56">
        <v>59762</v>
      </c>
      <c r="F27" s="56">
        <v>266684</v>
      </c>
      <c r="G27" s="56">
        <v>52595</v>
      </c>
      <c r="H27" s="56">
        <v>49858</v>
      </c>
      <c r="I27" s="56">
        <v>7100</v>
      </c>
      <c r="J27" s="56">
        <v>579</v>
      </c>
      <c r="K27" s="56">
        <v>66</v>
      </c>
    </row>
    <row r="28" spans="1:11" ht="18.75" customHeight="1" x14ac:dyDescent="0.2">
      <c r="A28" s="37" t="s">
        <v>75</v>
      </c>
      <c r="B28" s="62" t="s">
        <v>73</v>
      </c>
      <c r="C28" s="35" t="s">
        <v>78</v>
      </c>
      <c r="D28" s="56">
        <v>544820</v>
      </c>
      <c r="E28" s="56">
        <v>106182</v>
      </c>
      <c r="F28" s="56">
        <v>468924</v>
      </c>
      <c r="G28" s="56">
        <v>95962</v>
      </c>
      <c r="H28" s="56" t="s">
        <v>131</v>
      </c>
      <c r="I28" s="56" t="s">
        <v>131</v>
      </c>
      <c r="J28" s="56" t="s">
        <v>131</v>
      </c>
      <c r="K28" s="56" t="s">
        <v>131</v>
      </c>
    </row>
    <row r="29" spans="1:11" ht="18.75" customHeight="1" x14ac:dyDescent="0.2">
      <c r="A29" s="37" t="s">
        <v>78</v>
      </c>
      <c r="B29" s="62" t="s">
        <v>73</v>
      </c>
      <c r="C29" s="35" t="s">
        <v>79</v>
      </c>
      <c r="D29" s="56">
        <v>433112</v>
      </c>
      <c r="E29" s="56">
        <v>81578</v>
      </c>
      <c r="F29" s="56">
        <v>367613</v>
      </c>
      <c r="G29" s="56">
        <v>72712</v>
      </c>
      <c r="H29" s="56" t="s">
        <v>131</v>
      </c>
      <c r="I29" s="56" t="s">
        <v>131</v>
      </c>
      <c r="J29" s="56" t="s">
        <v>131</v>
      </c>
      <c r="K29" s="56" t="s">
        <v>131</v>
      </c>
    </row>
    <row r="30" spans="1:11" ht="18.75" customHeight="1" x14ac:dyDescent="0.2">
      <c r="A30" s="37" t="s">
        <v>79</v>
      </c>
      <c r="B30" s="62" t="s">
        <v>73</v>
      </c>
      <c r="C30" s="35" t="s">
        <v>80</v>
      </c>
      <c r="D30" s="56">
        <v>557056</v>
      </c>
      <c r="E30" s="56">
        <v>108730</v>
      </c>
      <c r="F30" s="56">
        <v>461648</v>
      </c>
      <c r="G30" s="56">
        <v>96251</v>
      </c>
      <c r="H30" s="56">
        <v>95407</v>
      </c>
      <c r="I30" s="56">
        <v>12479</v>
      </c>
      <c r="J30" s="56" t="s">
        <v>129</v>
      </c>
      <c r="K30" s="56" t="s">
        <v>129</v>
      </c>
    </row>
    <row r="31" spans="1:11" ht="18.75" customHeight="1" x14ac:dyDescent="0.2">
      <c r="A31" s="37" t="s">
        <v>80</v>
      </c>
      <c r="B31" s="62" t="s">
        <v>73</v>
      </c>
      <c r="C31" s="35" t="s">
        <v>81</v>
      </c>
      <c r="D31" s="56">
        <v>1868755</v>
      </c>
      <c r="E31" s="56">
        <v>322238</v>
      </c>
      <c r="F31" s="56">
        <v>1265082</v>
      </c>
      <c r="G31" s="56">
        <v>269232</v>
      </c>
      <c r="H31" s="56">
        <v>601206</v>
      </c>
      <c r="I31" s="56">
        <v>52538</v>
      </c>
      <c r="J31" s="56">
        <v>2466</v>
      </c>
      <c r="K31" s="56">
        <v>469</v>
      </c>
    </row>
    <row r="32" spans="1:11" ht="18.75" customHeight="1" x14ac:dyDescent="0.2">
      <c r="A32" s="38" t="s">
        <v>85</v>
      </c>
      <c r="B32" s="62" t="s">
        <v>73</v>
      </c>
      <c r="C32" s="35" t="s">
        <v>84</v>
      </c>
      <c r="D32" s="56">
        <v>686264</v>
      </c>
      <c r="E32" s="56">
        <v>96365</v>
      </c>
      <c r="F32" s="56">
        <v>357743</v>
      </c>
      <c r="G32" s="56">
        <v>72284</v>
      </c>
      <c r="H32" s="56">
        <v>328521</v>
      </c>
      <c r="I32" s="56">
        <v>24082</v>
      </c>
      <c r="J32" s="56" t="s">
        <v>129</v>
      </c>
      <c r="K32" s="56" t="s">
        <v>129</v>
      </c>
    </row>
    <row r="33" spans="1:11" ht="18.75" customHeight="1" x14ac:dyDescent="0.2">
      <c r="A33" s="12" t="s">
        <v>86</v>
      </c>
      <c r="B33" s="2"/>
      <c r="C33" s="13"/>
      <c r="D33" s="56">
        <v>2195307</v>
      </c>
      <c r="E33" s="56">
        <v>272799</v>
      </c>
      <c r="F33" s="56">
        <v>756262</v>
      </c>
      <c r="G33" s="56">
        <v>176538</v>
      </c>
      <c r="H33" s="56">
        <v>1439044</v>
      </c>
      <c r="I33" s="56">
        <v>96260</v>
      </c>
      <c r="J33" s="56" t="s">
        <v>129</v>
      </c>
      <c r="K33" s="56" t="s">
        <v>129</v>
      </c>
    </row>
    <row r="34" spans="1:11" ht="18.75" customHeight="1" x14ac:dyDescent="0.2">
      <c r="A34" s="36" t="s">
        <v>1</v>
      </c>
      <c r="B34" s="2"/>
      <c r="C34" s="9"/>
      <c r="D34" s="64">
        <v>6831038</v>
      </c>
      <c r="E34" s="64">
        <v>1091163</v>
      </c>
      <c r="F34" s="64">
        <v>4136611</v>
      </c>
      <c r="G34" s="64">
        <v>873234</v>
      </c>
      <c r="H34" s="64">
        <v>2690387</v>
      </c>
      <c r="I34" s="64">
        <v>217268</v>
      </c>
      <c r="J34" s="64">
        <v>4040</v>
      </c>
      <c r="K34" s="64">
        <v>661</v>
      </c>
    </row>
    <row r="35" spans="1:11" ht="11.25" customHeight="1" x14ac:dyDescent="0.2">
      <c r="A35" s="38" t="s">
        <v>127</v>
      </c>
      <c r="B35" s="63"/>
      <c r="C35" s="13"/>
      <c r="D35" s="56"/>
      <c r="E35" s="56"/>
      <c r="F35" s="56"/>
      <c r="G35" s="56"/>
      <c r="H35" s="56"/>
      <c r="I35" s="56"/>
      <c r="J35" s="56"/>
      <c r="K35" s="56"/>
    </row>
    <row r="36" spans="1:11" ht="21.75" customHeight="1" x14ac:dyDescent="0.2">
      <c r="A36" s="91" t="s">
        <v>126</v>
      </c>
      <c r="B36" s="91"/>
      <c r="C36" s="92"/>
      <c r="D36" s="56" t="s">
        <v>129</v>
      </c>
      <c r="E36" s="56" t="s">
        <v>129</v>
      </c>
      <c r="F36" s="56" t="s">
        <v>129</v>
      </c>
      <c r="G36" s="56" t="s">
        <v>129</v>
      </c>
      <c r="H36" s="56" t="s">
        <v>129</v>
      </c>
      <c r="I36" s="56" t="s">
        <v>129</v>
      </c>
      <c r="J36" s="56" t="s">
        <v>129</v>
      </c>
      <c r="K36" s="56" t="s">
        <v>129</v>
      </c>
    </row>
    <row r="37" spans="1:11" ht="39.75" customHeight="1" x14ac:dyDescent="0.15">
      <c r="A37" s="79" t="s">
        <v>128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workbookViewId="0"/>
  </sheetViews>
  <sheetFormatPr baseColWidth="10" defaultColWidth="9.140625" defaultRowHeight="11.85" customHeight="1" x14ac:dyDescent="0.2"/>
  <cols>
    <col min="1" max="1" width="8.7109375" style="66" customWidth="1"/>
    <col min="2" max="2" width="2.140625" style="66" customWidth="1"/>
    <col min="3" max="3" width="7.85546875" style="66" customWidth="1"/>
    <col min="4" max="6" width="10.5703125" style="66" customWidth="1"/>
    <col min="7" max="10" width="10.42578125" style="66" customWidth="1"/>
    <col min="11" max="16384" width="9.140625" style="66"/>
  </cols>
  <sheetData>
    <row r="1" spans="1:10" ht="16.5" customHeight="1" x14ac:dyDescent="0.2">
      <c r="A1" s="16" t="s">
        <v>146</v>
      </c>
      <c r="D1" s="15"/>
      <c r="E1" s="15"/>
      <c r="F1" s="15"/>
      <c r="G1" s="15"/>
      <c r="H1" s="15"/>
      <c r="I1" s="15"/>
      <c r="J1" s="15"/>
    </row>
    <row r="2" spans="1:10" s="67" customFormat="1" ht="14.85" customHeight="1" x14ac:dyDescent="0.2">
      <c r="A2" s="101" t="s">
        <v>90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ht="16.5" customHeight="1" x14ac:dyDescent="0.2">
      <c r="A3" s="116" t="s">
        <v>34</v>
      </c>
      <c r="B3" s="116"/>
      <c r="C3" s="117"/>
      <c r="D3" s="106" t="s">
        <v>1</v>
      </c>
      <c r="E3" s="109" t="s">
        <v>30</v>
      </c>
      <c r="F3" s="109"/>
      <c r="G3" s="109"/>
      <c r="H3" s="109"/>
      <c r="I3" s="109"/>
      <c r="J3" s="110"/>
    </row>
    <row r="4" spans="1:10" ht="16.5" customHeight="1" x14ac:dyDescent="0.2">
      <c r="A4" s="118"/>
      <c r="B4" s="118"/>
      <c r="C4" s="119"/>
      <c r="D4" s="107"/>
      <c r="E4" s="111" t="s">
        <v>31</v>
      </c>
      <c r="F4" s="111"/>
      <c r="G4" s="111"/>
      <c r="H4" s="111"/>
      <c r="I4" s="112" t="s">
        <v>32</v>
      </c>
      <c r="J4" s="113"/>
    </row>
    <row r="5" spans="1:10" ht="8.25" customHeight="1" x14ac:dyDescent="0.2">
      <c r="A5" s="118"/>
      <c r="B5" s="118"/>
      <c r="C5" s="119"/>
      <c r="D5" s="107"/>
      <c r="E5" s="111"/>
      <c r="F5" s="111"/>
      <c r="G5" s="111"/>
      <c r="H5" s="111"/>
      <c r="I5" s="114" t="s">
        <v>38</v>
      </c>
      <c r="J5" s="104" t="s">
        <v>39</v>
      </c>
    </row>
    <row r="6" spans="1:10" ht="16.5" customHeight="1" x14ac:dyDescent="0.2">
      <c r="A6" s="120"/>
      <c r="B6" s="120"/>
      <c r="C6" s="121"/>
      <c r="D6" s="108"/>
      <c r="E6" s="78" t="s">
        <v>33</v>
      </c>
      <c r="F6" s="78" t="s">
        <v>35</v>
      </c>
      <c r="G6" s="78" t="s">
        <v>36</v>
      </c>
      <c r="H6" s="78" t="s">
        <v>37</v>
      </c>
      <c r="I6" s="115"/>
      <c r="J6" s="105"/>
    </row>
    <row r="7" spans="1:10" ht="33" customHeight="1" x14ac:dyDescent="0.2">
      <c r="A7" s="103" t="s">
        <v>110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 ht="4.5" customHeight="1" x14ac:dyDescent="0.2">
      <c r="C8" s="39"/>
      <c r="D8" s="39"/>
      <c r="E8" s="39"/>
      <c r="F8" s="39"/>
      <c r="G8" s="39"/>
      <c r="H8" s="39"/>
      <c r="I8" s="39"/>
      <c r="J8" s="39"/>
    </row>
    <row r="9" spans="1:10" ht="14.25" customHeight="1" x14ac:dyDescent="0.2">
      <c r="A9" s="37" t="s">
        <v>83</v>
      </c>
      <c r="B9" s="62"/>
      <c r="C9" s="13"/>
      <c r="D9" s="56">
        <v>1394</v>
      </c>
      <c r="E9" s="56">
        <v>56</v>
      </c>
      <c r="F9" s="56" t="s">
        <v>131</v>
      </c>
      <c r="G9" s="56">
        <v>31</v>
      </c>
      <c r="H9" s="56" t="s">
        <v>131</v>
      </c>
      <c r="I9" s="56">
        <v>731</v>
      </c>
      <c r="J9" s="56">
        <v>607</v>
      </c>
    </row>
    <row r="10" spans="1:10" ht="14.25" customHeight="1" x14ac:dyDescent="0.2">
      <c r="A10" s="37" t="s">
        <v>74</v>
      </c>
      <c r="B10" s="62" t="s">
        <v>73</v>
      </c>
      <c r="C10" s="35" t="s">
        <v>76</v>
      </c>
      <c r="D10" s="56">
        <v>1472</v>
      </c>
      <c r="E10" s="56">
        <v>83</v>
      </c>
      <c r="F10" s="56">
        <v>7</v>
      </c>
      <c r="G10" s="56">
        <v>54</v>
      </c>
      <c r="H10" s="56">
        <v>22</v>
      </c>
      <c r="I10" s="56">
        <v>731</v>
      </c>
      <c r="J10" s="56">
        <v>658</v>
      </c>
    </row>
    <row r="11" spans="1:10" ht="14.25" customHeight="1" x14ac:dyDescent="0.2">
      <c r="A11" s="37" t="s">
        <v>76</v>
      </c>
      <c r="B11" s="62" t="s">
        <v>73</v>
      </c>
      <c r="C11" s="35" t="s">
        <v>77</v>
      </c>
      <c r="D11" s="56">
        <v>6666</v>
      </c>
      <c r="E11" s="56">
        <v>617</v>
      </c>
      <c r="F11" s="56">
        <v>50</v>
      </c>
      <c r="G11" s="56">
        <v>428</v>
      </c>
      <c r="H11" s="56">
        <v>139</v>
      </c>
      <c r="I11" s="56">
        <v>3643</v>
      </c>
      <c r="J11" s="56">
        <v>2406</v>
      </c>
    </row>
    <row r="12" spans="1:10" ht="14.25" customHeight="1" x14ac:dyDescent="0.2">
      <c r="A12" s="37" t="s">
        <v>77</v>
      </c>
      <c r="B12" s="62" t="s">
        <v>73</v>
      </c>
      <c r="C12" s="35" t="s">
        <v>82</v>
      </c>
      <c r="D12" s="56">
        <v>3711</v>
      </c>
      <c r="E12" s="56">
        <v>515</v>
      </c>
      <c r="F12" s="56">
        <v>38</v>
      </c>
      <c r="G12" s="56">
        <v>347</v>
      </c>
      <c r="H12" s="56">
        <v>130</v>
      </c>
      <c r="I12" s="56">
        <v>1967</v>
      </c>
      <c r="J12" s="56">
        <v>1229</v>
      </c>
    </row>
    <row r="13" spans="1:10" ht="14.25" customHeight="1" x14ac:dyDescent="0.2">
      <c r="A13" s="37" t="s">
        <v>75</v>
      </c>
      <c r="B13" s="62" t="s">
        <v>73</v>
      </c>
      <c r="C13" s="35" t="s">
        <v>78</v>
      </c>
      <c r="D13" s="56">
        <v>3298</v>
      </c>
      <c r="E13" s="56">
        <v>749</v>
      </c>
      <c r="F13" s="56">
        <v>62</v>
      </c>
      <c r="G13" s="56">
        <v>568</v>
      </c>
      <c r="H13" s="56">
        <v>119</v>
      </c>
      <c r="I13" s="56">
        <v>1586</v>
      </c>
      <c r="J13" s="56">
        <v>963</v>
      </c>
    </row>
    <row r="14" spans="1:10" ht="14.25" customHeight="1" x14ac:dyDescent="0.2">
      <c r="A14" s="37" t="s">
        <v>78</v>
      </c>
      <c r="B14" s="62" t="s">
        <v>73</v>
      </c>
      <c r="C14" s="35" t="s">
        <v>79</v>
      </c>
      <c r="D14" s="56">
        <v>1494</v>
      </c>
      <c r="E14" s="56">
        <v>417</v>
      </c>
      <c r="F14" s="56">
        <v>52</v>
      </c>
      <c r="G14" s="56">
        <v>301</v>
      </c>
      <c r="H14" s="56">
        <v>64</v>
      </c>
      <c r="I14" s="56">
        <v>630</v>
      </c>
      <c r="J14" s="56">
        <v>447</v>
      </c>
    </row>
    <row r="15" spans="1:10" ht="14.25" customHeight="1" x14ac:dyDescent="0.2">
      <c r="A15" s="37" t="s">
        <v>79</v>
      </c>
      <c r="B15" s="62" t="s">
        <v>73</v>
      </c>
      <c r="C15" s="35" t="s">
        <v>80</v>
      </c>
      <c r="D15" s="56">
        <v>1209</v>
      </c>
      <c r="E15" s="56">
        <v>476</v>
      </c>
      <c r="F15" s="56">
        <v>76</v>
      </c>
      <c r="G15" s="56">
        <v>359</v>
      </c>
      <c r="H15" s="56">
        <v>41</v>
      </c>
      <c r="I15" s="56">
        <v>454</v>
      </c>
      <c r="J15" s="56">
        <v>279</v>
      </c>
    </row>
    <row r="16" spans="1:10" ht="14.25" customHeight="1" x14ac:dyDescent="0.2">
      <c r="A16" s="37" t="s">
        <v>80</v>
      </c>
      <c r="B16" s="62" t="s">
        <v>73</v>
      </c>
      <c r="C16" s="35" t="s">
        <v>81</v>
      </c>
      <c r="D16" s="56">
        <v>1321</v>
      </c>
      <c r="E16" s="56">
        <v>760</v>
      </c>
      <c r="F16" s="56">
        <v>120</v>
      </c>
      <c r="G16" s="56">
        <v>568</v>
      </c>
      <c r="H16" s="56">
        <v>72</v>
      </c>
      <c r="I16" s="56">
        <v>310</v>
      </c>
      <c r="J16" s="56">
        <v>251</v>
      </c>
    </row>
    <row r="17" spans="1:10" ht="14.25" customHeight="1" x14ac:dyDescent="0.2">
      <c r="A17" s="38" t="s">
        <v>85</v>
      </c>
      <c r="B17" s="62" t="s">
        <v>73</v>
      </c>
      <c r="C17" s="35" t="s">
        <v>84</v>
      </c>
      <c r="D17" s="56">
        <v>104</v>
      </c>
      <c r="E17" s="56">
        <v>83</v>
      </c>
      <c r="F17" s="56" t="s">
        <v>131</v>
      </c>
      <c r="G17" s="56">
        <v>69</v>
      </c>
      <c r="H17" s="56" t="s">
        <v>131</v>
      </c>
      <c r="I17" s="56" t="s">
        <v>131</v>
      </c>
      <c r="J17" s="56" t="s">
        <v>131</v>
      </c>
    </row>
    <row r="18" spans="1:10" ht="14.25" customHeight="1" x14ac:dyDescent="0.2">
      <c r="A18" s="12" t="s">
        <v>86</v>
      </c>
      <c r="B18" s="2"/>
      <c r="C18" s="13"/>
      <c r="D18" s="56">
        <v>75</v>
      </c>
      <c r="E18" s="56">
        <v>62</v>
      </c>
      <c r="F18" s="56">
        <v>10</v>
      </c>
      <c r="G18" s="56">
        <v>52</v>
      </c>
      <c r="H18" s="56" t="s">
        <v>129</v>
      </c>
      <c r="I18" s="56" t="s">
        <v>131</v>
      </c>
      <c r="J18" s="56" t="s">
        <v>131</v>
      </c>
    </row>
    <row r="19" spans="1:10" ht="14.25" customHeight="1" x14ac:dyDescent="0.2">
      <c r="A19" s="36" t="s">
        <v>1</v>
      </c>
      <c r="B19" s="2"/>
      <c r="C19" s="9"/>
      <c r="D19" s="64">
        <v>20744</v>
      </c>
      <c r="E19" s="64">
        <v>3818</v>
      </c>
      <c r="F19" s="64">
        <v>434</v>
      </c>
      <c r="G19" s="64">
        <v>2777</v>
      </c>
      <c r="H19" s="64">
        <v>607</v>
      </c>
      <c r="I19" s="64">
        <v>10070</v>
      </c>
      <c r="J19" s="64">
        <v>6856</v>
      </c>
    </row>
    <row r="20" spans="1:10" ht="33" customHeight="1" x14ac:dyDescent="0.2">
      <c r="A20" s="102" t="s">
        <v>111</v>
      </c>
      <c r="B20" s="102"/>
      <c r="C20" s="102"/>
      <c r="D20" s="102"/>
      <c r="E20" s="102"/>
      <c r="F20" s="102"/>
      <c r="G20" s="102"/>
      <c r="H20" s="102"/>
      <c r="I20" s="102"/>
      <c r="J20" s="102"/>
    </row>
    <row r="21" spans="1:10" ht="4.5" customHeight="1" x14ac:dyDescent="0.2">
      <c r="C21" s="77"/>
      <c r="D21" s="77"/>
      <c r="E21" s="77"/>
      <c r="F21" s="77"/>
      <c r="G21" s="77"/>
      <c r="H21" s="77"/>
      <c r="I21" s="77"/>
      <c r="J21" s="77"/>
    </row>
    <row r="22" spans="1:10" ht="14.25" customHeight="1" x14ac:dyDescent="0.2">
      <c r="A22" s="37" t="s">
        <v>83</v>
      </c>
      <c r="B22" s="62"/>
      <c r="C22" s="13"/>
      <c r="D22" s="56">
        <v>3323</v>
      </c>
      <c r="E22" s="56">
        <v>132</v>
      </c>
      <c r="F22" s="56" t="s">
        <v>131</v>
      </c>
      <c r="G22" s="56">
        <v>77</v>
      </c>
      <c r="H22" s="56" t="s">
        <v>131</v>
      </c>
      <c r="I22" s="56">
        <v>1747</v>
      </c>
      <c r="J22" s="56">
        <v>1444</v>
      </c>
    </row>
    <row r="23" spans="1:10" ht="14.25" customHeight="1" x14ac:dyDescent="0.2">
      <c r="A23" s="37" t="s">
        <v>74</v>
      </c>
      <c r="B23" s="62" t="s">
        <v>73</v>
      </c>
      <c r="C23" s="35" t="s">
        <v>76</v>
      </c>
      <c r="D23" s="56">
        <v>10616</v>
      </c>
      <c r="E23" s="56">
        <v>634</v>
      </c>
      <c r="F23" s="56">
        <v>59</v>
      </c>
      <c r="G23" s="56">
        <v>400</v>
      </c>
      <c r="H23" s="56">
        <v>175</v>
      </c>
      <c r="I23" s="56">
        <v>5241</v>
      </c>
      <c r="J23" s="56">
        <v>4741</v>
      </c>
    </row>
    <row r="24" spans="1:10" ht="14.25" customHeight="1" x14ac:dyDescent="0.2">
      <c r="A24" s="37" t="s">
        <v>76</v>
      </c>
      <c r="B24" s="62" t="s">
        <v>73</v>
      </c>
      <c r="C24" s="35" t="s">
        <v>77</v>
      </c>
      <c r="D24" s="56">
        <v>178716</v>
      </c>
      <c r="E24" s="56">
        <v>18531</v>
      </c>
      <c r="F24" s="56">
        <v>1362</v>
      </c>
      <c r="G24" s="56">
        <v>12969</v>
      </c>
      <c r="H24" s="56">
        <v>4201</v>
      </c>
      <c r="I24" s="56">
        <v>96964</v>
      </c>
      <c r="J24" s="56">
        <v>63220</v>
      </c>
    </row>
    <row r="25" spans="1:10" ht="14.25" customHeight="1" x14ac:dyDescent="0.2">
      <c r="A25" s="37" t="s">
        <v>77</v>
      </c>
      <c r="B25" s="62" t="s">
        <v>73</v>
      </c>
      <c r="C25" s="35" t="s">
        <v>82</v>
      </c>
      <c r="D25" s="56">
        <v>266684</v>
      </c>
      <c r="E25" s="56">
        <v>37382</v>
      </c>
      <c r="F25" s="56">
        <v>2645</v>
      </c>
      <c r="G25" s="56">
        <v>25425</v>
      </c>
      <c r="H25" s="56">
        <v>9312</v>
      </c>
      <c r="I25" s="56">
        <v>142265</v>
      </c>
      <c r="J25" s="56">
        <v>87037</v>
      </c>
    </row>
    <row r="26" spans="1:10" ht="14.25" customHeight="1" x14ac:dyDescent="0.2">
      <c r="A26" s="37" t="s">
        <v>75</v>
      </c>
      <c r="B26" s="62" t="s">
        <v>73</v>
      </c>
      <c r="C26" s="35" t="s">
        <v>78</v>
      </c>
      <c r="D26" s="56">
        <v>468924</v>
      </c>
      <c r="E26" s="56">
        <v>108686</v>
      </c>
      <c r="F26" s="56">
        <v>9029</v>
      </c>
      <c r="G26" s="56">
        <v>82103</v>
      </c>
      <c r="H26" s="56">
        <v>17554</v>
      </c>
      <c r="I26" s="56">
        <v>224360</v>
      </c>
      <c r="J26" s="56">
        <v>135878</v>
      </c>
    </row>
    <row r="27" spans="1:10" ht="14.25" customHeight="1" x14ac:dyDescent="0.2">
      <c r="A27" s="37" t="s">
        <v>78</v>
      </c>
      <c r="B27" s="62" t="s">
        <v>73</v>
      </c>
      <c r="C27" s="35" t="s">
        <v>79</v>
      </c>
      <c r="D27" s="56">
        <v>367613</v>
      </c>
      <c r="E27" s="56">
        <v>102827</v>
      </c>
      <c r="F27" s="56">
        <v>12527</v>
      </c>
      <c r="G27" s="56">
        <v>74740</v>
      </c>
      <c r="H27" s="56">
        <v>15561</v>
      </c>
      <c r="I27" s="56">
        <v>155133</v>
      </c>
      <c r="J27" s="56">
        <v>109652</v>
      </c>
    </row>
    <row r="28" spans="1:10" ht="14.25" customHeight="1" x14ac:dyDescent="0.2">
      <c r="A28" s="37" t="s">
        <v>79</v>
      </c>
      <c r="B28" s="62" t="s">
        <v>73</v>
      </c>
      <c r="C28" s="35" t="s">
        <v>80</v>
      </c>
      <c r="D28" s="56">
        <v>461648</v>
      </c>
      <c r="E28" s="56">
        <v>183501</v>
      </c>
      <c r="F28" s="56">
        <v>29590</v>
      </c>
      <c r="G28" s="56">
        <v>139326</v>
      </c>
      <c r="H28" s="56">
        <v>14585</v>
      </c>
      <c r="I28" s="56">
        <v>171440</v>
      </c>
      <c r="J28" s="56">
        <v>106707</v>
      </c>
    </row>
    <row r="29" spans="1:10" ht="14.25" customHeight="1" x14ac:dyDescent="0.2">
      <c r="A29" s="37" t="s">
        <v>80</v>
      </c>
      <c r="B29" s="62" t="s">
        <v>73</v>
      </c>
      <c r="C29" s="35" t="s">
        <v>81</v>
      </c>
      <c r="D29" s="56">
        <v>1265082</v>
      </c>
      <c r="E29" s="56">
        <v>787795</v>
      </c>
      <c r="F29" s="56">
        <v>127539</v>
      </c>
      <c r="G29" s="56">
        <v>586519</v>
      </c>
      <c r="H29" s="56">
        <v>73738</v>
      </c>
      <c r="I29" s="56">
        <v>264104</v>
      </c>
      <c r="J29" s="56">
        <v>213183</v>
      </c>
    </row>
    <row r="30" spans="1:10" ht="14.25" customHeight="1" x14ac:dyDescent="0.2">
      <c r="A30" s="38" t="s">
        <v>85</v>
      </c>
      <c r="B30" s="62" t="s">
        <v>73</v>
      </c>
      <c r="C30" s="35" t="s">
        <v>84</v>
      </c>
      <c r="D30" s="56">
        <v>357743</v>
      </c>
      <c r="E30" s="56">
        <v>285533</v>
      </c>
      <c r="F30" s="56" t="s">
        <v>131</v>
      </c>
      <c r="G30" s="56">
        <v>237783</v>
      </c>
      <c r="H30" s="56" t="s">
        <v>131</v>
      </c>
      <c r="I30" s="56" t="s">
        <v>131</v>
      </c>
      <c r="J30" s="56" t="s">
        <v>131</v>
      </c>
    </row>
    <row r="31" spans="1:10" ht="14.25" customHeight="1" x14ac:dyDescent="0.2">
      <c r="A31" s="12" t="s">
        <v>86</v>
      </c>
      <c r="B31" s="2"/>
      <c r="C31" s="13"/>
      <c r="D31" s="56">
        <v>756262</v>
      </c>
      <c r="E31" s="56">
        <v>643211</v>
      </c>
      <c r="F31" s="56">
        <v>118025</v>
      </c>
      <c r="G31" s="56">
        <v>525186</v>
      </c>
      <c r="H31" s="56" t="s">
        <v>129</v>
      </c>
      <c r="I31" s="56" t="s">
        <v>131</v>
      </c>
      <c r="J31" s="56" t="s">
        <v>131</v>
      </c>
    </row>
    <row r="32" spans="1:10" ht="14.25" customHeight="1" x14ac:dyDescent="0.2">
      <c r="A32" s="36" t="s">
        <v>1</v>
      </c>
      <c r="B32" s="2"/>
      <c r="C32" s="9"/>
      <c r="D32" s="64">
        <v>4136611</v>
      </c>
      <c r="E32" s="64">
        <v>2168232</v>
      </c>
      <c r="F32" s="64">
        <v>335546</v>
      </c>
      <c r="G32" s="64">
        <v>1684527</v>
      </c>
      <c r="H32" s="64">
        <v>148159</v>
      </c>
      <c r="I32" s="64">
        <v>1179014</v>
      </c>
      <c r="J32" s="64">
        <v>789365</v>
      </c>
    </row>
    <row r="33" spans="1:11" ht="33" customHeight="1" x14ac:dyDescent="0.2">
      <c r="A33" s="102" t="s">
        <v>89</v>
      </c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1" ht="4.5" customHeight="1" x14ac:dyDescent="0.2">
      <c r="C34" s="77"/>
      <c r="D34" s="77"/>
      <c r="E34" s="77"/>
      <c r="F34" s="77"/>
      <c r="G34" s="77"/>
      <c r="H34" s="77"/>
      <c r="I34" s="77"/>
      <c r="J34" s="77"/>
    </row>
    <row r="35" spans="1:11" ht="14.25" customHeight="1" x14ac:dyDescent="0.2">
      <c r="A35" s="37" t="s">
        <v>83</v>
      </c>
      <c r="B35" s="62"/>
      <c r="C35" s="13"/>
      <c r="D35" s="56">
        <v>699</v>
      </c>
      <c r="E35" s="56">
        <v>9</v>
      </c>
      <c r="F35" s="56" t="s">
        <v>131</v>
      </c>
      <c r="G35" s="56">
        <v>5</v>
      </c>
      <c r="H35" s="56" t="s">
        <v>131</v>
      </c>
      <c r="I35" s="56">
        <v>260</v>
      </c>
      <c r="J35" s="56">
        <v>430</v>
      </c>
    </row>
    <row r="36" spans="1:11" ht="14.25" customHeight="1" x14ac:dyDescent="0.2">
      <c r="A36" s="37" t="s">
        <v>74</v>
      </c>
      <c r="B36" s="62" t="s">
        <v>73</v>
      </c>
      <c r="C36" s="35" t="s">
        <v>76</v>
      </c>
      <c r="D36" s="56">
        <v>2252</v>
      </c>
      <c r="E36" s="56">
        <v>50</v>
      </c>
      <c r="F36" s="56">
        <v>4</v>
      </c>
      <c r="G36" s="56">
        <v>34</v>
      </c>
      <c r="H36" s="56">
        <v>12</v>
      </c>
      <c r="I36" s="56">
        <v>796</v>
      </c>
      <c r="J36" s="56">
        <v>1406</v>
      </c>
    </row>
    <row r="37" spans="1:11" ht="14.25" customHeight="1" x14ac:dyDescent="0.2">
      <c r="A37" s="37" t="s">
        <v>76</v>
      </c>
      <c r="B37" s="62" t="s">
        <v>73</v>
      </c>
      <c r="C37" s="35" t="s">
        <v>77</v>
      </c>
      <c r="D37" s="56">
        <v>34708</v>
      </c>
      <c r="E37" s="56">
        <v>1317</v>
      </c>
      <c r="F37" s="56">
        <v>110</v>
      </c>
      <c r="G37" s="56">
        <v>913</v>
      </c>
      <c r="H37" s="56">
        <v>294</v>
      </c>
      <c r="I37" s="56">
        <v>14459</v>
      </c>
      <c r="J37" s="56">
        <v>18932</v>
      </c>
    </row>
    <row r="38" spans="1:11" ht="14.25" customHeight="1" x14ac:dyDescent="0.2">
      <c r="A38" s="37" t="s">
        <v>77</v>
      </c>
      <c r="B38" s="62" t="s">
        <v>73</v>
      </c>
      <c r="C38" s="35" t="s">
        <v>82</v>
      </c>
      <c r="D38" s="56">
        <v>52595</v>
      </c>
      <c r="E38" s="56">
        <v>3187</v>
      </c>
      <c r="F38" s="56">
        <v>221</v>
      </c>
      <c r="G38" s="56">
        <v>2181</v>
      </c>
      <c r="H38" s="56">
        <v>784</v>
      </c>
      <c r="I38" s="56">
        <v>23764</v>
      </c>
      <c r="J38" s="56">
        <v>25644</v>
      </c>
    </row>
    <row r="39" spans="1:11" ht="14.25" customHeight="1" x14ac:dyDescent="0.2">
      <c r="A39" s="37" t="s">
        <v>75</v>
      </c>
      <c r="B39" s="62" t="s">
        <v>73</v>
      </c>
      <c r="C39" s="35" t="s">
        <v>78</v>
      </c>
      <c r="D39" s="56">
        <v>95962</v>
      </c>
      <c r="E39" s="56">
        <v>11829</v>
      </c>
      <c r="F39" s="56">
        <v>978</v>
      </c>
      <c r="G39" s="56">
        <v>8920</v>
      </c>
      <c r="H39" s="56">
        <v>1931</v>
      </c>
      <c r="I39" s="56">
        <v>44016</v>
      </c>
      <c r="J39" s="56">
        <v>40117</v>
      </c>
    </row>
    <row r="40" spans="1:11" ht="14.25" customHeight="1" x14ac:dyDescent="0.2">
      <c r="A40" s="37" t="s">
        <v>78</v>
      </c>
      <c r="B40" s="62" t="s">
        <v>73</v>
      </c>
      <c r="C40" s="35" t="s">
        <v>79</v>
      </c>
      <c r="D40" s="56">
        <v>72712</v>
      </c>
      <c r="E40" s="56">
        <v>11021</v>
      </c>
      <c r="F40" s="56">
        <v>1369</v>
      </c>
      <c r="G40" s="56">
        <v>8011</v>
      </c>
      <c r="H40" s="56">
        <v>1641</v>
      </c>
      <c r="I40" s="56">
        <v>30171</v>
      </c>
      <c r="J40" s="56">
        <v>31521</v>
      </c>
    </row>
    <row r="41" spans="1:11" ht="14.25" customHeight="1" x14ac:dyDescent="0.2">
      <c r="A41" s="37" t="s">
        <v>79</v>
      </c>
      <c r="B41" s="62" t="s">
        <v>73</v>
      </c>
      <c r="C41" s="35" t="s">
        <v>80</v>
      </c>
      <c r="D41" s="56">
        <v>96251</v>
      </c>
      <c r="E41" s="56">
        <v>25547</v>
      </c>
      <c r="F41" s="56">
        <v>4289</v>
      </c>
      <c r="G41" s="56">
        <v>19296</v>
      </c>
      <c r="H41" s="56">
        <v>1962</v>
      </c>
      <c r="I41" s="56">
        <v>39959</v>
      </c>
      <c r="J41" s="56">
        <v>30745</v>
      </c>
    </row>
    <row r="42" spans="1:11" ht="14.25" customHeight="1" x14ac:dyDescent="0.2">
      <c r="A42" s="37" t="s">
        <v>80</v>
      </c>
      <c r="B42" s="62" t="s">
        <v>73</v>
      </c>
      <c r="C42" s="35" t="s">
        <v>81</v>
      </c>
      <c r="D42" s="56">
        <v>269232</v>
      </c>
      <c r="E42" s="56">
        <v>139072</v>
      </c>
      <c r="F42" s="56">
        <v>23592</v>
      </c>
      <c r="G42" s="56">
        <v>102204</v>
      </c>
      <c r="H42" s="56">
        <v>13276</v>
      </c>
      <c r="I42" s="56">
        <v>70808</v>
      </c>
      <c r="J42" s="56">
        <v>59352</v>
      </c>
    </row>
    <row r="43" spans="1:11" ht="14.25" customHeight="1" x14ac:dyDescent="0.2">
      <c r="A43" s="38" t="s">
        <v>85</v>
      </c>
      <c r="B43" s="62" t="s">
        <v>73</v>
      </c>
      <c r="C43" s="35" t="s">
        <v>84</v>
      </c>
      <c r="D43" s="56">
        <v>72284</v>
      </c>
      <c r="E43" s="56">
        <v>51954</v>
      </c>
      <c r="F43" s="56" t="s">
        <v>131</v>
      </c>
      <c r="G43" s="56">
        <v>44129</v>
      </c>
      <c r="H43" s="56" t="s">
        <v>131</v>
      </c>
      <c r="I43" s="56" t="s">
        <v>131</v>
      </c>
      <c r="J43" s="56" t="s">
        <v>131</v>
      </c>
    </row>
    <row r="44" spans="1:11" ht="14.25" customHeight="1" x14ac:dyDescent="0.2">
      <c r="A44" s="12" t="s">
        <v>86</v>
      </c>
      <c r="B44" s="2"/>
      <c r="C44" s="13"/>
      <c r="D44" s="56">
        <v>176538</v>
      </c>
      <c r="E44" s="56">
        <v>145038</v>
      </c>
      <c r="F44" s="56">
        <v>28739</v>
      </c>
      <c r="G44" s="56">
        <v>116300</v>
      </c>
      <c r="H44" s="56" t="s">
        <v>129</v>
      </c>
      <c r="I44" s="56" t="s">
        <v>131</v>
      </c>
      <c r="J44" s="56" t="s">
        <v>131</v>
      </c>
    </row>
    <row r="45" spans="1:11" ht="14.25" customHeight="1" x14ac:dyDescent="0.2">
      <c r="A45" s="36" t="s">
        <v>1</v>
      </c>
      <c r="B45" s="2"/>
      <c r="C45" s="9"/>
      <c r="D45" s="64">
        <v>873234</v>
      </c>
      <c r="E45" s="64">
        <v>389024</v>
      </c>
      <c r="F45" s="64">
        <v>65488</v>
      </c>
      <c r="G45" s="64">
        <v>301993</v>
      </c>
      <c r="H45" s="64">
        <v>21543</v>
      </c>
      <c r="I45" s="64">
        <v>255610</v>
      </c>
      <c r="J45" s="64">
        <v>228600</v>
      </c>
      <c r="K45" s="65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6"/>
  <sheetViews>
    <sheetView zoomScaleNormal="100" workbookViewId="0"/>
  </sheetViews>
  <sheetFormatPr baseColWidth="10" defaultColWidth="9.140625" defaultRowHeight="11.85" customHeight="1" x14ac:dyDescent="0.2"/>
  <cols>
    <col min="1" max="1" width="8.7109375" style="66" customWidth="1"/>
    <col min="2" max="2" width="2.140625" style="66" customWidth="1"/>
    <col min="3" max="3" width="7.85546875" style="66" customWidth="1"/>
    <col min="4" max="6" width="10.5703125" style="66" customWidth="1"/>
    <col min="7" max="10" width="10.42578125" style="66" customWidth="1"/>
    <col min="11" max="16384" width="9.140625" style="66"/>
  </cols>
  <sheetData>
    <row r="1" spans="1:10" ht="16.5" customHeight="1" x14ac:dyDescent="0.2">
      <c r="A1" s="16" t="s">
        <v>147</v>
      </c>
      <c r="D1" s="15"/>
      <c r="E1" s="15"/>
      <c r="F1" s="15"/>
      <c r="G1" s="15"/>
      <c r="H1" s="15"/>
      <c r="I1" s="15"/>
      <c r="J1" s="15"/>
    </row>
    <row r="2" spans="1:10" s="67" customFormat="1" ht="14.85" customHeight="1" x14ac:dyDescent="0.2">
      <c r="A2" s="123" t="s">
        <v>92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0" ht="16.5" customHeight="1" x14ac:dyDescent="0.2">
      <c r="A3" s="116" t="s">
        <v>34</v>
      </c>
      <c r="B3" s="116"/>
      <c r="C3" s="117"/>
      <c r="D3" s="106" t="s">
        <v>1</v>
      </c>
      <c r="E3" s="109" t="s">
        <v>30</v>
      </c>
      <c r="F3" s="109"/>
      <c r="G3" s="109"/>
      <c r="H3" s="109"/>
      <c r="I3" s="109"/>
      <c r="J3" s="110"/>
    </row>
    <row r="4" spans="1:10" ht="16.5" customHeight="1" x14ac:dyDescent="0.2">
      <c r="A4" s="118"/>
      <c r="B4" s="118"/>
      <c r="C4" s="119"/>
      <c r="D4" s="107"/>
      <c r="E4" s="111" t="s">
        <v>31</v>
      </c>
      <c r="F4" s="111"/>
      <c r="G4" s="111"/>
      <c r="H4" s="111"/>
      <c r="I4" s="112" t="s">
        <v>32</v>
      </c>
      <c r="J4" s="113"/>
    </row>
    <row r="5" spans="1:10" ht="8.25" customHeight="1" x14ac:dyDescent="0.2">
      <c r="A5" s="118"/>
      <c r="B5" s="118"/>
      <c r="C5" s="119"/>
      <c r="D5" s="107"/>
      <c r="E5" s="111"/>
      <c r="F5" s="111"/>
      <c r="G5" s="111"/>
      <c r="H5" s="111"/>
      <c r="I5" s="114" t="s">
        <v>38</v>
      </c>
      <c r="J5" s="104" t="s">
        <v>39</v>
      </c>
    </row>
    <row r="6" spans="1:10" ht="16.5" customHeight="1" x14ac:dyDescent="0.2">
      <c r="A6" s="120"/>
      <c r="B6" s="120"/>
      <c r="C6" s="121"/>
      <c r="D6" s="108"/>
      <c r="E6" s="78" t="s">
        <v>33</v>
      </c>
      <c r="F6" s="78" t="s">
        <v>35</v>
      </c>
      <c r="G6" s="78" t="s">
        <v>36</v>
      </c>
      <c r="H6" s="78" t="s">
        <v>37</v>
      </c>
      <c r="I6" s="115"/>
      <c r="J6" s="105"/>
    </row>
    <row r="7" spans="1:10" ht="30.75" customHeight="1" x14ac:dyDescent="0.2">
      <c r="A7" s="103" t="s">
        <v>93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 ht="4.5" customHeight="1" x14ac:dyDescent="0.2">
      <c r="C8" s="39"/>
      <c r="D8" s="39"/>
      <c r="E8" s="39"/>
      <c r="F8" s="39"/>
      <c r="G8" s="39"/>
      <c r="H8" s="39"/>
      <c r="I8" s="39"/>
      <c r="J8" s="39"/>
    </row>
    <row r="9" spans="1:10" ht="14.25" customHeight="1" x14ac:dyDescent="0.2">
      <c r="A9" s="37" t="s">
        <v>83</v>
      </c>
      <c r="B9" s="62"/>
      <c r="C9" s="13"/>
      <c r="D9" s="56">
        <v>344</v>
      </c>
      <c r="E9" s="56">
        <v>51</v>
      </c>
      <c r="F9" s="56" t="s">
        <v>131</v>
      </c>
      <c r="G9" s="56">
        <v>27</v>
      </c>
      <c r="H9" s="56" t="s">
        <v>131</v>
      </c>
      <c r="I9" s="56">
        <v>164</v>
      </c>
      <c r="J9" s="56">
        <v>129</v>
      </c>
    </row>
    <row r="10" spans="1:10" ht="14.25" customHeight="1" x14ac:dyDescent="0.2">
      <c r="A10" s="37" t="s">
        <v>74</v>
      </c>
      <c r="B10" s="62" t="s">
        <v>73</v>
      </c>
      <c r="C10" s="35" t="s">
        <v>76</v>
      </c>
      <c r="D10" s="56">
        <v>304</v>
      </c>
      <c r="E10" s="56">
        <v>56</v>
      </c>
      <c r="F10" s="56">
        <v>3</v>
      </c>
      <c r="G10" s="56">
        <v>41</v>
      </c>
      <c r="H10" s="56">
        <v>12</v>
      </c>
      <c r="I10" s="56">
        <v>147</v>
      </c>
      <c r="J10" s="56">
        <v>101</v>
      </c>
    </row>
    <row r="11" spans="1:10" ht="14.25" customHeight="1" x14ac:dyDescent="0.2">
      <c r="A11" s="37" t="s">
        <v>76</v>
      </c>
      <c r="B11" s="62" t="s">
        <v>73</v>
      </c>
      <c r="C11" s="35" t="s">
        <v>77</v>
      </c>
      <c r="D11" s="56">
        <v>1234</v>
      </c>
      <c r="E11" s="56">
        <v>247</v>
      </c>
      <c r="F11" s="56">
        <v>17</v>
      </c>
      <c r="G11" s="56">
        <v>189</v>
      </c>
      <c r="H11" s="56">
        <v>41</v>
      </c>
      <c r="I11" s="56">
        <v>605</v>
      </c>
      <c r="J11" s="56">
        <v>382</v>
      </c>
    </row>
    <row r="12" spans="1:10" ht="14.25" customHeight="1" x14ac:dyDescent="0.2">
      <c r="A12" s="37" t="s">
        <v>77</v>
      </c>
      <c r="B12" s="62" t="s">
        <v>73</v>
      </c>
      <c r="C12" s="35" t="s">
        <v>82</v>
      </c>
      <c r="D12" s="56">
        <v>705</v>
      </c>
      <c r="E12" s="56">
        <v>263</v>
      </c>
      <c r="F12" s="56">
        <v>13</v>
      </c>
      <c r="G12" s="56">
        <v>182</v>
      </c>
      <c r="H12" s="56">
        <v>68</v>
      </c>
      <c r="I12" s="56">
        <v>268</v>
      </c>
      <c r="J12" s="56">
        <v>174</v>
      </c>
    </row>
    <row r="13" spans="1:10" ht="14.25" customHeight="1" x14ac:dyDescent="0.2">
      <c r="A13" s="37" t="s">
        <v>75</v>
      </c>
      <c r="B13" s="62" t="s">
        <v>73</v>
      </c>
      <c r="C13" s="35" t="s">
        <v>78</v>
      </c>
      <c r="D13" s="56">
        <v>537</v>
      </c>
      <c r="E13" s="56">
        <v>289</v>
      </c>
      <c r="F13" s="56">
        <v>10</v>
      </c>
      <c r="G13" s="56">
        <v>229</v>
      </c>
      <c r="H13" s="56">
        <v>50</v>
      </c>
      <c r="I13" s="56">
        <v>143</v>
      </c>
      <c r="J13" s="56">
        <v>105</v>
      </c>
    </row>
    <row r="14" spans="1:10" ht="14.25" customHeight="1" x14ac:dyDescent="0.2">
      <c r="A14" s="37" t="s">
        <v>78</v>
      </c>
      <c r="B14" s="62" t="s">
        <v>73</v>
      </c>
      <c r="C14" s="35" t="s">
        <v>79</v>
      </c>
      <c r="D14" s="56">
        <v>260</v>
      </c>
      <c r="E14" s="56">
        <v>142</v>
      </c>
      <c r="F14" s="56">
        <v>5</v>
      </c>
      <c r="G14" s="56">
        <v>123</v>
      </c>
      <c r="H14" s="56">
        <v>14</v>
      </c>
      <c r="I14" s="56">
        <v>61</v>
      </c>
      <c r="J14" s="56">
        <v>57</v>
      </c>
    </row>
    <row r="15" spans="1:10" ht="14.25" customHeight="1" x14ac:dyDescent="0.2">
      <c r="A15" s="37" t="s">
        <v>79</v>
      </c>
      <c r="B15" s="62" t="s">
        <v>73</v>
      </c>
      <c r="C15" s="35" t="s">
        <v>80</v>
      </c>
      <c r="D15" s="56">
        <v>252</v>
      </c>
      <c r="E15" s="56">
        <v>152</v>
      </c>
      <c r="F15" s="56">
        <v>7</v>
      </c>
      <c r="G15" s="56">
        <v>128</v>
      </c>
      <c r="H15" s="56">
        <v>17</v>
      </c>
      <c r="I15" s="56">
        <v>32</v>
      </c>
      <c r="J15" s="56">
        <v>68</v>
      </c>
    </row>
    <row r="16" spans="1:10" ht="14.25" customHeight="1" x14ac:dyDescent="0.2">
      <c r="A16" s="37" t="s">
        <v>80</v>
      </c>
      <c r="B16" s="62" t="s">
        <v>73</v>
      </c>
      <c r="C16" s="35" t="s">
        <v>81</v>
      </c>
      <c r="D16" s="56">
        <v>497</v>
      </c>
      <c r="E16" s="56">
        <v>354</v>
      </c>
      <c r="F16" s="56">
        <v>25</v>
      </c>
      <c r="G16" s="56">
        <v>268</v>
      </c>
      <c r="H16" s="56">
        <v>61</v>
      </c>
      <c r="I16" s="56">
        <v>49</v>
      </c>
      <c r="J16" s="56">
        <v>94</v>
      </c>
    </row>
    <row r="17" spans="1:10" ht="14.25" customHeight="1" x14ac:dyDescent="0.2">
      <c r="A17" s="38" t="s">
        <v>85</v>
      </c>
      <c r="B17" s="62" t="s">
        <v>73</v>
      </c>
      <c r="C17" s="35" t="s">
        <v>84</v>
      </c>
      <c r="D17" s="56">
        <v>92</v>
      </c>
      <c r="E17" s="56">
        <v>80</v>
      </c>
      <c r="F17" s="56" t="s">
        <v>131</v>
      </c>
      <c r="G17" s="56">
        <v>56</v>
      </c>
      <c r="H17" s="56" t="s">
        <v>131</v>
      </c>
      <c r="I17" s="56" t="s">
        <v>131</v>
      </c>
      <c r="J17" s="56" t="s">
        <v>131</v>
      </c>
    </row>
    <row r="18" spans="1:10" ht="14.25" customHeight="1" x14ac:dyDescent="0.2">
      <c r="A18" s="12" t="s">
        <v>86</v>
      </c>
      <c r="B18" s="2"/>
      <c r="C18" s="13"/>
      <c r="D18" s="56">
        <v>95</v>
      </c>
      <c r="E18" s="56">
        <v>90</v>
      </c>
      <c r="F18" s="56">
        <v>22</v>
      </c>
      <c r="G18" s="56">
        <v>65</v>
      </c>
      <c r="H18" s="69">
        <v>3</v>
      </c>
      <c r="I18" s="56" t="s">
        <v>131</v>
      </c>
      <c r="J18" s="56" t="s">
        <v>131</v>
      </c>
    </row>
    <row r="19" spans="1:10" ht="14.25" customHeight="1" x14ac:dyDescent="0.2">
      <c r="A19" s="36" t="s">
        <v>1</v>
      </c>
      <c r="B19" s="2"/>
      <c r="C19" s="9"/>
      <c r="D19" s="64">
        <v>4320</v>
      </c>
      <c r="E19" s="64">
        <v>1724</v>
      </c>
      <c r="F19" s="64">
        <v>127</v>
      </c>
      <c r="G19" s="64">
        <v>1308</v>
      </c>
      <c r="H19" s="64">
        <v>289</v>
      </c>
      <c r="I19" s="64">
        <v>1479</v>
      </c>
      <c r="J19" s="64">
        <v>1117</v>
      </c>
    </row>
    <row r="20" spans="1:10" ht="33" customHeight="1" x14ac:dyDescent="0.2">
      <c r="A20" s="102" t="s">
        <v>94</v>
      </c>
      <c r="B20" s="102"/>
      <c r="C20" s="102"/>
      <c r="D20" s="102"/>
      <c r="E20" s="102"/>
      <c r="F20" s="102"/>
      <c r="G20" s="102"/>
      <c r="H20" s="102"/>
      <c r="I20" s="102"/>
      <c r="J20" s="102"/>
    </row>
    <row r="21" spans="1:10" ht="4.5" customHeight="1" x14ac:dyDescent="0.2">
      <c r="C21" s="77"/>
      <c r="D21" s="77"/>
      <c r="E21" s="77"/>
      <c r="F21" s="77"/>
      <c r="G21" s="77"/>
      <c r="H21" s="77"/>
      <c r="I21" s="77"/>
      <c r="J21" s="77"/>
    </row>
    <row r="22" spans="1:10" ht="14.25" customHeight="1" x14ac:dyDescent="0.2">
      <c r="A22" s="37" t="s">
        <v>83</v>
      </c>
      <c r="B22" s="62"/>
      <c r="C22" s="13"/>
      <c r="D22" s="56">
        <v>826</v>
      </c>
      <c r="E22" s="56">
        <v>121</v>
      </c>
      <c r="F22" s="56" t="s">
        <v>131</v>
      </c>
      <c r="G22" s="56">
        <v>71</v>
      </c>
      <c r="H22" s="56" t="s">
        <v>131</v>
      </c>
      <c r="I22" s="56">
        <v>441</v>
      </c>
      <c r="J22" s="56">
        <v>265</v>
      </c>
    </row>
    <row r="23" spans="1:10" ht="14.25" customHeight="1" x14ac:dyDescent="0.2">
      <c r="A23" s="37" t="s">
        <v>74</v>
      </c>
      <c r="B23" s="62" t="s">
        <v>73</v>
      </c>
      <c r="C23" s="35" t="s">
        <v>76</v>
      </c>
      <c r="D23" s="56">
        <v>2103</v>
      </c>
      <c r="E23" s="56">
        <v>407</v>
      </c>
      <c r="F23" s="56">
        <v>23</v>
      </c>
      <c r="G23" s="56">
        <v>295</v>
      </c>
      <c r="H23" s="56">
        <v>90</v>
      </c>
      <c r="I23" s="56">
        <v>1036</v>
      </c>
      <c r="J23" s="56">
        <v>660</v>
      </c>
    </row>
    <row r="24" spans="1:10" ht="14.25" customHeight="1" x14ac:dyDescent="0.2">
      <c r="A24" s="37" t="s">
        <v>76</v>
      </c>
      <c r="B24" s="62" t="s">
        <v>73</v>
      </c>
      <c r="C24" s="35" t="s">
        <v>77</v>
      </c>
      <c r="D24" s="56">
        <v>32754</v>
      </c>
      <c r="E24" s="56">
        <v>7111</v>
      </c>
      <c r="F24" s="56">
        <v>535</v>
      </c>
      <c r="G24" s="56">
        <v>5238</v>
      </c>
      <c r="H24" s="56">
        <v>1338</v>
      </c>
      <c r="I24" s="56">
        <v>15436</v>
      </c>
      <c r="J24" s="56">
        <v>10207</v>
      </c>
    </row>
    <row r="25" spans="1:10" ht="14.25" customHeight="1" x14ac:dyDescent="0.2">
      <c r="A25" s="37" t="s">
        <v>77</v>
      </c>
      <c r="B25" s="62" t="s">
        <v>73</v>
      </c>
      <c r="C25" s="35" t="s">
        <v>82</v>
      </c>
      <c r="D25" s="56">
        <v>49858</v>
      </c>
      <c r="E25" s="56">
        <v>18597</v>
      </c>
      <c r="F25" s="56">
        <v>979</v>
      </c>
      <c r="G25" s="56">
        <v>13014</v>
      </c>
      <c r="H25" s="56">
        <v>4603</v>
      </c>
      <c r="I25" s="56">
        <v>18842</v>
      </c>
      <c r="J25" s="56">
        <v>12419</v>
      </c>
    </row>
    <row r="26" spans="1:10" ht="14.25" customHeight="1" x14ac:dyDescent="0.2">
      <c r="A26" s="37" t="s">
        <v>75</v>
      </c>
      <c r="B26" s="62" t="s">
        <v>73</v>
      </c>
      <c r="C26" s="35" t="s">
        <v>78</v>
      </c>
      <c r="D26" s="56">
        <v>75644</v>
      </c>
      <c r="E26" s="56">
        <v>41458</v>
      </c>
      <c r="F26" s="56">
        <v>1467</v>
      </c>
      <c r="G26" s="56">
        <v>32974</v>
      </c>
      <c r="H26" s="56">
        <v>7017</v>
      </c>
      <c r="I26" s="56">
        <v>19950</v>
      </c>
      <c r="J26" s="56">
        <v>14236</v>
      </c>
    </row>
    <row r="27" spans="1:10" ht="14.25" customHeight="1" x14ac:dyDescent="0.2">
      <c r="A27" s="37" t="s">
        <v>78</v>
      </c>
      <c r="B27" s="62" t="s">
        <v>73</v>
      </c>
      <c r="C27" s="35" t="s">
        <v>79</v>
      </c>
      <c r="D27" s="56">
        <v>65023</v>
      </c>
      <c r="E27" s="56">
        <v>35506</v>
      </c>
      <c r="F27" s="56">
        <v>1260</v>
      </c>
      <c r="G27" s="56">
        <v>30468</v>
      </c>
      <c r="H27" s="56">
        <v>3778</v>
      </c>
      <c r="I27" s="56">
        <v>15354</v>
      </c>
      <c r="J27" s="56">
        <v>14163</v>
      </c>
    </row>
    <row r="28" spans="1:10" ht="14.25" customHeight="1" x14ac:dyDescent="0.2">
      <c r="A28" s="37" t="s">
        <v>79</v>
      </c>
      <c r="B28" s="62" t="s">
        <v>73</v>
      </c>
      <c r="C28" s="35" t="s">
        <v>80</v>
      </c>
      <c r="D28" s="56">
        <v>95407</v>
      </c>
      <c r="E28" s="56">
        <v>57827</v>
      </c>
      <c r="F28" s="56">
        <v>2625</v>
      </c>
      <c r="G28" s="56">
        <v>48651</v>
      </c>
      <c r="H28" s="56">
        <v>6551</v>
      </c>
      <c r="I28" s="56">
        <v>12189</v>
      </c>
      <c r="J28" s="56">
        <v>25391</v>
      </c>
    </row>
    <row r="29" spans="1:10" ht="14.25" customHeight="1" x14ac:dyDescent="0.2">
      <c r="A29" s="37" t="s">
        <v>80</v>
      </c>
      <c r="B29" s="62" t="s">
        <v>73</v>
      </c>
      <c r="C29" s="35" t="s">
        <v>81</v>
      </c>
      <c r="D29" s="56">
        <v>601206</v>
      </c>
      <c r="E29" s="56">
        <v>433312</v>
      </c>
      <c r="F29" s="56">
        <v>29690</v>
      </c>
      <c r="G29" s="56">
        <v>324715</v>
      </c>
      <c r="H29" s="56">
        <v>78906</v>
      </c>
      <c r="I29" s="56">
        <v>48207</v>
      </c>
      <c r="J29" s="56">
        <v>119688</v>
      </c>
    </row>
    <row r="30" spans="1:10" ht="14.25" customHeight="1" x14ac:dyDescent="0.2">
      <c r="A30" s="38" t="s">
        <v>85</v>
      </c>
      <c r="B30" s="62" t="s">
        <v>73</v>
      </c>
      <c r="C30" s="35" t="s">
        <v>84</v>
      </c>
      <c r="D30" s="56">
        <v>328521</v>
      </c>
      <c r="E30" s="56">
        <v>283594</v>
      </c>
      <c r="F30" s="56" t="s">
        <v>131</v>
      </c>
      <c r="G30" s="56">
        <v>201091</v>
      </c>
      <c r="H30" s="56" t="s">
        <v>131</v>
      </c>
      <c r="I30" s="56" t="s">
        <v>131</v>
      </c>
      <c r="J30" s="56" t="s">
        <v>131</v>
      </c>
    </row>
    <row r="31" spans="1:10" ht="14.25" customHeight="1" x14ac:dyDescent="0.2">
      <c r="A31" s="12" t="s">
        <v>86</v>
      </c>
      <c r="B31" s="2"/>
      <c r="C31" s="13"/>
      <c r="D31" s="56">
        <v>1439044</v>
      </c>
      <c r="E31" s="56">
        <v>1395472</v>
      </c>
      <c r="F31" s="56">
        <v>198689</v>
      </c>
      <c r="G31" s="56">
        <v>1179671</v>
      </c>
      <c r="H31" s="69">
        <v>17113</v>
      </c>
      <c r="I31" s="56" t="s">
        <v>131</v>
      </c>
      <c r="J31" s="56" t="s">
        <v>131</v>
      </c>
    </row>
    <row r="32" spans="1:10" ht="14.25" customHeight="1" x14ac:dyDescent="0.2">
      <c r="A32" s="36" t="s">
        <v>1</v>
      </c>
      <c r="B32" s="2"/>
      <c r="C32" s="9"/>
      <c r="D32" s="68">
        <v>2690387</v>
      </c>
      <c r="E32" s="68">
        <v>2273404</v>
      </c>
      <c r="F32" s="68">
        <v>312642</v>
      </c>
      <c r="G32" s="68">
        <v>1836187</v>
      </c>
      <c r="H32" s="68">
        <v>124575</v>
      </c>
      <c r="I32" s="68">
        <v>187638</v>
      </c>
      <c r="J32" s="68">
        <v>229344</v>
      </c>
    </row>
    <row r="33" spans="1:11" ht="33" customHeight="1" x14ac:dyDescent="0.2">
      <c r="A33" s="102" t="s">
        <v>95</v>
      </c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1" ht="4.5" customHeight="1" x14ac:dyDescent="0.2">
      <c r="C34" s="77"/>
      <c r="D34" s="77"/>
      <c r="E34" s="77"/>
      <c r="F34" s="77"/>
      <c r="G34" s="77"/>
      <c r="H34" s="77"/>
      <c r="I34" s="77"/>
      <c r="J34" s="77"/>
    </row>
    <row r="35" spans="1:11" ht="14.25" customHeight="1" x14ac:dyDescent="0.2">
      <c r="A35" s="37" t="s">
        <v>83</v>
      </c>
      <c r="B35" s="62"/>
      <c r="C35" s="13"/>
      <c r="D35" s="56">
        <v>141</v>
      </c>
      <c r="E35" s="56">
        <v>11</v>
      </c>
      <c r="F35" s="56" t="s">
        <v>131</v>
      </c>
      <c r="G35" s="56">
        <v>7</v>
      </c>
      <c r="H35" s="56" t="s">
        <v>131</v>
      </c>
      <c r="I35" s="56">
        <v>65</v>
      </c>
      <c r="J35" s="56">
        <v>64</v>
      </c>
    </row>
    <row r="36" spans="1:11" ht="14.25" customHeight="1" x14ac:dyDescent="0.2">
      <c r="A36" s="37" t="s">
        <v>74</v>
      </c>
      <c r="B36" s="62" t="s">
        <v>73</v>
      </c>
      <c r="C36" s="35" t="s">
        <v>76</v>
      </c>
      <c r="D36" s="56">
        <v>370</v>
      </c>
      <c r="E36" s="56">
        <v>28</v>
      </c>
      <c r="F36" s="56">
        <v>2</v>
      </c>
      <c r="G36" s="56">
        <v>20</v>
      </c>
      <c r="H36" s="56">
        <v>6</v>
      </c>
      <c r="I36" s="56">
        <v>152</v>
      </c>
      <c r="J36" s="56">
        <v>190</v>
      </c>
    </row>
    <row r="37" spans="1:11" ht="14.25" customHeight="1" x14ac:dyDescent="0.2">
      <c r="A37" s="37" t="s">
        <v>76</v>
      </c>
      <c r="B37" s="62" t="s">
        <v>73</v>
      </c>
      <c r="C37" s="35" t="s">
        <v>77</v>
      </c>
      <c r="D37" s="56">
        <v>5294</v>
      </c>
      <c r="E37" s="56">
        <v>443</v>
      </c>
      <c r="F37" s="56">
        <v>32</v>
      </c>
      <c r="G37" s="56">
        <v>321</v>
      </c>
      <c r="H37" s="56">
        <v>90</v>
      </c>
      <c r="I37" s="56">
        <v>2213</v>
      </c>
      <c r="J37" s="56">
        <v>2638</v>
      </c>
    </row>
    <row r="38" spans="1:11" ht="14.25" customHeight="1" x14ac:dyDescent="0.2">
      <c r="A38" s="37" t="s">
        <v>77</v>
      </c>
      <c r="B38" s="62" t="s">
        <v>73</v>
      </c>
      <c r="C38" s="35" t="s">
        <v>82</v>
      </c>
      <c r="D38" s="56">
        <v>7100</v>
      </c>
      <c r="E38" s="56">
        <v>1281</v>
      </c>
      <c r="F38" s="56">
        <v>87</v>
      </c>
      <c r="G38" s="56">
        <v>965</v>
      </c>
      <c r="H38" s="56">
        <v>229</v>
      </c>
      <c r="I38" s="56">
        <v>2905</v>
      </c>
      <c r="J38" s="56">
        <v>2914</v>
      </c>
    </row>
    <row r="39" spans="1:11" ht="14.25" customHeight="1" x14ac:dyDescent="0.2">
      <c r="A39" s="37" t="s">
        <v>75</v>
      </c>
      <c r="B39" s="62" t="s">
        <v>73</v>
      </c>
      <c r="C39" s="35" t="s">
        <v>78</v>
      </c>
      <c r="D39" s="56">
        <v>10192</v>
      </c>
      <c r="E39" s="56">
        <v>3385</v>
      </c>
      <c r="F39" s="56">
        <v>130</v>
      </c>
      <c r="G39" s="56">
        <v>2572</v>
      </c>
      <c r="H39" s="56">
        <v>683</v>
      </c>
      <c r="I39" s="56">
        <v>3261</v>
      </c>
      <c r="J39" s="56">
        <v>3546</v>
      </c>
    </row>
    <row r="40" spans="1:11" ht="14.25" customHeight="1" x14ac:dyDescent="0.2">
      <c r="A40" s="37" t="s">
        <v>78</v>
      </c>
      <c r="B40" s="62" t="s">
        <v>73</v>
      </c>
      <c r="C40" s="35" t="s">
        <v>79</v>
      </c>
      <c r="D40" s="56">
        <v>8813</v>
      </c>
      <c r="E40" s="56">
        <v>3091</v>
      </c>
      <c r="F40" s="56">
        <v>110</v>
      </c>
      <c r="G40" s="56">
        <v>2626</v>
      </c>
      <c r="H40" s="56">
        <v>355</v>
      </c>
      <c r="I40" s="56">
        <v>2383</v>
      </c>
      <c r="J40" s="56">
        <v>3340</v>
      </c>
    </row>
    <row r="41" spans="1:11" ht="14.25" customHeight="1" x14ac:dyDescent="0.2">
      <c r="A41" s="37" t="s">
        <v>79</v>
      </c>
      <c r="B41" s="62" t="s">
        <v>73</v>
      </c>
      <c r="C41" s="35" t="s">
        <v>80</v>
      </c>
      <c r="D41" s="56">
        <v>12479</v>
      </c>
      <c r="E41" s="56">
        <v>6597</v>
      </c>
      <c r="F41" s="56">
        <v>289</v>
      </c>
      <c r="G41" s="56">
        <v>5519</v>
      </c>
      <c r="H41" s="56">
        <v>789</v>
      </c>
      <c r="I41" s="56">
        <v>2359</v>
      </c>
      <c r="J41" s="56">
        <v>3522</v>
      </c>
    </row>
    <row r="42" spans="1:11" ht="14.25" customHeight="1" x14ac:dyDescent="0.2">
      <c r="A42" s="37" t="s">
        <v>80</v>
      </c>
      <c r="B42" s="62" t="s">
        <v>73</v>
      </c>
      <c r="C42" s="35" t="s">
        <v>81</v>
      </c>
      <c r="D42" s="56">
        <v>52538</v>
      </c>
      <c r="E42" s="56">
        <v>39107</v>
      </c>
      <c r="F42" s="56">
        <v>2291</v>
      </c>
      <c r="G42" s="56">
        <v>30744</v>
      </c>
      <c r="H42" s="56">
        <v>6072</v>
      </c>
      <c r="I42" s="56">
        <v>6587</v>
      </c>
      <c r="J42" s="56">
        <v>6843</v>
      </c>
    </row>
    <row r="43" spans="1:11" ht="14.25" customHeight="1" x14ac:dyDescent="0.2">
      <c r="A43" s="38" t="s">
        <v>85</v>
      </c>
      <c r="B43" s="62" t="s">
        <v>73</v>
      </c>
      <c r="C43" s="35" t="s">
        <v>84</v>
      </c>
      <c r="D43" s="56">
        <v>24082</v>
      </c>
      <c r="E43" s="56">
        <v>16842</v>
      </c>
      <c r="F43" s="56" t="s">
        <v>131</v>
      </c>
      <c r="G43" s="56">
        <v>14141</v>
      </c>
      <c r="H43" s="56" t="s">
        <v>131</v>
      </c>
      <c r="I43" s="56" t="s">
        <v>131</v>
      </c>
      <c r="J43" s="56" t="s">
        <v>131</v>
      </c>
    </row>
    <row r="44" spans="1:11" ht="14.25" customHeight="1" x14ac:dyDescent="0.2">
      <c r="A44" s="12" t="s">
        <v>86</v>
      </c>
      <c r="B44" s="2"/>
      <c r="C44" s="13"/>
      <c r="D44" s="56">
        <v>96260</v>
      </c>
      <c r="E44" s="56">
        <v>85406</v>
      </c>
      <c r="F44" s="56">
        <v>5033</v>
      </c>
      <c r="G44" s="56">
        <v>77870</v>
      </c>
      <c r="H44" s="69">
        <v>2502</v>
      </c>
      <c r="I44" s="56" t="s">
        <v>131</v>
      </c>
      <c r="J44" s="56" t="s">
        <v>131</v>
      </c>
    </row>
    <row r="45" spans="1:11" ht="14.25" customHeight="1" x14ac:dyDescent="0.2">
      <c r="A45" s="36" t="s">
        <v>1</v>
      </c>
      <c r="B45" s="2"/>
      <c r="C45" s="9"/>
      <c r="D45" s="64">
        <v>217268</v>
      </c>
      <c r="E45" s="64">
        <v>156191</v>
      </c>
      <c r="F45" s="64">
        <v>10460</v>
      </c>
      <c r="G45" s="64">
        <v>134785</v>
      </c>
      <c r="H45" s="64">
        <v>10945</v>
      </c>
      <c r="I45" s="64">
        <v>33197</v>
      </c>
      <c r="J45" s="64">
        <v>27881</v>
      </c>
      <c r="K45" s="65"/>
    </row>
    <row r="46" spans="1:11" ht="74.25" customHeight="1" x14ac:dyDescent="0.2">
      <c r="A46" s="122" t="s">
        <v>91</v>
      </c>
      <c r="B46" s="122"/>
      <c r="C46" s="122"/>
      <c r="D46" s="122"/>
      <c r="E46" s="122"/>
      <c r="F46" s="122"/>
      <c r="G46" s="122"/>
      <c r="H46" s="122"/>
      <c r="I46" s="122"/>
      <c r="J46" s="122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3"/>
  <sheetViews>
    <sheetView zoomScaleNormal="100" workbookViewId="0"/>
  </sheetViews>
  <sheetFormatPr baseColWidth="10" defaultRowHeight="11.85" customHeight="1" x14ac:dyDescent="0.15"/>
  <cols>
    <col min="1" max="1" width="43.140625" style="20" customWidth="1"/>
    <col min="2" max="2" width="8.42578125" style="22" customWidth="1"/>
    <col min="3" max="3" width="9.5703125" style="22" customWidth="1"/>
    <col min="4" max="5" width="8.42578125" style="22" customWidth="1"/>
    <col min="6" max="6" width="7.5703125" style="22" customWidth="1"/>
    <col min="7" max="7" width="8.42578125" style="22" customWidth="1"/>
    <col min="8" max="16384" width="11.42578125" style="22"/>
  </cols>
  <sheetData>
    <row r="1" spans="1:7" s="20" customFormat="1" ht="16.5" customHeight="1" x14ac:dyDescent="0.2">
      <c r="A1" s="24" t="s">
        <v>61</v>
      </c>
      <c r="B1" s="19"/>
      <c r="C1" s="19"/>
      <c r="D1" s="19"/>
      <c r="E1" s="19"/>
      <c r="F1" s="19"/>
      <c r="G1" s="19"/>
    </row>
    <row r="2" spans="1:7" s="20" customFormat="1" ht="14.85" customHeight="1" x14ac:dyDescent="0.15">
      <c r="A2" s="43" t="s">
        <v>148</v>
      </c>
      <c r="B2" s="21"/>
      <c r="C2" s="21"/>
      <c r="D2" s="21"/>
      <c r="E2" s="21"/>
      <c r="F2" s="21"/>
      <c r="G2" s="21"/>
    </row>
    <row r="3" spans="1:7" ht="18" customHeight="1" x14ac:dyDescent="0.15">
      <c r="A3" s="125" t="s">
        <v>40</v>
      </c>
      <c r="B3" s="127" t="s">
        <v>41</v>
      </c>
      <c r="C3" s="128"/>
      <c r="D3" s="128" t="s">
        <v>42</v>
      </c>
      <c r="E3" s="128"/>
      <c r="F3" s="128" t="s">
        <v>3</v>
      </c>
      <c r="G3" s="129"/>
    </row>
    <row r="4" spans="1:7" ht="18" customHeight="1" x14ac:dyDescent="0.15">
      <c r="A4" s="126"/>
      <c r="B4" s="40" t="s">
        <v>5</v>
      </c>
      <c r="C4" s="41" t="s">
        <v>6</v>
      </c>
      <c r="D4" s="41" t="s">
        <v>5</v>
      </c>
      <c r="E4" s="41" t="s">
        <v>6</v>
      </c>
      <c r="F4" s="41" t="s">
        <v>5</v>
      </c>
      <c r="G4" s="42" t="s">
        <v>6</v>
      </c>
    </row>
    <row r="5" spans="1:7" ht="20.100000000000001" customHeight="1" x14ac:dyDescent="0.2">
      <c r="A5" s="44" t="s">
        <v>43</v>
      </c>
      <c r="B5" s="45"/>
      <c r="C5" s="45"/>
      <c r="D5" s="45"/>
      <c r="E5" s="45"/>
      <c r="F5" s="45"/>
      <c r="G5" s="46"/>
    </row>
    <row r="6" spans="1:7" ht="24.75" customHeight="1" x14ac:dyDescent="0.2">
      <c r="A6" s="51" t="s">
        <v>132</v>
      </c>
      <c r="B6" s="56">
        <v>22167</v>
      </c>
      <c r="C6" s="56">
        <v>13058209</v>
      </c>
      <c r="D6" s="56">
        <v>17847</v>
      </c>
      <c r="E6" s="56">
        <v>6554233</v>
      </c>
      <c r="F6" s="56">
        <v>4320</v>
      </c>
      <c r="G6" s="56">
        <v>6503977</v>
      </c>
    </row>
    <row r="7" spans="1:7" ht="12.75" customHeight="1" x14ac:dyDescent="0.2">
      <c r="A7" s="48" t="s">
        <v>44</v>
      </c>
      <c r="B7" s="56">
        <v>4309</v>
      </c>
      <c r="C7" s="56">
        <v>46296</v>
      </c>
      <c r="D7" s="56">
        <v>4154</v>
      </c>
      <c r="E7" s="56">
        <v>36154</v>
      </c>
      <c r="F7" s="56">
        <v>155</v>
      </c>
      <c r="G7" s="56">
        <v>10142</v>
      </c>
    </row>
    <row r="8" spans="1:7" ht="12.75" customHeight="1" x14ac:dyDescent="0.2">
      <c r="A8" s="48" t="s">
        <v>45</v>
      </c>
      <c r="B8" s="56">
        <v>14467</v>
      </c>
      <c r="C8" s="56">
        <v>2746425</v>
      </c>
      <c r="D8" s="56">
        <v>12686</v>
      </c>
      <c r="E8" s="56">
        <v>2183535</v>
      </c>
      <c r="F8" s="56">
        <v>1781</v>
      </c>
      <c r="G8" s="56">
        <v>562890</v>
      </c>
    </row>
    <row r="9" spans="1:7" ht="12.75" customHeight="1" x14ac:dyDescent="0.2">
      <c r="A9" s="48" t="s">
        <v>46</v>
      </c>
      <c r="B9" s="56">
        <v>1038</v>
      </c>
      <c r="C9" s="56">
        <v>5579248</v>
      </c>
      <c r="D9" s="56">
        <v>854</v>
      </c>
      <c r="E9" s="56">
        <v>537675</v>
      </c>
      <c r="F9" s="56">
        <v>184</v>
      </c>
      <c r="G9" s="56">
        <v>5041573</v>
      </c>
    </row>
    <row r="10" spans="1:7" ht="12.75" customHeight="1" x14ac:dyDescent="0.2">
      <c r="A10" s="48" t="s">
        <v>47</v>
      </c>
      <c r="B10" s="56">
        <v>87</v>
      </c>
      <c r="C10" s="56">
        <v>-2210</v>
      </c>
      <c r="D10" s="56">
        <v>87</v>
      </c>
      <c r="E10" s="56">
        <v>-2210</v>
      </c>
      <c r="F10" s="56" t="s">
        <v>129</v>
      </c>
      <c r="G10" s="56" t="s">
        <v>129</v>
      </c>
    </row>
    <row r="11" spans="1:7" ht="12.75" customHeight="1" x14ac:dyDescent="0.2">
      <c r="A11" s="48" t="s">
        <v>48</v>
      </c>
      <c r="B11" s="56">
        <v>20077</v>
      </c>
      <c r="C11" s="56">
        <v>4688451</v>
      </c>
      <c r="D11" s="56">
        <v>17608</v>
      </c>
      <c r="E11" s="56">
        <v>3799080</v>
      </c>
      <c r="F11" s="56">
        <v>2469</v>
      </c>
      <c r="G11" s="56">
        <v>889372</v>
      </c>
    </row>
    <row r="12" spans="1:7" ht="12.75" customHeight="1" x14ac:dyDescent="0.2">
      <c r="A12" s="49" t="s">
        <v>49</v>
      </c>
      <c r="B12" s="56"/>
      <c r="C12" s="56"/>
      <c r="D12" s="56"/>
      <c r="E12" s="56"/>
      <c r="F12" s="56"/>
      <c r="G12" s="56"/>
    </row>
    <row r="13" spans="1:7" ht="12.75" customHeight="1" x14ac:dyDescent="0.2">
      <c r="A13" s="49" t="s">
        <v>96</v>
      </c>
      <c r="B13" s="56">
        <v>561</v>
      </c>
      <c r="C13" s="56">
        <v>531626</v>
      </c>
      <c r="D13" s="56">
        <v>399</v>
      </c>
      <c r="E13" s="56">
        <v>237454</v>
      </c>
      <c r="F13" s="56">
        <v>162</v>
      </c>
      <c r="G13" s="56">
        <v>294172</v>
      </c>
    </row>
    <row r="14" spans="1:7" ht="12.75" customHeight="1" x14ac:dyDescent="0.2">
      <c r="A14" s="49" t="s">
        <v>108</v>
      </c>
      <c r="B14" s="56">
        <v>18034</v>
      </c>
      <c r="C14" s="56">
        <v>1632293</v>
      </c>
      <c r="D14" s="56">
        <v>17209</v>
      </c>
      <c r="E14" s="56">
        <v>1485853</v>
      </c>
      <c r="F14" s="56">
        <v>825</v>
      </c>
      <c r="G14" s="56">
        <v>146440</v>
      </c>
    </row>
    <row r="15" spans="1:7" ht="12.75" customHeight="1" x14ac:dyDescent="0.2">
      <c r="A15" s="49" t="s">
        <v>97</v>
      </c>
      <c r="B15" s="56">
        <v>10466</v>
      </c>
      <c r="C15" s="56">
        <v>1788714</v>
      </c>
      <c r="D15" s="56">
        <v>10153</v>
      </c>
      <c r="E15" s="56">
        <v>1634464</v>
      </c>
      <c r="F15" s="56">
        <v>313</v>
      </c>
      <c r="G15" s="56">
        <v>154250</v>
      </c>
    </row>
    <row r="16" spans="1:7" ht="12.75" customHeight="1" x14ac:dyDescent="0.2">
      <c r="A16" s="48" t="s">
        <v>98</v>
      </c>
      <c r="B16" s="56" t="s">
        <v>130</v>
      </c>
      <c r="C16" s="56" t="s">
        <v>130</v>
      </c>
      <c r="D16" s="56">
        <v>17663</v>
      </c>
      <c r="E16" s="56">
        <v>1112469</v>
      </c>
      <c r="F16" s="56" t="s">
        <v>130</v>
      </c>
      <c r="G16" s="56" t="s">
        <v>130</v>
      </c>
    </row>
    <row r="17" spans="1:7" ht="12.75" customHeight="1" x14ac:dyDescent="0.2">
      <c r="A17" s="48" t="s">
        <v>50</v>
      </c>
      <c r="B17" s="56" t="s">
        <v>130</v>
      </c>
      <c r="C17" s="56" t="s">
        <v>130</v>
      </c>
      <c r="D17" s="56">
        <v>946</v>
      </c>
      <c r="E17" s="56">
        <v>42299</v>
      </c>
      <c r="F17" s="56" t="s">
        <v>130</v>
      </c>
      <c r="G17" s="56" t="s">
        <v>130</v>
      </c>
    </row>
    <row r="18" spans="1:7" ht="24.75" customHeight="1" x14ac:dyDescent="0.2">
      <c r="A18" s="52" t="s">
        <v>109</v>
      </c>
      <c r="B18" s="56">
        <v>22044</v>
      </c>
      <c r="C18" s="56">
        <v>11869392</v>
      </c>
      <c r="D18" s="56">
        <v>17728</v>
      </c>
      <c r="E18" s="56">
        <v>5366906</v>
      </c>
      <c r="F18" s="56">
        <v>4316</v>
      </c>
      <c r="G18" s="56">
        <v>6502486</v>
      </c>
    </row>
    <row r="19" spans="1:7" ht="12.75" customHeight="1" x14ac:dyDescent="0.2">
      <c r="A19" s="47" t="s">
        <v>51</v>
      </c>
      <c r="B19" s="56" t="s">
        <v>130</v>
      </c>
      <c r="C19" s="56" t="s">
        <v>130</v>
      </c>
      <c r="D19" s="56">
        <v>5557</v>
      </c>
      <c r="E19" s="56">
        <v>948523</v>
      </c>
      <c r="F19" s="56" t="s">
        <v>130</v>
      </c>
      <c r="G19" s="56" t="s">
        <v>130</v>
      </c>
    </row>
    <row r="20" spans="1:7" ht="12.75" customHeight="1" x14ac:dyDescent="0.2">
      <c r="A20" s="48" t="s">
        <v>99</v>
      </c>
      <c r="B20" s="56" t="s">
        <v>130</v>
      </c>
      <c r="C20" s="56" t="s">
        <v>130</v>
      </c>
      <c r="D20" s="56">
        <v>5538</v>
      </c>
      <c r="E20" s="56">
        <v>985920</v>
      </c>
      <c r="F20" s="56" t="s">
        <v>130</v>
      </c>
      <c r="G20" s="56" t="s">
        <v>130</v>
      </c>
    </row>
    <row r="21" spans="1:7" ht="12.75" customHeight="1" x14ac:dyDescent="0.2">
      <c r="A21" s="48" t="s">
        <v>100</v>
      </c>
      <c r="B21" s="56" t="s">
        <v>130</v>
      </c>
      <c r="C21" s="56" t="s">
        <v>130</v>
      </c>
      <c r="D21" s="56">
        <v>737</v>
      </c>
      <c r="E21" s="56">
        <v>39007</v>
      </c>
      <c r="F21" s="56" t="s">
        <v>130</v>
      </c>
      <c r="G21" s="56" t="s">
        <v>130</v>
      </c>
    </row>
    <row r="22" spans="1:7" ht="12.75" customHeight="1" x14ac:dyDescent="0.2">
      <c r="A22" s="47" t="s">
        <v>101</v>
      </c>
      <c r="B22" s="56">
        <v>24914</v>
      </c>
      <c r="C22" s="56">
        <v>12816306</v>
      </c>
      <c r="D22" s="56">
        <v>20599</v>
      </c>
      <c r="E22" s="56">
        <v>6313819</v>
      </c>
      <c r="F22" s="56">
        <v>4315</v>
      </c>
      <c r="G22" s="56">
        <v>6502486</v>
      </c>
    </row>
    <row r="23" spans="1:7" ht="12.75" customHeight="1" x14ac:dyDescent="0.2">
      <c r="A23" s="47" t="s">
        <v>52</v>
      </c>
      <c r="B23" s="56"/>
      <c r="C23" s="56"/>
      <c r="D23" s="56"/>
      <c r="E23" s="56"/>
      <c r="F23" s="56"/>
      <c r="G23" s="56"/>
    </row>
    <row r="24" spans="1:7" ht="12.75" customHeight="1" x14ac:dyDescent="0.2">
      <c r="A24" s="48" t="s">
        <v>133</v>
      </c>
      <c r="B24" s="56">
        <v>5978</v>
      </c>
      <c r="C24" s="56">
        <v>136330</v>
      </c>
      <c r="D24" s="56">
        <v>5886</v>
      </c>
      <c r="E24" s="56">
        <v>134118</v>
      </c>
      <c r="F24" s="56">
        <v>92</v>
      </c>
      <c r="G24" s="56">
        <v>2213</v>
      </c>
    </row>
    <row r="25" spans="1:7" ht="12.75" customHeight="1" x14ac:dyDescent="0.2">
      <c r="A25" s="48" t="s">
        <v>134</v>
      </c>
      <c r="B25" s="56">
        <v>2086</v>
      </c>
      <c r="C25" s="56">
        <v>5556659</v>
      </c>
      <c r="D25" s="56">
        <v>1841</v>
      </c>
      <c r="E25" s="56">
        <v>519253</v>
      </c>
      <c r="F25" s="56">
        <v>245</v>
      </c>
      <c r="G25" s="56">
        <v>5037405</v>
      </c>
    </row>
    <row r="26" spans="1:7" ht="11.25" x14ac:dyDescent="0.2">
      <c r="A26" s="54" t="s">
        <v>136</v>
      </c>
      <c r="B26" s="56" t="s">
        <v>129</v>
      </c>
      <c r="C26" s="56" t="s">
        <v>129</v>
      </c>
      <c r="D26" s="56" t="s">
        <v>129</v>
      </c>
      <c r="E26" s="56" t="s">
        <v>129</v>
      </c>
      <c r="F26" s="56" t="s">
        <v>129</v>
      </c>
      <c r="G26" s="56" t="s">
        <v>129</v>
      </c>
    </row>
    <row r="27" spans="1:7" ht="24.75" customHeight="1" x14ac:dyDescent="0.2">
      <c r="A27" s="54" t="s">
        <v>135</v>
      </c>
      <c r="B27" s="56">
        <v>1847</v>
      </c>
      <c r="C27" s="56">
        <v>13951</v>
      </c>
      <c r="D27" s="56">
        <v>1709</v>
      </c>
      <c r="E27" s="56">
        <v>9345</v>
      </c>
      <c r="F27" s="56">
        <v>138</v>
      </c>
      <c r="G27" s="56">
        <v>4606</v>
      </c>
    </row>
    <row r="28" spans="1:7" ht="12.75" customHeight="1" x14ac:dyDescent="0.2">
      <c r="A28" s="49" t="s">
        <v>102</v>
      </c>
      <c r="B28" s="56">
        <v>2084</v>
      </c>
      <c r="C28" s="56">
        <v>5542705</v>
      </c>
      <c r="D28" s="56">
        <v>1839</v>
      </c>
      <c r="E28" s="56">
        <v>509906</v>
      </c>
      <c r="F28" s="56">
        <v>245</v>
      </c>
      <c r="G28" s="56">
        <v>5032799</v>
      </c>
    </row>
    <row r="29" spans="1:7" ht="12.75" customHeight="1" x14ac:dyDescent="0.2">
      <c r="A29" s="49" t="s">
        <v>137</v>
      </c>
      <c r="B29" s="56">
        <v>4004</v>
      </c>
      <c r="C29" s="56">
        <v>83509</v>
      </c>
      <c r="D29" s="56">
        <v>3458</v>
      </c>
      <c r="E29" s="56">
        <v>63952</v>
      </c>
      <c r="F29" s="56">
        <v>546</v>
      </c>
      <c r="G29" s="56">
        <v>19557</v>
      </c>
    </row>
    <row r="30" spans="1:7" ht="12.75" customHeight="1" x14ac:dyDescent="0.2">
      <c r="A30" s="48" t="s">
        <v>138</v>
      </c>
      <c r="B30" s="56" t="s">
        <v>130</v>
      </c>
      <c r="C30" s="56" t="s">
        <v>130</v>
      </c>
      <c r="D30" s="56">
        <v>81</v>
      </c>
      <c r="E30" s="56">
        <v>57752</v>
      </c>
      <c r="F30" s="56" t="s">
        <v>130</v>
      </c>
      <c r="G30" s="56" t="s">
        <v>130</v>
      </c>
    </row>
    <row r="31" spans="1:7" ht="12.75" customHeight="1" x14ac:dyDescent="0.2">
      <c r="A31" s="48" t="s">
        <v>139</v>
      </c>
      <c r="B31" s="56" t="s">
        <v>130</v>
      </c>
      <c r="C31" s="56" t="s">
        <v>130</v>
      </c>
      <c r="D31" s="56">
        <v>368</v>
      </c>
      <c r="E31" s="56">
        <v>60844</v>
      </c>
      <c r="F31" s="56" t="s">
        <v>130</v>
      </c>
      <c r="G31" s="56" t="s">
        <v>130</v>
      </c>
    </row>
    <row r="32" spans="1:7" ht="24.75" customHeight="1" x14ac:dyDescent="0.2">
      <c r="A32" s="52" t="s">
        <v>140</v>
      </c>
      <c r="B32" s="56" t="s">
        <v>130</v>
      </c>
      <c r="C32" s="56" t="s">
        <v>130</v>
      </c>
      <c r="D32" s="56" t="s">
        <v>130</v>
      </c>
      <c r="E32" s="56" t="s">
        <v>130</v>
      </c>
      <c r="F32" s="56">
        <v>1165</v>
      </c>
      <c r="G32" s="56">
        <v>177368</v>
      </c>
    </row>
    <row r="33" spans="1:7" ht="24.75" customHeight="1" x14ac:dyDescent="0.2">
      <c r="A33" s="52" t="s">
        <v>141</v>
      </c>
      <c r="B33" s="56" t="s">
        <v>130</v>
      </c>
      <c r="C33" s="56" t="s">
        <v>130</v>
      </c>
      <c r="D33" s="56" t="s">
        <v>130</v>
      </c>
      <c r="E33" s="56" t="s">
        <v>130</v>
      </c>
      <c r="F33" s="56">
        <v>1360</v>
      </c>
      <c r="G33" s="56">
        <v>8746</v>
      </c>
    </row>
    <row r="34" spans="1:7" ht="12.75" customHeight="1" x14ac:dyDescent="0.2">
      <c r="A34" s="48" t="s">
        <v>142</v>
      </c>
      <c r="B34" s="56" t="s">
        <v>129</v>
      </c>
      <c r="C34" s="56" t="s">
        <v>129</v>
      </c>
      <c r="D34" s="56" t="s">
        <v>129</v>
      </c>
      <c r="E34" s="56" t="s">
        <v>129</v>
      </c>
      <c r="F34" s="56" t="s">
        <v>129</v>
      </c>
      <c r="G34" s="56" t="s">
        <v>129</v>
      </c>
    </row>
    <row r="35" spans="1:7" ht="12.75" customHeight="1" x14ac:dyDescent="0.2">
      <c r="A35" s="47" t="s">
        <v>103</v>
      </c>
      <c r="B35" s="56">
        <v>24870</v>
      </c>
      <c r="C35" s="56">
        <v>6735790</v>
      </c>
      <c r="D35" s="56">
        <v>20592</v>
      </c>
      <c r="E35" s="56">
        <v>5478097</v>
      </c>
      <c r="F35" s="56">
        <v>4278</v>
      </c>
      <c r="G35" s="56">
        <v>1257693</v>
      </c>
    </row>
    <row r="36" spans="1:7" ht="12.75" customHeight="1" x14ac:dyDescent="0.2">
      <c r="A36" s="47" t="s">
        <v>53</v>
      </c>
      <c r="B36" s="56"/>
      <c r="C36" s="56"/>
      <c r="D36" s="56"/>
      <c r="E36" s="56"/>
      <c r="F36" s="56"/>
      <c r="G36" s="56"/>
    </row>
    <row r="37" spans="1:7" ht="12.75" customHeight="1" x14ac:dyDescent="0.2">
      <c r="A37" s="48" t="s">
        <v>54</v>
      </c>
      <c r="B37" s="56">
        <v>3748</v>
      </c>
      <c r="C37" s="56">
        <v>2408787</v>
      </c>
      <c r="D37" s="56">
        <v>1883</v>
      </c>
      <c r="E37" s="56">
        <v>356191</v>
      </c>
      <c r="F37" s="56">
        <v>1865</v>
      </c>
      <c r="G37" s="56">
        <v>2052596</v>
      </c>
    </row>
    <row r="38" spans="1:7" ht="12.75" customHeight="1" x14ac:dyDescent="0.2">
      <c r="A38" s="48" t="s">
        <v>55</v>
      </c>
      <c r="B38" s="56">
        <v>533</v>
      </c>
      <c r="C38" s="56">
        <v>71827</v>
      </c>
      <c r="D38" s="56">
        <v>36</v>
      </c>
      <c r="E38" s="56">
        <v>4385</v>
      </c>
      <c r="F38" s="56">
        <v>497</v>
      </c>
      <c r="G38" s="56">
        <v>67442</v>
      </c>
    </row>
    <row r="39" spans="1:7" ht="12.75" customHeight="1" x14ac:dyDescent="0.2">
      <c r="A39" s="47" t="s">
        <v>52</v>
      </c>
      <c r="B39" s="56"/>
      <c r="C39" s="56"/>
      <c r="D39" s="56"/>
      <c r="E39" s="56"/>
      <c r="F39" s="56"/>
      <c r="G39" s="56"/>
    </row>
    <row r="40" spans="1:7" ht="12.75" customHeight="1" x14ac:dyDescent="0.2">
      <c r="A40" s="48" t="s">
        <v>143</v>
      </c>
      <c r="B40" s="56">
        <v>25057</v>
      </c>
      <c r="C40" s="56">
        <v>2441213</v>
      </c>
      <c r="D40" s="56">
        <v>20737</v>
      </c>
      <c r="E40" s="56">
        <v>1754243</v>
      </c>
      <c r="F40" s="56">
        <v>4320</v>
      </c>
      <c r="G40" s="56">
        <v>686970</v>
      </c>
    </row>
    <row r="41" spans="1:7" ht="12.75" customHeight="1" x14ac:dyDescent="0.2">
      <c r="A41" s="50" t="s">
        <v>56</v>
      </c>
      <c r="B41" s="64">
        <v>25064</v>
      </c>
      <c r="C41" s="64">
        <v>6826997</v>
      </c>
      <c r="D41" s="64">
        <v>20744</v>
      </c>
      <c r="E41" s="64">
        <v>4136611</v>
      </c>
      <c r="F41" s="64">
        <v>4320</v>
      </c>
      <c r="G41" s="64">
        <v>2690387</v>
      </c>
    </row>
    <row r="42" spans="1:7" ht="17.25" customHeight="1" x14ac:dyDescent="0.2">
      <c r="A42" s="50" t="s">
        <v>57</v>
      </c>
      <c r="B42" s="56"/>
      <c r="C42" s="56"/>
      <c r="D42" s="56"/>
      <c r="E42" s="56"/>
      <c r="F42" s="56"/>
      <c r="G42" s="56"/>
    </row>
    <row r="43" spans="1:7" ht="12.75" customHeight="1" x14ac:dyDescent="0.2">
      <c r="A43" s="50" t="s">
        <v>21</v>
      </c>
      <c r="B43" s="64">
        <v>24735</v>
      </c>
      <c r="C43" s="64">
        <v>1090502</v>
      </c>
      <c r="D43" s="64">
        <v>20597</v>
      </c>
      <c r="E43" s="64">
        <v>873234</v>
      </c>
      <c r="F43" s="64">
        <v>4138</v>
      </c>
      <c r="G43" s="64">
        <v>217268</v>
      </c>
    </row>
    <row r="44" spans="1:7" ht="12.75" customHeight="1" x14ac:dyDescent="0.2">
      <c r="A44" s="47" t="s">
        <v>58</v>
      </c>
      <c r="B44" s="56"/>
      <c r="C44" s="56"/>
      <c r="D44" s="56"/>
      <c r="E44" s="56"/>
      <c r="F44" s="56"/>
      <c r="G44" s="56"/>
    </row>
    <row r="45" spans="1:7" ht="12.75" customHeight="1" x14ac:dyDescent="0.2">
      <c r="A45" s="48" t="s">
        <v>59</v>
      </c>
      <c r="B45" s="56">
        <v>25064</v>
      </c>
      <c r="C45" s="56">
        <v>1582906</v>
      </c>
      <c r="D45" s="56">
        <v>20744</v>
      </c>
      <c r="E45" s="56">
        <v>933532</v>
      </c>
      <c r="F45" s="56">
        <v>4320</v>
      </c>
      <c r="G45" s="56">
        <v>649374</v>
      </c>
    </row>
    <row r="46" spans="1:7" ht="12.75" customHeight="1" x14ac:dyDescent="0.2">
      <c r="A46" s="48" t="s">
        <v>104</v>
      </c>
      <c r="B46" s="56">
        <v>24905</v>
      </c>
      <c r="C46" s="56">
        <v>1550812</v>
      </c>
      <c r="D46" s="56">
        <v>20599</v>
      </c>
      <c r="E46" s="56">
        <v>909145</v>
      </c>
      <c r="F46" s="56">
        <v>4306</v>
      </c>
      <c r="G46" s="56">
        <v>641667</v>
      </c>
    </row>
    <row r="47" spans="1:7" ht="12.75" customHeight="1" x14ac:dyDescent="0.2">
      <c r="A47" s="48" t="s">
        <v>60</v>
      </c>
      <c r="B47" s="56">
        <v>31</v>
      </c>
      <c r="C47" s="56">
        <v>5385</v>
      </c>
      <c r="D47" s="56">
        <v>4</v>
      </c>
      <c r="E47" s="56">
        <v>722</v>
      </c>
      <c r="F47" s="56">
        <v>27</v>
      </c>
      <c r="G47" s="56">
        <v>4663</v>
      </c>
    </row>
    <row r="48" spans="1:7" ht="12.75" customHeight="1" x14ac:dyDescent="0.2">
      <c r="A48" s="48" t="s">
        <v>105</v>
      </c>
      <c r="B48" s="56">
        <v>1831</v>
      </c>
      <c r="C48" s="56">
        <v>449446</v>
      </c>
      <c r="D48" s="56">
        <v>613</v>
      </c>
      <c r="E48" s="56">
        <v>28639</v>
      </c>
      <c r="F48" s="56">
        <v>1218</v>
      </c>
      <c r="G48" s="56">
        <v>420807</v>
      </c>
    </row>
    <row r="49" spans="1:7" ht="12.75" customHeight="1" x14ac:dyDescent="0.2">
      <c r="A49" s="48" t="s">
        <v>106</v>
      </c>
      <c r="B49" s="56">
        <v>184</v>
      </c>
      <c r="C49" s="56">
        <v>19030</v>
      </c>
      <c r="D49" s="56">
        <v>155</v>
      </c>
      <c r="E49" s="56">
        <v>17088</v>
      </c>
      <c r="F49" s="56">
        <v>29</v>
      </c>
      <c r="G49" s="56">
        <v>1943</v>
      </c>
    </row>
    <row r="50" spans="1:7" ht="31.5" customHeight="1" x14ac:dyDescent="0.15">
      <c r="A50" s="124" t="s">
        <v>107</v>
      </c>
      <c r="B50" s="124"/>
      <c r="C50" s="124"/>
      <c r="D50" s="124"/>
      <c r="E50" s="124"/>
      <c r="F50" s="124"/>
      <c r="G50" s="124"/>
    </row>
    <row r="51" spans="1:7" ht="11.85" customHeight="1" x14ac:dyDescent="0.15">
      <c r="A51" s="23"/>
      <c r="B51" s="23"/>
      <c r="C51" s="23"/>
      <c r="D51" s="23"/>
      <c r="E51" s="23"/>
      <c r="F51" s="23"/>
      <c r="G51" s="23"/>
    </row>
    <row r="52" spans="1:7" ht="11.85" customHeight="1" x14ac:dyDescent="0.15">
      <c r="A52" s="23"/>
      <c r="B52" s="23"/>
      <c r="C52" s="23"/>
      <c r="D52" s="23"/>
      <c r="E52" s="23"/>
      <c r="F52" s="23"/>
      <c r="G52" s="23"/>
    </row>
    <row r="53" spans="1:7" ht="11.85" customHeight="1" x14ac:dyDescent="0.15">
      <c r="A53" s="23"/>
      <c r="B53" s="23"/>
      <c r="C53" s="23"/>
      <c r="D53" s="23"/>
      <c r="E53" s="23"/>
      <c r="F53" s="23"/>
      <c r="G53" s="23"/>
    </row>
  </sheetData>
  <mergeCells count="5">
    <mergeCell ref="A50:G50"/>
    <mergeCell ref="A3:A4"/>
    <mergeCell ref="B3:C3"/>
    <mergeCell ref="D3:E3"/>
    <mergeCell ref="F3:G3"/>
  </mergeCells>
  <conditionalFormatting sqref="B34:G49 C29:G32 B11:G28 B10:E10 B7:G9">
    <cfRule type="cellIs" dxfId="15" priority="10" stopIfTrue="1" operator="equal">
      <formula>"."</formula>
    </cfRule>
    <cfRule type="cellIs" dxfId="14" priority="11" stopIfTrue="1" operator="equal">
      <formula>"..."</formula>
    </cfRule>
  </conditionalFormatting>
  <conditionalFormatting sqref="B33:G33">
    <cfRule type="cellIs" dxfId="13" priority="8" stopIfTrue="1" operator="equal">
      <formula>"."</formula>
    </cfRule>
    <cfRule type="cellIs" dxfId="12" priority="9" stopIfTrue="1" operator="equal">
      <formula>"..."</formula>
    </cfRule>
  </conditionalFormatting>
  <conditionalFormatting sqref="B29:B32">
    <cfRule type="cellIs" dxfId="11" priority="6" stopIfTrue="1" operator="equal">
      <formula>"."</formula>
    </cfRule>
    <cfRule type="cellIs" dxfId="10" priority="7" stopIfTrue="1" operator="equal">
      <formula>"..."</formula>
    </cfRule>
  </conditionalFormatting>
  <conditionalFormatting sqref="F10:G10">
    <cfRule type="cellIs" dxfId="9" priority="4" stopIfTrue="1" operator="equal">
      <formula>"."</formula>
    </cfRule>
    <cfRule type="cellIs" dxfId="8" priority="5" stopIfTrue="1" operator="equal">
      <formula>"..."</formula>
    </cfRule>
  </conditionalFormatting>
  <conditionalFormatting sqref="B6:G6">
    <cfRule type="cellIs" dxfId="7" priority="2" stopIfTrue="1" operator="equal">
      <formula>"."</formula>
    </cfRule>
    <cfRule type="cellIs" dxfId="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11" orientation="portrait" useFirstPageNumber="1" r:id="rId1"/>
  <headerFooter>
    <oddFooter>&amp;C&amp;8&amp;P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7F30E8CD-85A9-4113-A098-B70FFB573D4E}">
            <xm:f>'Tabelle 2'!$G$35</xm:f>
            <x14:dxf>
              <fill>
                <patternFill>
                  <bgColor theme="0" tint="-0.24994659260841701"/>
                </patternFill>
              </fill>
            </x14:dxf>
          </x14:cfRule>
          <xm:sqref>B5:G49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/>
  </sheetViews>
  <sheetFormatPr baseColWidth="10" defaultColWidth="9.140625" defaultRowHeight="11.85" customHeight="1" x14ac:dyDescent="0.15"/>
  <cols>
    <col min="1" max="1" width="8.7109375" style="22" customWidth="1"/>
    <col min="2" max="2" width="2.140625" style="22" customWidth="1"/>
    <col min="3" max="3" width="7.85546875" style="22" customWidth="1"/>
    <col min="4" max="6" width="10.5703125" style="22" customWidth="1"/>
    <col min="7" max="10" width="10.42578125" style="22" customWidth="1"/>
    <col min="11" max="16384" width="9.140625" style="22"/>
  </cols>
  <sheetData>
    <row r="1" spans="1:10" ht="16.5" customHeight="1" x14ac:dyDescent="0.2">
      <c r="A1" s="53" t="s">
        <v>149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4.85" customHeight="1" x14ac:dyDescent="0.15">
      <c r="A2" s="101" t="s">
        <v>63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ht="16.5" customHeight="1" x14ac:dyDescent="0.15">
      <c r="A3" s="116" t="s">
        <v>64</v>
      </c>
      <c r="B3" s="116"/>
      <c r="C3" s="117"/>
      <c r="D3" s="106" t="s">
        <v>65</v>
      </c>
      <c r="E3" s="109" t="s">
        <v>66</v>
      </c>
      <c r="F3" s="109"/>
      <c r="G3" s="109"/>
      <c r="H3" s="109"/>
      <c r="I3" s="109" t="s">
        <v>70</v>
      </c>
      <c r="J3" s="110" t="s">
        <v>62</v>
      </c>
    </row>
    <row r="4" spans="1:10" ht="49.5" customHeight="1" x14ac:dyDescent="0.15">
      <c r="A4" s="120"/>
      <c r="B4" s="120"/>
      <c r="C4" s="121"/>
      <c r="D4" s="108"/>
      <c r="E4" s="78" t="s">
        <v>67</v>
      </c>
      <c r="F4" s="78" t="s">
        <v>45</v>
      </c>
      <c r="G4" s="78" t="s">
        <v>68</v>
      </c>
      <c r="H4" s="78" t="s">
        <v>69</v>
      </c>
      <c r="I4" s="130"/>
      <c r="J4" s="131"/>
    </row>
    <row r="5" spans="1:10" s="70" customFormat="1" ht="31.5" customHeight="1" x14ac:dyDescent="0.2">
      <c r="A5" s="103" t="s">
        <v>5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s="70" customFormat="1" ht="7.5" customHeight="1" x14ac:dyDescent="0.2">
      <c r="A6" s="71"/>
      <c r="B6" s="71"/>
      <c r="C6" s="77"/>
      <c r="D6" s="77"/>
      <c r="E6" s="77"/>
      <c r="F6" s="77"/>
      <c r="G6" s="77"/>
      <c r="H6" s="77"/>
      <c r="I6" s="77"/>
      <c r="J6" s="77"/>
    </row>
    <row r="7" spans="1:10" ht="23.25" customHeight="1" x14ac:dyDescent="0.2">
      <c r="A7" s="37" t="s">
        <v>83</v>
      </c>
      <c r="B7" s="62"/>
      <c r="C7" s="13"/>
      <c r="D7" s="72">
        <v>177</v>
      </c>
      <c r="E7" s="72">
        <v>55</v>
      </c>
      <c r="F7" s="72">
        <v>99</v>
      </c>
      <c r="G7" s="72">
        <v>19</v>
      </c>
      <c r="H7" s="72">
        <v>151</v>
      </c>
      <c r="I7" s="72">
        <v>165</v>
      </c>
      <c r="J7" s="72">
        <v>179</v>
      </c>
    </row>
    <row r="8" spans="1:10" ht="23.25" customHeight="1" x14ac:dyDescent="0.2">
      <c r="A8" s="37" t="s">
        <v>74</v>
      </c>
      <c r="B8" s="62" t="s">
        <v>73</v>
      </c>
      <c r="C8" s="35" t="s">
        <v>76</v>
      </c>
      <c r="D8" s="72">
        <v>47</v>
      </c>
      <c r="E8" s="72">
        <v>3</v>
      </c>
      <c r="F8" s="72">
        <v>29</v>
      </c>
      <c r="G8" s="72">
        <v>4</v>
      </c>
      <c r="H8" s="72">
        <v>45</v>
      </c>
      <c r="I8" s="72">
        <v>47</v>
      </c>
      <c r="J8" s="72">
        <v>47</v>
      </c>
    </row>
    <row r="9" spans="1:10" ht="23.25" customHeight="1" x14ac:dyDescent="0.2">
      <c r="A9" s="37" t="s">
        <v>76</v>
      </c>
      <c r="B9" s="62" t="s">
        <v>73</v>
      </c>
      <c r="C9" s="35" t="s">
        <v>77</v>
      </c>
      <c r="D9" s="72">
        <v>639</v>
      </c>
      <c r="E9" s="72">
        <v>75</v>
      </c>
      <c r="F9" s="72">
        <v>219</v>
      </c>
      <c r="G9" s="72">
        <v>11</v>
      </c>
      <c r="H9" s="72">
        <v>615</v>
      </c>
      <c r="I9" s="72">
        <v>633</v>
      </c>
      <c r="J9" s="72">
        <v>639</v>
      </c>
    </row>
    <row r="10" spans="1:10" ht="23.25" customHeight="1" x14ac:dyDescent="0.2">
      <c r="A10" s="37" t="s">
        <v>77</v>
      </c>
      <c r="B10" s="62" t="s">
        <v>73</v>
      </c>
      <c r="C10" s="35" t="s">
        <v>82</v>
      </c>
      <c r="D10" s="72">
        <v>1065</v>
      </c>
      <c r="E10" s="72">
        <v>157</v>
      </c>
      <c r="F10" s="72">
        <v>498</v>
      </c>
      <c r="G10" s="72">
        <v>15</v>
      </c>
      <c r="H10" s="72">
        <v>1022</v>
      </c>
      <c r="I10" s="72">
        <v>1049</v>
      </c>
      <c r="J10" s="72">
        <v>1065</v>
      </c>
    </row>
    <row r="11" spans="1:10" ht="23.25" customHeight="1" x14ac:dyDescent="0.2">
      <c r="A11" s="37" t="s">
        <v>75</v>
      </c>
      <c r="B11" s="62" t="s">
        <v>73</v>
      </c>
      <c r="C11" s="35" t="s">
        <v>78</v>
      </c>
      <c r="D11" s="72">
        <v>1871</v>
      </c>
      <c r="E11" s="72">
        <v>334</v>
      </c>
      <c r="F11" s="72">
        <v>1161</v>
      </c>
      <c r="G11" s="72">
        <v>43</v>
      </c>
      <c r="H11" s="72">
        <v>1820</v>
      </c>
      <c r="I11" s="72">
        <v>1854</v>
      </c>
      <c r="J11" s="72">
        <v>1871</v>
      </c>
    </row>
    <row r="12" spans="1:10" ht="23.25" customHeight="1" x14ac:dyDescent="0.2">
      <c r="A12" s="37" t="s">
        <v>78</v>
      </c>
      <c r="B12" s="62" t="s">
        <v>73</v>
      </c>
      <c r="C12" s="35" t="s">
        <v>79</v>
      </c>
      <c r="D12" s="72">
        <v>1310</v>
      </c>
      <c r="E12" s="72">
        <v>310</v>
      </c>
      <c r="F12" s="72">
        <v>969</v>
      </c>
      <c r="G12" s="72">
        <v>54</v>
      </c>
      <c r="H12" s="72">
        <v>1295</v>
      </c>
      <c r="I12" s="72">
        <v>1305</v>
      </c>
      <c r="J12" s="72">
        <v>1310</v>
      </c>
    </row>
    <row r="13" spans="1:10" ht="23.25" customHeight="1" x14ac:dyDescent="0.2">
      <c r="A13" s="37" t="s">
        <v>79</v>
      </c>
      <c r="B13" s="62" t="s">
        <v>73</v>
      </c>
      <c r="C13" s="35" t="s">
        <v>80</v>
      </c>
      <c r="D13" s="72">
        <v>1764</v>
      </c>
      <c r="E13" s="72">
        <v>439</v>
      </c>
      <c r="F13" s="72">
        <v>1426</v>
      </c>
      <c r="G13" s="72">
        <v>81</v>
      </c>
      <c r="H13" s="72">
        <v>1749</v>
      </c>
      <c r="I13" s="72">
        <v>1751</v>
      </c>
      <c r="J13" s="72">
        <v>1764</v>
      </c>
    </row>
    <row r="14" spans="1:10" ht="23.25" customHeight="1" x14ac:dyDescent="0.2">
      <c r="A14" s="37" t="s">
        <v>80</v>
      </c>
      <c r="B14" s="62" t="s">
        <v>73</v>
      </c>
      <c r="C14" s="35" t="s">
        <v>81</v>
      </c>
      <c r="D14" s="72">
        <v>3089</v>
      </c>
      <c r="E14" s="72">
        <v>924</v>
      </c>
      <c r="F14" s="72">
        <v>2734</v>
      </c>
      <c r="G14" s="72">
        <v>401</v>
      </c>
      <c r="H14" s="72">
        <v>3069</v>
      </c>
      <c r="I14" s="72">
        <v>3079</v>
      </c>
      <c r="J14" s="72">
        <v>3089</v>
      </c>
    </row>
    <row r="15" spans="1:10" ht="23.25" customHeight="1" x14ac:dyDescent="0.2">
      <c r="A15" s="38" t="s">
        <v>85</v>
      </c>
      <c r="B15" s="62" t="s">
        <v>73</v>
      </c>
      <c r="C15" s="35" t="s">
        <v>84</v>
      </c>
      <c r="D15" s="72">
        <v>186</v>
      </c>
      <c r="E15" s="72">
        <v>61</v>
      </c>
      <c r="F15" s="72">
        <v>166</v>
      </c>
      <c r="G15" s="72">
        <v>76</v>
      </c>
      <c r="H15" s="72">
        <v>185</v>
      </c>
      <c r="I15" s="72">
        <v>186</v>
      </c>
      <c r="J15" s="72">
        <v>186</v>
      </c>
    </row>
    <row r="16" spans="1:10" ht="23.25" customHeight="1" x14ac:dyDescent="0.2">
      <c r="A16" s="12" t="s">
        <v>86</v>
      </c>
      <c r="B16" s="2"/>
      <c r="C16" s="13"/>
      <c r="D16" s="72">
        <v>102</v>
      </c>
      <c r="E16" s="72">
        <v>32</v>
      </c>
      <c r="F16" s="72">
        <v>87</v>
      </c>
      <c r="G16" s="72">
        <v>44</v>
      </c>
      <c r="H16" s="72">
        <v>101</v>
      </c>
      <c r="I16" s="72">
        <v>102</v>
      </c>
      <c r="J16" s="72">
        <v>102</v>
      </c>
    </row>
    <row r="17" spans="1:10" ht="23.25" customHeight="1" x14ac:dyDescent="0.2">
      <c r="A17" s="36" t="s">
        <v>1</v>
      </c>
      <c r="B17" s="2"/>
      <c r="C17" s="9"/>
      <c r="D17" s="68">
        <v>10250</v>
      </c>
      <c r="E17" s="68">
        <v>2390</v>
      </c>
      <c r="F17" s="68">
        <v>7388</v>
      </c>
      <c r="G17" s="68">
        <v>748</v>
      </c>
      <c r="H17" s="68">
        <v>10052</v>
      </c>
      <c r="I17" s="68">
        <v>10171</v>
      </c>
      <c r="J17" s="68">
        <v>10252</v>
      </c>
    </row>
    <row r="18" spans="1:10" ht="33" customHeight="1" x14ac:dyDescent="0.2">
      <c r="A18" s="102" t="s">
        <v>6</v>
      </c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0" ht="7.5" customHeight="1" x14ac:dyDescent="0.2">
      <c r="A19" s="46"/>
      <c r="B19" s="46"/>
      <c r="C19" s="77"/>
      <c r="D19" s="77"/>
      <c r="E19" s="77"/>
      <c r="F19" s="77"/>
      <c r="G19" s="77"/>
      <c r="H19" s="77"/>
      <c r="I19" s="77"/>
      <c r="J19" s="77"/>
    </row>
    <row r="20" spans="1:10" ht="23.25" customHeight="1" x14ac:dyDescent="0.2">
      <c r="A20" s="37" t="s">
        <v>83</v>
      </c>
      <c r="B20" s="62"/>
      <c r="C20" s="13"/>
      <c r="D20" s="72">
        <v>93275</v>
      </c>
      <c r="E20" s="72">
        <v>11388</v>
      </c>
      <c r="F20" s="72">
        <v>54087</v>
      </c>
      <c r="G20" s="72">
        <v>5409</v>
      </c>
      <c r="H20" s="72">
        <v>22390</v>
      </c>
      <c r="I20" s="72">
        <v>99439</v>
      </c>
      <c r="J20" s="72">
        <v>-6164</v>
      </c>
    </row>
    <row r="21" spans="1:10" ht="23.25" customHeight="1" x14ac:dyDescent="0.2">
      <c r="A21" s="37" t="s">
        <v>74</v>
      </c>
      <c r="B21" s="62" t="s">
        <v>73</v>
      </c>
      <c r="C21" s="35" t="s">
        <v>76</v>
      </c>
      <c r="D21" s="72">
        <v>6850</v>
      </c>
      <c r="E21" s="72">
        <v>6</v>
      </c>
      <c r="F21" s="72">
        <v>3105</v>
      </c>
      <c r="G21" s="72">
        <v>94</v>
      </c>
      <c r="H21" s="72">
        <v>3644</v>
      </c>
      <c r="I21" s="72">
        <v>6491</v>
      </c>
      <c r="J21" s="72">
        <v>358</v>
      </c>
    </row>
    <row r="22" spans="1:10" ht="23.25" customHeight="1" x14ac:dyDescent="0.2">
      <c r="A22" s="37" t="s">
        <v>76</v>
      </c>
      <c r="B22" s="62" t="s">
        <v>73</v>
      </c>
      <c r="C22" s="35" t="s">
        <v>77</v>
      </c>
      <c r="D22" s="72">
        <v>70480</v>
      </c>
      <c r="E22" s="72">
        <v>809</v>
      </c>
      <c r="F22" s="72">
        <v>28720</v>
      </c>
      <c r="G22" s="72">
        <v>1090</v>
      </c>
      <c r="H22" s="72">
        <v>39861</v>
      </c>
      <c r="I22" s="72">
        <v>49313</v>
      </c>
      <c r="J22" s="72">
        <v>21167</v>
      </c>
    </row>
    <row r="23" spans="1:10" ht="23.25" customHeight="1" x14ac:dyDescent="0.2">
      <c r="A23" s="37" t="s">
        <v>77</v>
      </c>
      <c r="B23" s="62" t="s">
        <v>73</v>
      </c>
      <c r="C23" s="35" t="s">
        <v>82</v>
      </c>
      <c r="D23" s="72">
        <v>134797</v>
      </c>
      <c r="E23" s="72">
        <v>2302</v>
      </c>
      <c r="F23" s="72">
        <v>53392</v>
      </c>
      <c r="G23" s="72">
        <v>631</v>
      </c>
      <c r="H23" s="72">
        <v>78472</v>
      </c>
      <c r="I23" s="72">
        <v>55083</v>
      </c>
      <c r="J23" s="72">
        <v>79714</v>
      </c>
    </row>
    <row r="24" spans="1:10" ht="23.25" customHeight="1" x14ac:dyDescent="0.2">
      <c r="A24" s="37" t="s">
        <v>75</v>
      </c>
      <c r="B24" s="62" t="s">
        <v>73</v>
      </c>
      <c r="C24" s="35" t="s">
        <v>78</v>
      </c>
      <c r="D24" s="72">
        <v>372403</v>
      </c>
      <c r="E24" s="72">
        <v>4779</v>
      </c>
      <c r="F24" s="72">
        <v>161313</v>
      </c>
      <c r="G24" s="72">
        <v>3252</v>
      </c>
      <c r="H24" s="72">
        <v>203059</v>
      </c>
      <c r="I24" s="72">
        <v>96846</v>
      </c>
      <c r="J24" s="72">
        <v>275557</v>
      </c>
    </row>
    <row r="25" spans="1:10" ht="23.25" customHeight="1" x14ac:dyDescent="0.2">
      <c r="A25" s="37" t="s">
        <v>78</v>
      </c>
      <c r="B25" s="62" t="s">
        <v>73</v>
      </c>
      <c r="C25" s="35" t="s">
        <v>79</v>
      </c>
      <c r="D25" s="72">
        <v>423991</v>
      </c>
      <c r="E25" s="72">
        <v>6786</v>
      </c>
      <c r="F25" s="72">
        <v>195602</v>
      </c>
      <c r="G25" s="72">
        <v>12138</v>
      </c>
      <c r="H25" s="72">
        <v>209465</v>
      </c>
      <c r="I25" s="72">
        <v>99840</v>
      </c>
      <c r="J25" s="72">
        <v>324151</v>
      </c>
    </row>
    <row r="26" spans="1:10" ht="23.25" customHeight="1" x14ac:dyDescent="0.2">
      <c r="A26" s="37" t="s">
        <v>79</v>
      </c>
      <c r="B26" s="62" t="s">
        <v>73</v>
      </c>
      <c r="C26" s="35" t="s">
        <v>80</v>
      </c>
      <c r="D26" s="72">
        <v>846658</v>
      </c>
      <c r="E26" s="72">
        <v>10058</v>
      </c>
      <c r="F26" s="72">
        <v>385785</v>
      </c>
      <c r="G26" s="72">
        <v>11369</v>
      </c>
      <c r="H26" s="72">
        <v>439445</v>
      </c>
      <c r="I26" s="72">
        <v>146467</v>
      </c>
      <c r="J26" s="72">
        <v>700191</v>
      </c>
    </row>
    <row r="27" spans="1:10" ht="23.25" customHeight="1" x14ac:dyDescent="0.2">
      <c r="A27" s="37" t="s">
        <v>80</v>
      </c>
      <c r="B27" s="62" t="s">
        <v>73</v>
      </c>
      <c r="C27" s="35" t="s">
        <v>81</v>
      </c>
      <c r="D27" s="72">
        <v>3368297</v>
      </c>
      <c r="E27" s="72">
        <v>27719</v>
      </c>
      <c r="F27" s="72">
        <v>1444259</v>
      </c>
      <c r="G27" s="72">
        <v>123468</v>
      </c>
      <c r="H27" s="72">
        <v>1772852</v>
      </c>
      <c r="I27" s="72">
        <v>436930</v>
      </c>
      <c r="J27" s="72">
        <v>2931368</v>
      </c>
    </row>
    <row r="28" spans="1:10" ht="23.25" customHeight="1" x14ac:dyDescent="0.2">
      <c r="A28" s="38" t="s">
        <v>85</v>
      </c>
      <c r="B28" s="62" t="s">
        <v>73</v>
      </c>
      <c r="C28" s="35" t="s">
        <v>84</v>
      </c>
      <c r="D28" s="72">
        <v>727583</v>
      </c>
      <c r="E28" s="72">
        <v>640</v>
      </c>
      <c r="F28" s="72">
        <v>216317</v>
      </c>
      <c r="G28" s="72">
        <v>94787</v>
      </c>
      <c r="H28" s="72">
        <v>415839</v>
      </c>
      <c r="I28" s="72">
        <v>119884</v>
      </c>
      <c r="J28" s="72">
        <v>607699</v>
      </c>
    </row>
    <row r="29" spans="1:10" ht="23.25" customHeight="1" x14ac:dyDescent="0.2">
      <c r="A29" s="12" t="s">
        <v>86</v>
      </c>
      <c r="B29" s="2"/>
      <c r="C29" s="13"/>
      <c r="D29" s="72">
        <v>1597788</v>
      </c>
      <c r="E29" s="72">
        <v>309</v>
      </c>
      <c r="F29" s="72">
        <v>174341</v>
      </c>
      <c r="G29" s="72">
        <v>473392</v>
      </c>
      <c r="H29" s="72">
        <v>949747</v>
      </c>
      <c r="I29" s="72">
        <v>176092</v>
      </c>
      <c r="J29" s="72">
        <v>1421696</v>
      </c>
    </row>
    <row r="30" spans="1:10" ht="23.25" customHeight="1" x14ac:dyDescent="0.2">
      <c r="A30" s="36" t="s">
        <v>1</v>
      </c>
      <c r="B30" s="2"/>
      <c r="C30" s="9"/>
      <c r="D30" s="68">
        <v>7642122</v>
      </c>
      <c r="E30" s="68">
        <v>64796</v>
      </c>
      <c r="F30" s="68">
        <v>2716921</v>
      </c>
      <c r="G30" s="68">
        <v>725630</v>
      </c>
      <c r="H30" s="68">
        <v>4134774</v>
      </c>
      <c r="I30" s="68">
        <v>1286386</v>
      </c>
      <c r="J30" s="68">
        <v>6355736</v>
      </c>
    </row>
    <row r="31" spans="1:10" ht="57.75" customHeight="1" x14ac:dyDescent="0.15">
      <c r="A31" s="122" t="s">
        <v>115</v>
      </c>
      <c r="B31" s="122"/>
      <c r="C31" s="122"/>
      <c r="D31" s="122"/>
      <c r="E31" s="122"/>
      <c r="F31" s="122"/>
      <c r="G31" s="122"/>
      <c r="H31" s="122"/>
      <c r="I31" s="122"/>
      <c r="J31" s="122"/>
    </row>
    <row r="32" spans="1:10" ht="11.85" customHeight="1" x14ac:dyDescent="0.15">
      <c r="C32" s="26"/>
      <c r="D32" s="25"/>
      <c r="E32" s="25"/>
      <c r="F32" s="25"/>
      <c r="G32" s="25"/>
      <c r="H32" s="25"/>
      <c r="I32" s="25"/>
      <c r="J32" s="25"/>
    </row>
    <row r="33" spans="3:10" ht="11.85" customHeight="1" x14ac:dyDescent="0.15">
      <c r="C33" s="26"/>
      <c r="D33" s="25"/>
      <c r="E33" s="25"/>
      <c r="F33" s="25"/>
      <c r="G33" s="25"/>
      <c r="H33" s="25"/>
      <c r="I33" s="25"/>
      <c r="J33" s="25"/>
    </row>
    <row r="34" spans="3:10" ht="11.85" customHeight="1" x14ac:dyDescent="0.15">
      <c r="C34" s="26"/>
      <c r="D34" s="25"/>
      <c r="E34" s="25"/>
      <c r="F34" s="25"/>
      <c r="G34" s="25"/>
      <c r="H34" s="25"/>
      <c r="I34" s="25"/>
      <c r="J34" s="25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D20:J30">
    <cfRule type="cellIs" dxfId="2" priority="2" stopIfTrue="1" operator="equal">
      <formula>"."</formula>
    </cfRule>
    <cfRule type="cellIs" dxfId="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D6950ED2-2B20-4570-8A57-F6E23421ADA2}">
            <xm:f>'Tabelle 2'!$G$35</xm:f>
            <x14:dxf>
              <fill>
                <patternFill>
                  <bgColor theme="0" tint="-0.24994659260841701"/>
                </patternFill>
              </fill>
            </x14:dxf>
          </x14:cfRule>
          <xm:sqref>A7:J30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2019</dc:title>
  <dc:subject>Statistische Berichte</dc:subject>
  <dc:creator/>
  <cp:keywords>Erbschaft- und Schenkungsteuerstatistik; Nachlassverbindlichkeiten; Erbanfall; Vermächtnisse; Pflichtteilsanspruch; Schenkung</cp:keywords>
  <dc:description>Statistisches Landesamt Baden-Württemberg</dc:description>
  <cp:lastModifiedBy/>
  <dcterms:created xsi:type="dcterms:W3CDTF">2024-09-18T09:53:30Z</dcterms:created>
  <dcterms:modified xsi:type="dcterms:W3CDTF">2024-09-19T09:46:11Z</dcterms:modified>
</cp:coreProperties>
</file>