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filterPrivacy="1" defaultThemeVersion="124226"/>
  <xr:revisionPtr revIDLastSave="0" documentId="13_ncr:1_{7FB8BD4C-C7B2-4B7C-A7F0-B7595A6F0EC4}" xr6:coauthVersionLast="36" xr6:coauthVersionMax="36" xr10:uidLastSave="{00000000-0000-0000-0000-000000000000}"/>
  <bookViews>
    <workbookView xWindow="15360" yWindow="-15" windowWidth="14430" windowHeight="13035" xr2:uid="{00000000-000D-0000-FFFF-FFFF00000000}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</sheets>
  <definedNames>
    <definedName name="_AMO_UniqueIdentifier" hidden="1">"'71bc44e0-eaaa-4c3b-8309-e50424c99ed7'"</definedName>
  </definedNames>
  <calcPr calcId="145621"/>
</workbook>
</file>

<file path=xl/sharedStrings.xml><?xml version="1.0" encoding="utf-8"?>
<sst xmlns="http://schemas.openxmlformats.org/spreadsheetml/2006/main" count="685" uniqueCount="152">
  <si>
    <t/>
  </si>
  <si>
    <t>Insgesamt</t>
  </si>
  <si>
    <t>Erwerb von Todes wegen</t>
  </si>
  <si>
    <t>Schenkungen</t>
  </si>
  <si>
    <t>Jahr</t>
  </si>
  <si>
    <t>Fälle</t>
  </si>
  <si>
    <t>1 000 EUR</t>
  </si>
  <si>
    <r>
      <t>Steuerpflichtiger Erwerb</t>
    </r>
    <r>
      <rPr>
        <vertAlign val="superscript"/>
        <sz val="7"/>
        <rFont val="Arial"/>
        <family val="2"/>
      </rPr>
      <t>1)</t>
    </r>
  </si>
  <si>
    <t>insgesamt</t>
  </si>
  <si>
    <t>in 1 000 EUR</t>
  </si>
  <si>
    <t>Anteil am Insgesamtbetrag in %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</si>
  <si>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</si>
  <si>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</si>
  <si>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</si>
  <si>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</si>
  <si>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r>
      <t xml:space="preserve">Steuerpflichtiger Erwerb </t>
    </r>
    <r>
      <rPr>
        <vertAlign val="superscript"/>
        <sz val="7"/>
        <rFont val="Arial"/>
        <family val="2"/>
      </rPr>
      <t>1)</t>
    </r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</si>
  <si>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</si>
  <si>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</si>
  <si>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</si>
  <si>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</si>
  <si>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</si>
  <si>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</si>
  <si>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</si>
  <si>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</si>
  <si>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</si>
  <si>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</si>
  <si>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</si>
  <si>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</si>
  <si>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</si>
  <si>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</si>
  <si>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>Steuerpflichtiger Erwerb versteuert nach</t>
  </si>
  <si>
    <t>Steuerklasse I</t>
  </si>
  <si>
    <t>Steuerklasse</t>
  </si>
  <si>
    <t>zusammen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</si>
  <si>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</si>
  <si>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</si>
  <si>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</si>
  <si>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</si>
  <si>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</si>
  <si>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</si>
  <si>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</si>
  <si>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</si>
  <si>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</si>
  <si>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</si>
  <si>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</si>
  <si>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</si>
  <si>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</si>
  <si>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</si>
  <si>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</si>
  <si>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</si>
  <si>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</si>
  <si>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</si>
  <si>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</si>
  <si>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zuzüglich:</t>
  </si>
  <si>
    <t>Gesamtwert der Vorerwerbe §14 ErbStG</t>
  </si>
  <si>
    <t>Von Dritten zu übernehmende Steuer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</si>
  <si>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</si>
  <si>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</si>
  <si>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</si>
  <si>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</si>
  <si>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</si>
  <si>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</si>
  <si>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</si>
  <si>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>nach der Höhe des Reinnachlasses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</si>
  <si>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</si>
  <si>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</si>
  <si>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</si>
  <si>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</si>
  <si>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</si>
  <si>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</si>
  <si>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</si>
  <si>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</si>
  <si>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–</t>
  </si>
  <si>
    <t>5 000</t>
  </si>
  <si>
    <t xml:space="preserve"> 100 000</t>
  </si>
  <si>
    <t>10 000</t>
  </si>
  <si>
    <t>50 000</t>
  </si>
  <si>
    <t>200 000</t>
  </si>
  <si>
    <t>300 000</t>
  </si>
  <si>
    <t>500 000</t>
  </si>
  <si>
    <t>2,5 Mill.</t>
  </si>
  <si>
    <t>100 000</t>
  </si>
  <si>
    <t>unter 5 000</t>
  </si>
  <si>
    <t>5,0 Mill.</t>
  </si>
  <si>
    <t xml:space="preserve">       2,5 Mill.</t>
  </si>
  <si>
    <t xml:space="preserve">       5,0 Mill. und mehr </t>
  </si>
  <si>
    <t>Art der Steuerpflicht und Erwerbsart</t>
  </si>
  <si>
    <t>Erwerb von Todes
wegen und Schenkung</t>
  </si>
  <si>
    <t>Festgesetzte Steuer Erwerbe von Todes wegen (1 000 EUR)</t>
  </si>
  <si>
    <t>Steuerklassen und Erwerbsarten</t>
  </si>
  <si>
    <t xml:space="preserve"> *) Enthalten sind nur erstmalige Festsetzungen des jeweiligen Festsetzungsjahres. – 1) Erstfestsetzungen mit steuerpflichtigem Erwerb &gt; 0 Euro. – 2) Ehegatten, Lebenspartner.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geschiedener Ehegatte; aufgehobene Lebenspartnerschaften. – 6) Alle übrigen Erwerber sowie Zweckzuwendungen.                                                 </t>
  </si>
  <si>
    <t xml:space="preserve">  Steuerklassen und Erwerbsarten</t>
  </si>
  <si>
    <t>Steuerpflichtiger Erwerb Schenkungen (Fälle)</t>
  </si>
  <si>
    <t>Steuerpflichtiger Erwerb Schenkungen (in 1 000 EUR)</t>
  </si>
  <si>
    <t>Festgesetzte Steuer Schenkungen (in 1 000 EUR)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</si>
  <si>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</si>
  <si>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</si>
  <si>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</si>
  <si>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</si>
  <si>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</si>
  <si>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</si>
  <si>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Abschlag/Abzugsbetrag gemäß §13a Abs.2 ErbStG</t>
    </r>
    <r>
      <rPr>
        <vertAlign val="superscript"/>
        <sz val="8"/>
        <rFont val="Arial"/>
        <family val="2"/>
      </rPr>
      <t>2)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</si>
  <si>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</si>
  <si>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</si>
  <si>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</si>
  <si>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</si>
  <si>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</t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</si>
  <si>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</si>
  <si>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</si>
  <si>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Steuerpflichtige Erwerbe von Todes wegen (Fälle)</t>
  </si>
  <si>
    <t>Steuerpflichtige Erwerbe von Todes wegen ( in 1 000 EUR)</t>
  </si>
  <si>
    <r>
      <t>Erwerbe vor Abzug</t>
    </r>
    <r>
      <rPr>
        <vertAlign val="superscript"/>
        <sz val="7"/>
        <rFont val="Arial"/>
        <family val="2"/>
      </rPr>
      <t>2)3)</t>
    </r>
  </si>
  <si>
    <r>
      <t>Erwerbe nach Abzug</t>
    </r>
    <r>
      <rPr>
        <vertAlign val="superscript"/>
        <sz val="7"/>
        <rFont val="Arial"/>
        <family val="2"/>
      </rPr>
      <t>2)3)</t>
    </r>
  </si>
  <si>
    <t>Vorerwerbe</t>
  </si>
  <si>
    <t>*) Enthalten ist das im Rahmen einer Erstfestsetzung ermittelte vererbte Vermögen im Festsetzungsjahr. – 1) Ausgenommen sind Fälle ohne Nachlassgegenstände und Nachlassverbindlichkeiten (sonstige Erwerbe, z.B. Vermächtnisse). – 2) Die summierte Anzahl der Fälle der Vermögensarten kann größer sein, als die Anzahl der Fälle beim Gesamtwert der Nachlassgegenstände. Betriebsvermögen können je nach betrieblicher Situation auf negativ bewertet werden.</t>
  </si>
  <si>
    <t>2017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</si>
  <si>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</si>
  <si>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</si>
  <si>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</si>
  <si>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</si>
  <si>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</si>
  <si>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</si>
  <si>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</si>
  <si>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</si>
  <si>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</si>
  <si>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</si>
  <si>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Steuerpflichtiger Erwerb von 0</t>
  </si>
  <si>
    <t>Nachrichtlich:</t>
  </si>
  <si>
    <t>*) Enthalten sind nur erstmalige Festsetzungen des jeweiligen Festsetzungsjahres. – 1) Erstfestsetzungen mit steuerpflichtigem Erwerb &gt; 0 Euro, sowie nachrichtlich mit steuerpflichtigem Erwerb = 0 Euro.</t>
  </si>
  <si>
    <t>1. Steuerpflichtige Erwerbe in Baden-Württemberg nach Erwerbsart 2007 – 2018*)</t>
  </si>
  <si>
    <t>2. Steuerpflichtige Erwerbe insgesamt in Baden-Württemberg 2018 nach Erwerbsart und der Art der Steuerpflicht</t>
  </si>
  <si>
    <t xml:space="preserve">6. Nachlassgegenstände nach Vermögensarten, Nachlassverbindlichkeiten und Reinnachlass in Baden-Württemberg 2018*) </t>
  </si>
  <si>
    <t>Erwerben in Baden-Württemberg 2018**)</t>
  </si>
  <si>
    <t>Noch: 4. Unbeschränkt steuerpflichtige Erwerbe in Baden-Württemberg 2018*) nach der Höhe des steuerpflichtigen Erwerbs,</t>
  </si>
  <si>
    <t>4. Unbeschränkt steuerpflichtige Erwerbe in Baden-Württemberg 2018*) nach der Höhe des steuerpflichtigen Erwerbs,</t>
  </si>
  <si>
    <t>3. Steuerpflichtige Erwerbe in Baden Württemberg 2018*) nach der Höhe des Steuerpflichtigen Erwerbs,</t>
  </si>
  <si>
    <t>-</t>
  </si>
  <si>
    <t>.</t>
  </si>
  <si>
    <t>Anteiliger Wert der Nachlassgegenstände /
Steuerwert des übertragenen Vermögens</t>
  </si>
  <si>
    <t xml:space="preserve">Steuerbefreiungen nach §13 ErbStG                 </t>
  </si>
  <si>
    <t xml:space="preserve">Steuerbegünstigungen nach §13a ErbStG             </t>
  </si>
  <si>
    <r>
      <t>Freibetragsanteil/Verschonungsabschlag nach §13 a ErbStG</t>
    </r>
    <r>
      <rPr>
        <vertAlign val="superscript"/>
        <sz val="8"/>
        <rFont val="Arial"/>
        <family val="2"/>
      </rPr>
      <t>2)</t>
    </r>
  </si>
  <si>
    <t>Vorwegabschlag nach §13a Abs. 9 ErbStG</t>
  </si>
  <si>
    <t xml:space="preserve">Freibetrag nach §13d ErbStG                       </t>
  </si>
  <si>
    <t xml:space="preserve">Zugewinnausgleichsforderung §5 ErbStG             </t>
  </si>
  <si>
    <t xml:space="preserve">Freibetrag nach §17 ErbStG                        </t>
  </si>
  <si>
    <t>Summe der abzugsfähigen Nutzungs- u. Duldungs-auflagen</t>
  </si>
  <si>
    <t>Abzugsfähige Erwerbsnebenkosten einschl. Steuerberatungskosten</t>
  </si>
  <si>
    <r>
      <t>DBA-Vermögen</t>
    </r>
    <r>
      <rPr>
        <vertAlign val="superscript"/>
        <sz val="8"/>
        <rFont val="Arial"/>
        <family val="2"/>
      </rPr>
      <t xml:space="preserve">2) </t>
    </r>
  </si>
  <si>
    <t xml:space="preserve">Freibetrag nach §16 ErbStG  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</si>
  <si>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13d ErbStG, Zugewinnausgleichsforderungen nach § 5 ErbStG, Freibetrag nach § 17 ErbStG, Summe der abzugsfähigen Nutzungs- und Duldungsauflagen sowie abzugsfähigen Erwerbsnebenkosten und DBA-Vermögen (Doppelbesteuerungsabkommen).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</si>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</sst>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</numFmts>
  <fonts count="1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3" fontId="10" fillId="0" borderId="0" applyFont="0" applyFill="0" applyBorder="0" applyAlignment="0" applyProtection="0"/>
  </cellStyleXfs>
  <cellXfs count="147">
    <xf numFmtId="0" fontId="0" fillId="0" borderId="0" xfId="0"/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2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49" fontId="3" fillId="0" borderId="3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164" fontId="5" fillId="0" borderId="0" xfId="0" applyNumberFormat="1" applyFont="1" applyFill="1" applyAlignment="1">
      <alignment horizontal="right"/>
    </xf>
    <xf numFmtId="49" fontId="7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49" fontId="5" fillId="0" borderId="0" xfId="1" applyNumberFormat="1" applyFont="1" applyFill="1" applyBorder="1" applyAlignment="1"/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4" fillId="0" borderId="3" xfId="1" applyNumberFormat="1" applyFont="1" applyFill="1" applyBorder="1" applyAlignment="1">
      <alignment horizontal="left"/>
    </xf>
    <xf numFmtId="0" fontId="4" fillId="0" borderId="0" xfId="1" applyFont="1" applyFill="1"/>
    <xf numFmtId="49" fontId="4" fillId="0" borderId="0" xfId="1" applyNumberFormat="1" applyFont="1" applyFill="1" applyAlignment="1"/>
    <xf numFmtId="49" fontId="5" fillId="0" borderId="0" xfId="1" applyNumberFormat="1" applyFont="1" applyFill="1" applyBorder="1" applyAlignment="1">
      <alignment horizontal="left"/>
    </xf>
    <xf numFmtId="49" fontId="4" fillId="0" borderId="0" xfId="1" applyNumberFormat="1" applyFont="1" applyFill="1" applyAlignment="1">
      <alignment vertical="center" wrapText="1"/>
    </xf>
    <xf numFmtId="49" fontId="4" fillId="0" borderId="0" xfId="1" applyNumberFormat="1" applyFont="1" applyFill="1" applyAlignment="1">
      <alignment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49" fontId="5" fillId="0" borderId="0" xfId="1" applyNumberFormat="1" applyFont="1" applyFill="1" applyBorder="1" applyAlignment="1">
      <alignment horizontal="center" wrapText="1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left" vertical="top" inden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49" fontId="5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wrapText="1" indent="1"/>
    </xf>
    <xf numFmtId="49" fontId="5" fillId="0" borderId="0" xfId="1" applyNumberFormat="1" applyFont="1" applyFill="1" applyAlignment="1"/>
    <xf numFmtId="49" fontId="2" fillId="0" borderId="5" xfId="1" applyNumberFormat="1" applyFont="1" applyFill="1" applyBorder="1" applyAlignment="1">
      <alignment horizontal="left" wrapText="1" indent="2"/>
    </xf>
    <xf numFmtId="1" fontId="5" fillId="0" borderId="0" xfId="0" applyNumberFormat="1" applyFont="1" applyFill="1" applyAlignment="1"/>
    <xf numFmtId="1" fontId="3" fillId="0" borderId="3" xfId="0" applyNumberFormat="1" applyFont="1" applyFill="1" applyBorder="1" applyAlignment="1">
      <alignment vertical="top" wrapText="1"/>
    </xf>
    <xf numFmtId="1" fontId="4" fillId="0" borderId="24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right"/>
    </xf>
    <xf numFmtId="164" fontId="5" fillId="0" borderId="2" xfId="0" applyNumberFormat="1" applyFont="1" applyFill="1" applyBorder="1" applyAlignment="1">
      <alignment horizontal="left"/>
    </xf>
    <xf numFmtId="164" fontId="2" fillId="0" borderId="4" xfId="0" applyNumberFormat="1" applyFont="1" applyFill="1" applyBorder="1" applyAlignment="1">
      <alignment horizontal="left" wrapText="1"/>
    </xf>
    <xf numFmtId="164" fontId="2" fillId="0" borderId="0" xfId="0" applyNumberFormat="1" applyFont="1" applyFill="1" applyAlignment="1">
      <alignment horizontal="left" wrapText="1"/>
    </xf>
    <xf numFmtId="164" fontId="2" fillId="0" borderId="2" xfId="0" applyNumberFormat="1" applyFont="1" applyFill="1" applyBorder="1" applyAlignment="1">
      <alignment horizontal="left" indent="1"/>
    </xf>
    <xf numFmtId="164" fontId="5" fillId="0" borderId="2" xfId="0" applyNumberFormat="1" applyFont="1" applyFill="1" applyBorder="1" applyAlignment="1">
      <alignment horizontal="left" indent="1"/>
    </xf>
    <xf numFmtId="164" fontId="2" fillId="0" borderId="0" xfId="2" applyNumberFormat="1" applyFont="1" applyFill="1" applyAlignment="1">
      <alignment horizontal="right"/>
    </xf>
    <xf numFmtId="0" fontId="3" fillId="0" borderId="0" xfId="1" applyFont="1" applyFill="1" applyAlignment="1"/>
    <xf numFmtId="0" fontId="5" fillId="0" borderId="0" xfId="1" applyFont="1" applyFill="1" applyAlignment="1"/>
    <xf numFmtId="0" fontId="2" fillId="0" borderId="0" xfId="0" applyFont="1" applyFill="1" applyAlignment="1">
      <alignment horizontal="center"/>
    </xf>
    <xf numFmtId="0" fontId="8" fillId="0" borderId="0" xfId="1" applyFont="1" applyFill="1"/>
    <xf numFmtId="0" fontId="1" fillId="0" borderId="0" xfId="1" applyFont="1" applyFill="1"/>
    <xf numFmtId="0" fontId="1" fillId="0" borderId="0" xfId="1" applyFont="1" applyFill="1" applyAlignment="1"/>
    <xf numFmtId="0" fontId="4" fillId="0" borderId="0" xfId="0" applyFont="1" applyFill="1"/>
    <xf numFmtId="0" fontId="2" fillId="0" borderId="0" xfId="0" applyFont="1" applyFill="1" applyBorder="1"/>
    <xf numFmtId="0" fontId="4" fillId="0" borderId="0" xfId="0" applyFont="1" applyFill="1" applyAlignment="1"/>
    <xf numFmtId="1" fontId="4" fillId="0" borderId="0" xfId="0" applyNumberFormat="1" applyFont="1" applyFill="1"/>
    <xf numFmtId="0" fontId="2" fillId="0" borderId="0" xfId="0" applyFont="1" applyFill="1" applyAlignment="1">
      <alignment vertical="top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horizont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2" xfId="0" applyNumberFormat="1" applyFont="1" applyFill="1" applyBorder="1" applyAlignment="1">
      <alignment horizontal="left" wrapText="1" indent="1"/>
    </xf>
    <xf numFmtId="49" fontId="5" fillId="0" borderId="0" xfId="0" applyNumberFormat="1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48" xfId="1" applyNumberFormat="1" applyFont="1" applyFill="1" applyBorder="1" applyAlignment="1">
      <alignment horizontal="center" vertical="center" wrapText="1"/>
    </xf>
    <xf numFmtId="49" fontId="4" fillId="0" borderId="49" xfId="1" applyNumberFormat="1" applyFont="1" applyFill="1" applyBorder="1" applyAlignment="1">
      <alignment horizontal="center" vertical="center" wrapText="1"/>
    </xf>
    <xf numFmtId="49" fontId="4" fillId="0" borderId="50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47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42" xfId="1" applyNumberFormat="1" applyFont="1" applyFill="1" applyBorder="1" applyAlignment="1">
      <alignment horizontal="center" vertical="center" wrapText="1"/>
    </xf>
    <xf numFmtId="49" fontId="4" fillId="0" borderId="43" xfId="1" applyNumberFormat="1" applyFont="1" applyFill="1" applyBorder="1" applyAlignment="1">
      <alignment horizontal="center" vertical="center" wrapText="1"/>
    </xf>
    <xf numFmtId="49" fontId="4" fillId="0" borderId="44" xfId="1" applyNumberFormat="1" applyFont="1" applyFill="1" applyBorder="1" applyAlignment="1">
      <alignment horizontal="center" vertical="center" wrapText="1"/>
    </xf>
    <xf numFmtId="49" fontId="4" fillId="0" borderId="45" xfId="1" applyNumberFormat="1" applyFont="1" applyFill="1" applyBorder="1" applyAlignment="1">
      <alignment horizontal="center" vertical="center" wrapText="1"/>
    </xf>
    <xf numFmtId="49" fontId="4" fillId="0" borderId="46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left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</cellXfs>
  <cellStyles count="3">
    <cellStyle name="Komma" xfId="2" builtinId="3"/>
    <cellStyle name="Standard" xfId="0" builtinId="0"/>
    <cellStyle name="Standard 2" xfId="1" xr:uid="{00000000-0005-0000-0000-000001000000}"/>
  </cellStyles>
  <dxfs count="1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zoomScaleNormal="100" workbookViewId="0"/>
  </sheetViews>
  <sheetFormatPr baseColWidth="10" defaultColWidth="9.140625" defaultRowHeight="11.85" customHeight="1"/>
  <cols>
    <col min="1" max="1" width="9.5703125" style="2" customWidth="1"/>
    <col min="2" max="7" width="10.28515625" style="2" customWidth="1"/>
    <col min="8" max="9" width="10.42578125" style="2" customWidth="1"/>
    <col min="10" max="16384" width="9.140625" style="2"/>
  </cols>
  <sheetData>
    <row r="1" spans="1:9" ht="16.5" customHeight="1">
      <c r="A1" s="3"/>
      <c r="B1" s="3"/>
      <c r="C1" s="3"/>
      <c r="D1" s="3"/>
      <c r="E1" s="3"/>
      <c r="F1" s="3"/>
      <c r="G1" s="3"/>
      <c r="H1" s="3"/>
      <c r="I1" s="3"/>
    </row>
    <row r="2" spans="1:9" s="77" customFormat="1" ht="14.85" customHeight="1">
      <c r="A2" s="4" t="s">
        <v>129</v>
      </c>
      <c r="B2" s="1"/>
      <c r="C2" s="1"/>
      <c r="D2" s="1"/>
      <c r="E2" s="1"/>
      <c r="F2" s="1"/>
      <c r="G2" s="1"/>
      <c r="H2" s="1"/>
      <c r="I2" s="1"/>
    </row>
    <row r="3" spans="1:9" ht="15" customHeight="1">
      <c r="A3" s="91" t="s">
        <v>4</v>
      </c>
      <c r="B3" s="85" t="s">
        <v>7</v>
      </c>
      <c r="C3" s="86"/>
      <c r="D3" s="86"/>
      <c r="E3" s="86"/>
      <c r="F3" s="86"/>
      <c r="G3" s="86"/>
      <c r="H3" s="86"/>
      <c r="I3" s="87"/>
    </row>
    <row r="4" spans="1:9" ht="15" customHeight="1">
      <c r="A4" s="92"/>
      <c r="B4" s="88" t="s">
        <v>8</v>
      </c>
      <c r="C4" s="89"/>
      <c r="D4" s="89" t="s">
        <v>2</v>
      </c>
      <c r="E4" s="89"/>
      <c r="F4" s="89"/>
      <c r="G4" s="89" t="s">
        <v>3</v>
      </c>
      <c r="H4" s="89"/>
      <c r="I4" s="90"/>
    </row>
    <row r="5" spans="1:9" ht="33" customHeight="1">
      <c r="A5" s="93"/>
      <c r="B5" s="31" t="s">
        <v>5</v>
      </c>
      <c r="C5" s="29" t="s">
        <v>9</v>
      </c>
      <c r="D5" s="29" t="s">
        <v>5</v>
      </c>
      <c r="E5" s="29" t="s">
        <v>9</v>
      </c>
      <c r="F5" s="29" t="s">
        <v>10</v>
      </c>
      <c r="G5" s="29" t="s">
        <v>5</v>
      </c>
      <c r="H5" s="29" t="s">
        <v>9</v>
      </c>
      <c r="I5" s="30" t="s">
        <v>10</v>
      </c>
    </row>
    <row r="6" spans="1:9" ht="15" customHeight="1">
      <c r="A6" s="28" t="s">
        <v>116</v>
      </c>
      <c r="B6" s="39">
        <v>32213</v>
      </c>
      <c r="C6" s="39">
        <v>4984457</v>
      </c>
      <c r="D6" s="39">
        <v>24663</v>
      </c>
      <c r="E6" s="39">
        <v>2413551</v>
      </c>
      <c r="F6" s="60">
        <v>48.4</v>
      </c>
      <c r="G6" s="39">
        <v>7550</v>
      </c>
      <c r="H6" s="39">
        <v>2570906</v>
      </c>
      <c r="I6" s="60">
        <v>51.6</v>
      </c>
    </row>
    <row r="7" spans="1:9" ht="12" customHeight="1">
      <c r="A7" s="28" t="s">
        <v>117</v>
      </c>
      <c r="B7" s="39">
        <v>30380</v>
      </c>
      <c r="C7" s="39">
        <v>5537497</v>
      </c>
      <c r="D7" s="39">
        <v>22451</v>
      </c>
      <c r="E7" s="39">
        <v>2454010</v>
      </c>
      <c r="F7" s="60">
        <v>44.3</v>
      </c>
      <c r="G7" s="39">
        <v>7929</v>
      </c>
      <c r="H7" s="39">
        <v>3083486</v>
      </c>
      <c r="I7" s="60">
        <v>55.7</v>
      </c>
    </row>
    <row r="8" spans="1:9" ht="12" customHeight="1">
      <c r="A8" s="28" t="s">
        <v>118</v>
      </c>
      <c r="B8" s="39">
        <v>31367</v>
      </c>
      <c r="C8" s="39">
        <v>5102368</v>
      </c>
      <c r="D8" s="39">
        <v>24128</v>
      </c>
      <c r="E8" s="39">
        <v>2606565</v>
      </c>
      <c r="F8" s="60">
        <v>51.1</v>
      </c>
      <c r="G8" s="39">
        <v>7239</v>
      </c>
      <c r="H8" s="39">
        <v>2495804</v>
      </c>
      <c r="I8" s="60">
        <v>48.9</v>
      </c>
    </row>
    <row r="9" spans="1:9" ht="12" customHeight="1">
      <c r="A9" s="28" t="s">
        <v>119</v>
      </c>
      <c r="B9" s="39">
        <v>23476</v>
      </c>
      <c r="C9" s="39">
        <v>4730689</v>
      </c>
      <c r="D9" s="39">
        <v>18657</v>
      </c>
      <c r="E9" s="39">
        <v>2435568</v>
      </c>
      <c r="F9" s="60">
        <v>51.5</v>
      </c>
      <c r="G9" s="39">
        <v>4819</v>
      </c>
      <c r="H9" s="39">
        <v>2295122</v>
      </c>
      <c r="I9" s="60">
        <v>48.5</v>
      </c>
    </row>
    <row r="10" spans="1:9" ht="12" customHeight="1">
      <c r="A10" s="28" t="s">
        <v>120</v>
      </c>
      <c r="B10" s="39">
        <v>25971</v>
      </c>
      <c r="C10" s="39">
        <v>4595752</v>
      </c>
      <c r="D10" s="39">
        <v>21499</v>
      </c>
      <c r="E10" s="39">
        <v>3214896</v>
      </c>
      <c r="F10" s="60">
        <v>70</v>
      </c>
      <c r="G10" s="39">
        <v>4472</v>
      </c>
      <c r="H10" s="39">
        <v>1380856</v>
      </c>
      <c r="I10" s="60">
        <v>30</v>
      </c>
    </row>
    <row r="11" spans="1:9" ht="12" customHeight="1">
      <c r="A11" s="28" t="s">
        <v>121</v>
      </c>
      <c r="B11" s="39">
        <v>23983</v>
      </c>
      <c r="C11" s="39">
        <v>4885995</v>
      </c>
      <c r="D11" s="39">
        <v>19512</v>
      </c>
      <c r="E11" s="39">
        <v>2735484</v>
      </c>
      <c r="F11" s="60">
        <v>56</v>
      </c>
      <c r="G11" s="39">
        <v>4471</v>
      </c>
      <c r="H11" s="39">
        <v>2150511</v>
      </c>
      <c r="I11" s="60">
        <v>44</v>
      </c>
    </row>
    <row r="12" spans="1:9" ht="12" customHeight="1">
      <c r="A12" s="28" t="s">
        <v>122</v>
      </c>
      <c r="B12" s="39">
        <v>23996</v>
      </c>
      <c r="C12" s="39">
        <v>5514123</v>
      </c>
      <c r="D12" s="39">
        <v>19273</v>
      </c>
      <c r="E12" s="39">
        <v>3012235</v>
      </c>
      <c r="F12" s="60">
        <v>54.6</v>
      </c>
      <c r="G12" s="39">
        <v>4723</v>
      </c>
      <c r="H12" s="39">
        <v>2501888</v>
      </c>
      <c r="I12" s="60">
        <v>45.4</v>
      </c>
    </row>
    <row r="13" spans="1:9" ht="12" customHeight="1">
      <c r="A13" s="28" t="s">
        <v>123</v>
      </c>
      <c r="B13" s="39">
        <v>25745</v>
      </c>
      <c r="C13" s="39">
        <v>5442749</v>
      </c>
      <c r="D13" s="39">
        <v>20707</v>
      </c>
      <c r="E13" s="39">
        <v>3357535</v>
      </c>
      <c r="F13" s="60">
        <v>61.7</v>
      </c>
      <c r="G13" s="39">
        <v>5038</v>
      </c>
      <c r="H13" s="39">
        <v>2085214</v>
      </c>
      <c r="I13" s="60">
        <v>38.299999999999997</v>
      </c>
    </row>
    <row r="14" spans="1:9" ht="12" customHeight="1">
      <c r="A14" s="28" t="s">
        <v>124</v>
      </c>
      <c r="B14" s="39">
        <v>25301</v>
      </c>
      <c r="C14" s="39">
        <v>5462386</v>
      </c>
      <c r="D14" s="39">
        <v>20443</v>
      </c>
      <c r="E14" s="39">
        <v>3293754</v>
      </c>
      <c r="F14" s="60">
        <v>60.3</v>
      </c>
      <c r="G14" s="39">
        <v>4858</v>
      </c>
      <c r="H14" s="39">
        <v>2168632</v>
      </c>
      <c r="I14" s="60">
        <v>39.700000000000003</v>
      </c>
    </row>
    <row r="15" spans="1:9" ht="12" customHeight="1">
      <c r="A15" s="28" t="s">
        <v>125</v>
      </c>
      <c r="B15" s="39">
        <v>26029</v>
      </c>
      <c r="C15" s="39">
        <v>5915916</v>
      </c>
      <c r="D15" s="39">
        <v>21274</v>
      </c>
      <c r="E15" s="39">
        <v>3923626</v>
      </c>
      <c r="F15" s="60">
        <v>66.3</v>
      </c>
      <c r="G15" s="39">
        <v>4755</v>
      </c>
      <c r="H15" s="39">
        <v>1992290</v>
      </c>
      <c r="I15" s="60">
        <v>33.700000000000003</v>
      </c>
    </row>
    <row r="16" spans="1:9" ht="12" customHeight="1">
      <c r="A16" s="28" t="s">
        <v>115</v>
      </c>
      <c r="B16" s="39">
        <v>23084</v>
      </c>
      <c r="C16" s="39">
        <v>6671505</v>
      </c>
      <c r="D16" s="39">
        <v>19124</v>
      </c>
      <c r="E16" s="39">
        <v>4712369</v>
      </c>
      <c r="F16" s="60">
        <v>70.599999999999994</v>
      </c>
      <c r="G16" s="39">
        <v>3960</v>
      </c>
      <c r="H16" s="39">
        <v>1959137</v>
      </c>
      <c r="I16" s="60">
        <v>29.4</v>
      </c>
    </row>
    <row r="17" spans="1:9" ht="12" customHeight="1">
      <c r="A17" s="28">
        <v>2018</v>
      </c>
      <c r="B17" s="39">
        <v>24642</v>
      </c>
      <c r="C17" s="39">
        <v>6507935</v>
      </c>
      <c r="D17" s="39">
        <v>20080</v>
      </c>
      <c r="E17" s="39">
        <v>4946802</v>
      </c>
      <c r="F17" s="60">
        <v>76</v>
      </c>
      <c r="G17" s="39">
        <v>4562</v>
      </c>
      <c r="H17" s="39">
        <v>1561133</v>
      </c>
      <c r="I17" s="60">
        <v>24</v>
      </c>
    </row>
    <row r="18" spans="1:9" ht="22.5" customHeight="1">
      <c r="A18" s="84" t="s">
        <v>29</v>
      </c>
      <c r="B18" s="84"/>
      <c r="C18" s="84"/>
      <c r="D18" s="84"/>
      <c r="E18" s="84"/>
      <c r="F18" s="84"/>
      <c r="G18" s="84"/>
      <c r="H18" s="84"/>
      <c r="I18" s="84"/>
    </row>
    <row r="19" spans="1:9" ht="11.85" customHeight="1">
      <c r="A19" s="6"/>
      <c r="B19" s="6"/>
      <c r="C19" s="6"/>
      <c r="D19" s="6"/>
      <c r="E19" s="6"/>
      <c r="F19" s="6"/>
      <c r="G19" s="6"/>
      <c r="H19" s="6"/>
      <c r="I19" s="6"/>
    </row>
  </sheetData>
  <mergeCells count="6">
    <mergeCell ref="A18:I18"/>
    <mergeCell ref="B3:I3"/>
    <mergeCell ref="B4:C4"/>
    <mergeCell ref="D4:F4"/>
    <mergeCell ref="G4:I4"/>
    <mergeCell ref="A3:A5"/>
  </mergeCells>
  <conditionalFormatting sqref="B6:E14">
    <cfRule type="cellIs" dxfId="123" priority="31" stopIfTrue="1" operator="equal">
      <formula>"."</formula>
    </cfRule>
    <cfRule type="cellIs" dxfId="122" priority="32" stopIfTrue="1" operator="equal">
      <formula>"..."</formula>
    </cfRule>
  </conditionalFormatting>
  <conditionalFormatting sqref="G6:H14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I6:I14">
    <cfRule type="cellIs" dxfId="119" priority="27" stopIfTrue="1" operator="equal">
      <formula>"."</formula>
    </cfRule>
    <cfRule type="cellIs" dxfId="118" priority="28" stopIfTrue="1" operator="equal">
      <formula>"..."</formula>
    </cfRule>
  </conditionalFormatting>
  <conditionalFormatting sqref="F6:F14">
    <cfRule type="cellIs" dxfId="117" priority="25" stopIfTrue="1" operator="equal">
      <formula>"."</formula>
    </cfRule>
    <cfRule type="cellIs" dxfId="116" priority="26" stopIfTrue="1" operator="equal">
      <formula>"..."</formula>
    </cfRule>
  </conditionalFormatting>
  <conditionalFormatting sqref="B15:E15">
    <cfRule type="cellIs" dxfId="115" priority="23" stopIfTrue="1" operator="equal">
      <formula>"."</formula>
    </cfRule>
    <cfRule type="cellIs" dxfId="114" priority="24" stopIfTrue="1" operator="equal">
      <formula>"..."</formula>
    </cfRule>
  </conditionalFormatting>
  <conditionalFormatting sqref="G15:H15">
    <cfRule type="cellIs" dxfId="113" priority="21" stopIfTrue="1" operator="equal">
      <formula>"."</formula>
    </cfRule>
    <cfRule type="cellIs" dxfId="112" priority="22" stopIfTrue="1" operator="equal">
      <formula>"..."</formula>
    </cfRule>
  </conditionalFormatting>
  <conditionalFormatting sqref="I15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F15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B16:E16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G16:H16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I16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F16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B17:E17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G17:H17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I17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F17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"/>
  <sheetViews>
    <sheetView zoomScaleNormal="100" workbookViewId="0">
      <pane ySplit="3" topLeftCell="A4" activePane="bottomLeft" state="frozen"/>
      <selection pane="bottomLeft"/>
    </sheetView>
  </sheetViews>
  <sheetFormatPr baseColWidth="10" defaultColWidth="9.140625" defaultRowHeight="9"/>
  <cols>
    <col min="1" max="1" width="27.85546875" style="75" customWidth="1"/>
    <col min="2" max="2" width="10.7109375" style="76" customWidth="1"/>
    <col min="3" max="7" width="10.7109375" style="73" customWidth="1"/>
    <col min="8" max="16384" width="9.140625" style="73"/>
  </cols>
  <sheetData>
    <row r="1" spans="1:7" ht="16.5" customHeight="1">
      <c r="A1" s="17"/>
      <c r="B1" s="57"/>
      <c r="C1" s="17"/>
      <c r="D1" s="17"/>
      <c r="E1" s="17"/>
      <c r="F1" s="17"/>
      <c r="G1" s="17"/>
    </row>
    <row r="2" spans="1:7" ht="14.85" customHeight="1">
      <c r="A2" s="18" t="s">
        <v>130</v>
      </c>
      <c r="B2" s="58"/>
      <c r="C2" s="7"/>
      <c r="D2" s="7"/>
      <c r="E2" s="7"/>
      <c r="F2" s="7"/>
      <c r="G2" s="7"/>
    </row>
    <row r="3" spans="1:7" ht="30" customHeight="1">
      <c r="A3" s="27" t="s">
        <v>15</v>
      </c>
      <c r="B3" s="59" t="s">
        <v>111</v>
      </c>
      <c r="C3" s="32" t="s">
        <v>112</v>
      </c>
      <c r="D3" s="32" t="s">
        <v>113</v>
      </c>
      <c r="E3" s="32" t="s">
        <v>16</v>
      </c>
      <c r="F3" s="32" t="s">
        <v>17</v>
      </c>
      <c r="G3" s="33" t="s">
        <v>21</v>
      </c>
    </row>
    <row r="4" spans="1:7" ht="12" customHeight="1">
      <c r="A4" s="94" t="s">
        <v>5</v>
      </c>
      <c r="B4" s="94"/>
      <c r="C4" s="94"/>
      <c r="D4" s="94"/>
      <c r="E4" s="94"/>
      <c r="F4" s="94"/>
      <c r="G4" s="94"/>
    </row>
    <row r="5" spans="1:7" ht="12.95" customHeight="1">
      <c r="A5" s="61" t="s">
        <v>11</v>
      </c>
      <c r="B5" s="62" t="s">
        <v>0</v>
      </c>
      <c r="C5" s="63" t="s">
        <v>0</v>
      </c>
      <c r="D5" s="63" t="s">
        <v>0</v>
      </c>
      <c r="E5" s="63" t="s">
        <v>0</v>
      </c>
      <c r="F5" s="63" t="s">
        <v>0</v>
      </c>
      <c r="G5" s="63" t="s">
        <v>0</v>
      </c>
    </row>
    <row r="6" spans="1:7" ht="12" customHeight="1">
      <c r="A6" s="64" t="s">
        <v>18</v>
      </c>
      <c r="B6" s="8">
        <v>12</v>
      </c>
      <c r="C6" s="8">
        <v>12</v>
      </c>
      <c r="D6" s="8" t="s">
        <v>136</v>
      </c>
      <c r="E6" s="8">
        <v>8</v>
      </c>
      <c r="F6" s="8">
        <v>15</v>
      </c>
      <c r="G6" s="8">
        <v>15</v>
      </c>
    </row>
    <row r="7" spans="1:7" ht="12" customHeight="1">
      <c r="A7" s="64" t="s">
        <v>71</v>
      </c>
      <c r="B7" s="8">
        <v>19950</v>
      </c>
      <c r="C7" s="8">
        <v>19943</v>
      </c>
      <c r="D7" s="8">
        <v>1858</v>
      </c>
      <c r="E7" s="8">
        <v>20059</v>
      </c>
      <c r="F7" s="8">
        <v>20065</v>
      </c>
      <c r="G7" s="8">
        <v>19921</v>
      </c>
    </row>
    <row r="8" spans="1:7" ht="12.75" customHeight="1">
      <c r="A8" s="65" t="s">
        <v>19</v>
      </c>
      <c r="B8" s="8">
        <v>19962</v>
      </c>
      <c r="C8" s="8">
        <v>19955</v>
      </c>
      <c r="D8" s="8">
        <v>1858</v>
      </c>
      <c r="E8" s="8">
        <v>20067</v>
      </c>
      <c r="F8" s="8">
        <v>20080</v>
      </c>
      <c r="G8" s="8">
        <v>19936</v>
      </c>
    </row>
    <row r="9" spans="1:7" ht="12.95" customHeight="1">
      <c r="A9" s="61" t="s">
        <v>12</v>
      </c>
      <c r="B9" s="8"/>
      <c r="C9" s="8"/>
      <c r="D9" s="8"/>
      <c r="E9" s="8"/>
      <c r="F9" s="8"/>
      <c r="G9" s="8"/>
    </row>
    <row r="10" spans="1:7" ht="12" customHeight="1">
      <c r="A10" s="64" t="s">
        <v>18</v>
      </c>
      <c r="B10" s="66">
        <v>17</v>
      </c>
      <c r="C10" s="8">
        <v>17</v>
      </c>
      <c r="D10" s="8" t="s">
        <v>136</v>
      </c>
      <c r="E10" s="8">
        <v>17</v>
      </c>
      <c r="F10" s="8">
        <v>17</v>
      </c>
      <c r="G10" s="8">
        <v>17</v>
      </c>
    </row>
    <row r="11" spans="1:7" ht="12" customHeight="1">
      <c r="A11" s="64" t="s">
        <v>71</v>
      </c>
      <c r="B11" s="66">
        <v>4539</v>
      </c>
      <c r="C11" s="8">
        <v>4498</v>
      </c>
      <c r="D11" s="8">
        <v>1918</v>
      </c>
      <c r="E11" s="8">
        <v>4545</v>
      </c>
      <c r="F11" s="8">
        <v>4545</v>
      </c>
      <c r="G11" s="8">
        <v>4305</v>
      </c>
    </row>
    <row r="12" spans="1:7" ht="12.75" customHeight="1">
      <c r="A12" s="65" t="s">
        <v>19</v>
      </c>
      <c r="B12" s="66">
        <v>4556</v>
      </c>
      <c r="C12" s="8">
        <v>4515</v>
      </c>
      <c r="D12" s="8">
        <v>1918</v>
      </c>
      <c r="E12" s="8">
        <v>4562</v>
      </c>
      <c r="F12" s="8">
        <v>4562</v>
      </c>
      <c r="G12" s="8">
        <v>4322</v>
      </c>
    </row>
    <row r="13" spans="1:7" ht="12.95" customHeight="1">
      <c r="A13" s="61" t="s">
        <v>13</v>
      </c>
      <c r="B13" s="8"/>
      <c r="C13" s="8"/>
      <c r="D13" s="8"/>
      <c r="E13" s="8"/>
      <c r="F13" s="8"/>
      <c r="G13" s="8"/>
    </row>
    <row r="14" spans="1:7" ht="12" customHeight="1">
      <c r="A14" s="64" t="s">
        <v>18</v>
      </c>
      <c r="B14" s="8">
        <v>29</v>
      </c>
      <c r="C14" s="8">
        <v>29</v>
      </c>
      <c r="D14" s="8" t="s">
        <v>136</v>
      </c>
      <c r="E14" s="8">
        <v>25</v>
      </c>
      <c r="F14" s="8">
        <v>32</v>
      </c>
      <c r="G14" s="8">
        <v>32</v>
      </c>
    </row>
    <row r="15" spans="1:7" ht="12" customHeight="1">
      <c r="A15" s="64" t="s">
        <v>71</v>
      </c>
      <c r="B15" s="8">
        <v>24489</v>
      </c>
      <c r="C15" s="8">
        <v>24441</v>
      </c>
      <c r="D15" s="8">
        <v>3776</v>
      </c>
      <c r="E15" s="8">
        <v>24604</v>
      </c>
      <c r="F15" s="8">
        <v>24610</v>
      </c>
      <c r="G15" s="8">
        <v>24226</v>
      </c>
    </row>
    <row r="16" spans="1:7" ht="12.75" customHeight="1">
      <c r="A16" s="65" t="s">
        <v>8</v>
      </c>
      <c r="B16" s="12">
        <v>24518</v>
      </c>
      <c r="C16" s="12">
        <v>24470</v>
      </c>
      <c r="D16" s="12">
        <v>3776</v>
      </c>
      <c r="E16" s="12">
        <v>24629</v>
      </c>
      <c r="F16" s="12">
        <v>24642</v>
      </c>
      <c r="G16" s="12">
        <v>24258</v>
      </c>
    </row>
    <row r="17" spans="1:7" ht="14.25" customHeight="1">
      <c r="A17" s="61" t="s">
        <v>14</v>
      </c>
      <c r="B17" s="8"/>
      <c r="C17" s="8"/>
      <c r="D17" s="8"/>
      <c r="E17" s="8"/>
      <c r="F17" s="8"/>
      <c r="G17" s="8"/>
    </row>
    <row r="18" spans="1:7" ht="12" customHeight="1">
      <c r="A18" s="64" t="s">
        <v>126</v>
      </c>
      <c r="B18" s="8">
        <v>7538</v>
      </c>
      <c r="C18" s="8">
        <v>6639</v>
      </c>
      <c r="D18" s="8">
        <v>1229</v>
      </c>
      <c r="E18" s="8">
        <v>6792</v>
      </c>
      <c r="F18" s="8">
        <v>7602</v>
      </c>
      <c r="G18" s="8" t="s">
        <v>136</v>
      </c>
    </row>
    <row r="19" spans="1:7" ht="12" customHeight="1">
      <c r="A19" s="64" t="s">
        <v>20</v>
      </c>
      <c r="B19" s="8" t="s">
        <v>151</v>
      </c>
      <c r="C19" s="8" t="s">
        <v>151</v>
      </c>
      <c r="D19" s="8" t="s">
        <v>151</v>
      </c>
      <c r="E19" s="8" t="s">
        <v>151</v>
      </c>
      <c r="F19" s="8">
        <v>7</v>
      </c>
      <c r="G19" s="8">
        <v>7</v>
      </c>
    </row>
    <row r="20" spans="1:7" ht="12.95" customHeight="1">
      <c r="A20" s="146" t="s">
        <v>6</v>
      </c>
      <c r="B20" s="146"/>
      <c r="C20" s="146"/>
      <c r="D20" s="146"/>
      <c r="E20" s="146"/>
      <c r="F20" s="146"/>
      <c r="G20" s="146"/>
    </row>
    <row r="21" spans="1:7" ht="12.75" customHeight="1">
      <c r="A21" s="61" t="s">
        <v>11</v>
      </c>
      <c r="B21" s="8"/>
      <c r="C21" s="8"/>
      <c r="D21" s="8"/>
      <c r="E21" s="8"/>
      <c r="F21" s="8"/>
      <c r="G21" s="8"/>
    </row>
    <row r="22" spans="1:7" ht="12" customHeight="1">
      <c r="A22" s="64" t="s">
        <v>18</v>
      </c>
      <c r="B22" s="8">
        <v>79783</v>
      </c>
      <c r="C22" s="8">
        <v>45760</v>
      </c>
      <c r="D22" s="8" t="s">
        <v>136</v>
      </c>
      <c r="E22" s="8">
        <v>579</v>
      </c>
      <c r="F22" s="8">
        <v>45446</v>
      </c>
      <c r="G22" s="8">
        <v>20252</v>
      </c>
    </row>
    <row r="23" spans="1:7" ht="12" customHeight="1">
      <c r="A23" s="64" t="s">
        <v>71</v>
      </c>
      <c r="B23" s="8">
        <v>8507861</v>
      </c>
      <c r="C23" s="8">
        <v>6162584</v>
      </c>
      <c r="D23" s="8">
        <v>324784</v>
      </c>
      <c r="E23" s="8">
        <v>1606524</v>
      </c>
      <c r="F23" s="8">
        <v>4901356</v>
      </c>
      <c r="G23" s="8">
        <v>1171308</v>
      </c>
    </row>
    <row r="24" spans="1:7" ht="12.75" customHeight="1">
      <c r="A24" s="65" t="s">
        <v>19</v>
      </c>
      <c r="B24" s="8">
        <v>8587644</v>
      </c>
      <c r="C24" s="8">
        <v>6208343</v>
      </c>
      <c r="D24" s="8">
        <v>324784</v>
      </c>
      <c r="E24" s="8">
        <v>1607103</v>
      </c>
      <c r="F24" s="8">
        <v>4946802</v>
      </c>
      <c r="G24" s="8">
        <v>1191560</v>
      </c>
    </row>
    <row r="25" spans="1:7" ht="12.95" customHeight="1">
      <c r="A25" s="61" t="s">
        <v>12</v>
      </c>
      <c r="B25" s="8"/>
      <c r="C25" s="8"/>
      <c r="D25" s="8"/>
      <c r="E25" s="8"/>
      <c r="F25" s="8"/>
      <c r="G25" s="8"/>
    </row>
    <row r="26" spans="1:7" ht="12" customHeight="1">
      <c r="A26" s="64" t="s">
        <v>18</v>
      </c>
      <c r="B26" s="8">
        <v>8118</v>
      </c>
      <c r="C26" s="8">
        <v>4272</v>
      </c>
      <c r="D26" s="8" t="s">
        <v>136</v>
      </c>
      <c r="E26" s="8">
        <v>1350</v>
      </c>
      <c r="F26" s="8">
        <v>2922</v>
      </c>
      <c r="G26" s="8">
        <v>464</v>
      </c>
    </row>
    <row r="27" spans="1:7" ht="12" customHeight="1">
      <c r="A27" s="64" t="s">
        <v>71</v>
      </c>
      <c r="B27" s="8">
        <v>2547119</v>
      </c>
      <c r="C27" s="8">
        <v>952872</v>
      </c>
      <c r="D27" s="8">
        <v>1293082</v>
      </c>
      <c r="E27" s="8">
        <v>731461</v>
      </c>
      <c r="F27" s="8">
        <v>1558212</v>
      </c>
      <c r="G27" s="8">
        <v>144499</v>
      </c>
    </row>
    <row r="28" spans="1:7" ht="12.75" customHeight="1">
      <c r="A28" s="65" t="s">
        <v>19</v>
      </c>
      <c r="B28" s="8">
        <v>2555238</v>
      </c>
      <c r="C28" s="8">
        <v>957144</v>
      </c>
      <c r="D28" s="8">
        <v>1293082</v>
      </c>
      <c r="E28" s="8">
        <v>732811</v>
      </c>
      <c r="F28" s="8">
        <v>1561133</v>
      </c>
      <c r="G28" s="8">
        <v>144963</v>
      </c>
    </row>
    <row r="29" spans="1:7" ht="12.95" customHeight="1">
      <c r="A29" s="61" t="s">
        <v>13</v>
      </c>
      <c r="B29" s="8"/>
      <c r="C29" s="8"/>
      <c r="D29" s="8"/>
      <c r="E29" s="8"/>
      <c r="F29" s="8"/>
      <c r="G29" s="8"/>
    </row>
    <row r="30" spans="1:7" ht="12" customHeight="1">
      <c r="A30" s="64" t="s">
        <v>18</v>
      </c>
      <c r="B30" s="8">
        <v>87901</v>
      </c>
      <c r="C30" s="8">
        <v>50032</v>
      </c>
      <c r="D30" s="8" t="s">
        <v>136</v>
      </c>
      <c r="E30" s="8">
        <v>1929</v>
      </c>
      <c r="F30" s="8">
        <v>48367</v>
      </c>
      <c r="G30" s="8">
        <v>20716</v>
      </c>
    </row>
    <row r="31" spans="1:7" ht="12" customHeight="1">
      <c r="A31" s="64" t="s">
        <v>71</v>
      </c>
      <c r="B31" s="8">
        <v>11054980</v>
      </c>
      <c r="C31" s="8">
        <v>7115456</v>
      </c>
      <c r="D31" s="8">
        <v>1617866</v>
      </c>
      <c r="E31" s="8">
        <v>2337985</v>
      </c>
      <c r="F31" s="8">
        <v>6459568</v>
      </c>
      <c r="G31" s="8">
        <v>1315807</v>
      </c>
    </row>
    <row r="32" spans="1:7" ht="12.75" customHeight="1">
      <c r="A32" s="65" t="s">
        <v>8</v>
      </c>
      <c r="B32" s="12">
        <v>11142882</v>
      </c>
      <c r="C32" s="12">
        <v>7165487</v>
      </c>
      <c r="D32" s="12">
        <v>1617866</v>
      </c>
      <c r="E32" s="12">
        <v>2339914</v>
      </c>
      <c r="F32" s="12">
        <v>6507935</v>
      </c>
      <c r="G32" s="12">
        <v>1336523</v>
      </c>
    </row>
    <row r="33" spans="1:7" ht="12.95" customHeight="1">
      <c r="A33" s="61" t="s">
        <v>14</v>
      </c>
      <c r="B33" s="8"/>
      <c r="C33" s="8"/>
      <c r="D33" s="8"/>
      <c r="E33" s="8"/>
      <c r="F33" s="8"/>
      <c r="G33" s="8"/>
    </row>
    <row r="34" spans="1:7" ht="12" customHeight="1">
      <c r="A34" s="64" t="s">
        <v>126</v>
      </c>
      <c r="B34" s="8">
        <v>9397916</v>
      </c>
      <c r="C34" s="8">
        <v>845660</v>
      </c>
      <c r="D34" s="8">
        <v>168322</v>
      </c>
      <c r="E34" s="8">
        <v>1016107</v>
      </c>
      <c r="F34" s="8" t="s">
        <v>136</v>
      </c>
      <c r="G34" s="8" t="s">
        <v>136</v>
      </c>
    </row>
    <row r="35" spans="1:7" ht="12" customHeight="1">
      <c r="A35" s="64" t="s">
        <v>20</v>
      </c>
      <c r="B35" s="8" t="s">
        <v>151</v>
      </c>
      <c r="C35" s="8" t="s">
        <v>151</v>
      </c>
      <c r="D35" s="8" t="s">
        <v>151</v>
      </c>
      <c r="E35" s="8" t="s">
        <v>151</v>
      </c>
      <c r="F35" s="8">
        <v>9796</v>
      </c>
      <c r="G35" s="8">
        <v>2098</v>
      </c>
    </row>
    <row r="36" spans="1:7" ht="39.950000000000003" customHeight="1">
      <c r="A36" s="84" t="s">
        <v>150</v>
      </c>
      <c r="B36" s="84"/>
      <c r="C36" s="84"/>
      <c r="D36" s="84"/>
      <c r="E36" s="84"/>
      <c r="F36" s="84"/>
      <c r="G36" s="84"/>
    </row>
  </sheetData>
  <mergeCells count="3">
    <mergeCell ref="A36:G36"/>
    <mergeCell ref="A4:G4"/>
    <mergeCell ref="A20:G20"/>
  </mergeCells>
  <conditionalFormatting sqref="B6:G19">
    <cfRule type="cellIs" dxfId="91" priority="7" stopIfTrue="1" operator="equal">
      <formula>"."</formula>
    </cfRule>
  </conditionalFormatting>
  <conditionalFormatting sqref="B22:G35">
    <cfRule type="cellIs" dxfId="90" priority="5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85" customHeight="1"/>
  <cols>
    <col min="1" max="1" width="8.7109375" style="73" customWidth="1"/>
    <col min="2" max="2" width="2.140625" style="73" customWidth="1"/>
    <col min="3" max="3" width="7.85546875" style="73" customWidth="1"/>
    <col min="4" max="5" width="9.28515625" style="73" customWidth="1"/>
    <col min="6" max="11" width="9.140625" style="73" customWidth="1"/>
    <col min="12" max="16384" width="9.140625" style="73"/>
  </cols>
  <sheetData>
    <row r="1" spans="1:11" ht="16.5" customHeight="1">
      <c r="A1" s="17" t="s">
        <v>135</v>
      </c>
      <c r="D1" s="5"/>
      <c r="E1" s="5"/>
      <c r="F1" s="5"/>
      <c r="G1" s="5"/>
      <c r="H1" s="5"/>
      <c r="I1" s="5"/>
      <c r="J1" s="5"/>
      <c r="K1" s="5"/>
    </row>
    <row r="2" spans="1:11" ht="14.85" customHeight="1">
      <c r="A2" s="98" t="s">
        <v>86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3" spans="1:11" ht="16.5" customHeight="1">
      <c r="A3" s="99" t="s">
        <v>26</v>
      </c>
      <c r="B3" s="99"/>
      <c r="C3" s="100"/>
      <c r="D3" s="104" t="s">
        <v>1</v>
      </c>
      <c r="E3" s="86"/>
      <c r="F3" s="86" t="s">
        <v>22</v>
      </c>
      <c r="G3" s="86"/>
      <c r="H3" s="86"/>
      <c r="I3" s="86"/>
      <c r="J3" s="86"/>
      <c r="K3" s="87"/>
    </row>
    <row r="4" spans="1:11" ht="16.5" customHeight="1">
      <c r="A4" s="101"/>
      <c r="B4" s="101"/>
      <c r="C4" s="102"/>
      <c r="D4" s="105"/>
      <c r="E4" s="89"/>
      <c r="F4" s="89" t="s">
        <v>23</v>
      </c>
      <c r="G4" s="89"/>
      <c r="H4" s="89"/>
      <c r="I4" s="89"/>
      <c r="J4" s="89" t="s">
        <v>24</v>
      </c>
      <c r="K4" s="90"/>
    </row>
    <row r="5" spans="1:11" ht="24.75" customHeight="1">
      <c r="A5" s="101"/>
      <c r="B5" s="101"/>
      <c r="C5" s="102"/>
      <c r="D5" s="105"/>
      <c r="E5" s="89"/>
      <c r="F5" s="89" t="s">
        <v>2</v>
      </c>
      <c r="G5" s="89"/>
      <c r="H5" s="89" t="s">
        <v>25</v>
      </c>
      <c r="I5" s="89"/>
      <c r="J5" s="89" t="s">
        <v>87</v>
      </c>
      <c r="K5" s="90"/>
    </row>
    <row r="6" spans="1:11" ht="41.25" customHeight="1">
      <c r="A6" s="101"/>
      <c r="B6" s="101"/>
      <c r="C6" s="102"/>
      <c r="D6" s="81" t="s">
        <v>27</v>
      </c>
      <c r="E6" s="78" t="s">
        <v>28</v>
      </c>
      <c r="F6" s="78" t="s">
        <v>27</v>
      </c>
      <c r="G6" s="78" t="s">
        <v>28</v>
      </c>
      <c r="H6" s="78" t="s">
        <v>27</v>
      </c>
      <c r="I6" s="78" t="s">
        <v>28</v>
      </c>
      <c r="J6" s="78" t="s">
        <v>27</v>
      </c>
      <c r="K6" s="79" t="s">
        <v>28</v>
      </c>
    </row>
    <row r="7" spans="1:11" ht="41.25" customHeight="1">
      <c r="A7" s="103" t="s">
        <v>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</row>
    <row r="8" spans="1:11" ht="7.5" customHeight="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ht="18.75" customHeight="1">
      <c r="A9" s="37" t="s">
        <v>82</v>
      </c>
      <c r="B9" s="69"/>
      <c r="C9" s="11"/>
      <c r="D9" s="39">
        <v>1907</v>
      </c>
      <c r="E9" s="39">
        <v>1829</v>
      </c>
      <c r="F9" s="39">
        <v>1497</v>
      </c>
      <c r="G9" s="39">
        <v>1433</v>
      </c>
      <c r="H9" s="39">
        <v>410</v>
      </c>
      <c r="I9" s="39">
        <v>396</v>
      </c>
      <c r="J9" s="39" t="s">
        <v>136</v>
      </c>
      <c r="K9" s="39" t="s">
        <v>136</v>
      </c>
    </row>
    <row r="10" spans="1:11" ht="18.75" customHeight="1">
      <c r="A10" s="37" t="s">
        <v>73</v>
      </c>
      <c r="B10" s="69" t="s">
        <v>72</v>
      </c>
      <c r="C10" s="35" t="s">
        <v>75</v>
      </c>
      <c r="D10" s="39">
        <v>1879</v>
      </c>
      <c r="E10" s="39">
        <v>1861</v>
      </c>
      <c r="F10" s="39">
        <v>1481</v>
      </c>
      <c r="G10" s="39">
        <v>1475</v>
      </c>
      <c r="H10" s="39">
        <v>394</v>
      </c>
      <c r="I10" s="39">
        <v>382</v>
      </c>
      <c r="J10" s="39">
        <v>4</v>
      </c>
      <c r="K10" s="39">
        <v>4</v>
      </c>
    </row>
    <row r="11" spans="1:11" ht="18.75" customHeight="1">
      <c r="A11" s="37" t="s">
        <v>75</v>
      </c>
      <c r="B11" s="69" t="s">
        <v>72</v>
      </c>
      <c r="C11" s="35" t="s">
        <v>76</v>
      </c>
      <c r="D11" s="39">
        <v>7931</v>
      </c>
      <c r="E11" s="39">
        <v>7866</v>
      </c>
      <c r="F11" s="39">
        <v>6562</v>
      </c>
      <c r="G11" s="39">
        <v>6539</v>
      </c>
      <c r="H11" s="39">
        <v>1358</v>
      </c>
      <c r="I11" s="39">
        <v>1316</v>
      </c>
      <c r="J11" s="39">
        <v>11</v>
      </c>
      <c r="K11" s="39">
        <v>11</v>
      </c>
    </row>
    <row r="12" spans="1:11" ht="18.75" customHeight="1">
      <c r="A12" s="37" t="s">
        <v>76</v>
      </c>
      <c r="B12" s="69" t="s">
        <v>72</v>
      </c>
      <c r="C12" s="35" t="s">
        <v>81</v>
      </c>
      <c r="D12" s="39">
        <v>4596</v>
      </c>
      <c r="E12" s="39">
        <v>4539</v>
      </c>
      <c r="F12" s="39">
        <v>3831</v>
      </c>
      <c r="G12" s="39">
        <v>3808</v>
      </c>
      <c r="H12" s="39">
        <v>759</v>
      </c>
      <c r="I12" s="39">
        <v>725</v>
      </c>
      <c r="J12" s="39">
        <v>6</v>
      </c>
      <c r="K12" s="39">
        <v>6</v>
      </c>
    </row>
    <row r="13" spans="1:11" ht="18.75" customHeight="1">
      <c r="A13" s="37" t="s">
        <v>74</v>
      </c>
      <c r="B13" s="69" t="s">
        <v>72</v>
      </c>
      <c r="C13" s="35" t="s">
        <v>77</v>
      </c>
      <c r="D13" s="39">
        <v>3632</v>
      </c>
      <c r="E13" s="39">
        <v>3586</v>
      </c>
      <c r="F13" s="39">
        <v>3070</v>
      </c>
      <c r="G13" s="39">
        <v>3056</v>
      </c>
      <c r="H13" s="39" t="s">
        <v>137</v>
      </c>
      <c r="I13" s="39" t="s">
        <v>137</v>
      </c>
      <c r="J13" s="39" t="s">
        <v>137</v>
      </c>
      <c r="K13" s="39" t="s">
        <v>137</v>
      </c>
    </row>
    <row r="14" spans="1:11" ht="18.75" customHeight="1">
      <c r="A14" s="37" t="s">
        <v>77</v>
      </c>
      <c r="B14" s="69" t="s">
        <v>72</v>
      </c>
      <c r="C14" s="35" t="s">
        <v>78</v>
      </c>
      <c r="D14" s="39">
        <v>1692</v>
      </c>
      <c r="E14" s="39">
        <v>1678</v>
      </c>
      <c r="F14" s="39">
        <v>1385</v>
      </c>
      <c r="G14" s="39">
        <v>1380</v>
      </c>
      <c r="H14" s="39">
        <v>307</v>
      </c>
      <c r="I14" s="39">
        <v>298</v>
      </c>
      <c r="J14" s="39" t="s">
        <v>136</v>
      </c>
      <c r="K14" s="39" t="s">
        <v>136</v>
      </c>
    </row>
    <row r="15" spans="1:11" ht="18.75" customHeight="1">
      <c r="A15" s="37" t="s">
        <v>78</v>
      </c>
      <c r="B15" s="69" t="s">
        <v>72</v>
      </c>
      <c r="C15" s="35" t="s">
        <v>79</v>
      </c>
      <c r="D15" s="39">
        <v>1303</v>
      </c>
      <c r="E15" s="39">
        <v>1282</v>
      </c>
      <c r="F15" s="39">
        <v>1078</v>
      </c>
      <c r="G15" s="39">
        <v>1073</v>
      </c>
      <c r="H15" s="39">
        <v>217</v>
      </c>
      <c r="I15" s="39">
        <v>201</v>
      </c>
      <c r="J15" s="39">
        <v>8</v>
      </c>
      <c r="K15" s="39">
        <v>8</v>
      </c>
    </row>
    <row r="16" spans="1:11" ht="18.75" customHeight="1">
      <c r="A16" s="37" t="s">
        <v>79</v>
      </c>
      <c r="B16" s="69" t="s">
        <v>72</v>
      </c>
      <c r="C16" s="35" t="s">
        <v>80</v>
      </c>
      <c r="D16" s="39">
        <v>1465</v>
      </c>
      <c r="E16" s="39">
        <v>1393</v>
      </c>
      <c r="F16" s="39">
        <v>1031</v>
      </c>
      <c r="G16" s="39">
        <v>1027</v>
      </c>
      <c r="H16" s="39">
        <v>434</v>
      </c>
      <c r="I16" s="39">
        <v>366</v>
      </c>
      <c r="J16" s="39" t="s">
        <v>136</v>
      </c>
      <c r="K16" s="39" t="s">
        <v>136</v>
      </c>
    </row>
    <row r="17" spans="1:11" ht="18.75" customHeight="1">
      <c r="A17" s="38" t="s">
        <v>84</v>
      </c>
      <c r="B17" s="69" t="s">
        <v>72</v>
      </c>
      <c r="C17" s="35" t="s">
        <v>83</v>
      </c>
      <c r="D17" s="39">
        <v>166</v>
      </c>
      <c r="E17" s="39">
        <v>161</v>
      </c>
      <c r="F17" s="39">
        <v>96</v>
      </c>
      <c r="G17" s="39">
        <v>96</v>
      </c>
      <c r="H17" s="39">
        <v>70</v>
      </c>
      <c r="I17" s="39">
        <v>65</v>
      </c>
      <c r="J17" s="39" t="s">
        <v>136</v>
      </c>
      <c r="K17" s="39" t="s">
        <v>136</v>
      </c>
    </row>
    <row r="18" spans="1:11" ht="18.75" customHeight="1">
      <c r="A18" s="10" t="s">
        <v>85</v>
      </c>
      <c r="B18" s="2"/>
      <c r="C18" s="11"/>
      <c r="D18" s="39">
        <v>71</v>
      </c>
      <c r="E18" s="39">
        <v>63</v>
      </c>
      <c r="F18" s="39">
        <v>34</v>
      </c>
      <c r="G18" s="39">
        <v>34</v>
      </c>
      <c r="H18" s="39" t="s">
        <v>137</v>
      </c>
      <c r="I18" s="39" t="s">
        <v>137</v>
      </c>
      <c r="J18" s="39" t="s">
        <v>137</v>
      </c>
      <c r="K18" s="39" t="s">
        <v>137</v>
      </c>
    </row>
    <row r="19" spans="1:11" ht="18.75" customHeight="1">
      <c r="A19" s="36" t="s">
        <v>1</v>
      </c>
      <c r="B19" s="2"/>
      <c r="C19" s="9"/>
      <c r="D19" s="40">
        <v>24642</v>
      </c>
      <c r="E19" s="40">
        <v>24258</v>
      </c>
      <c r="F19" s="40">
        <v>20065</v>
      </c>
      <c r="G19" s="40">
        <v>19921</v>
      </c>
      <c r="H19" s="40">
        <v>4545</v>
      </c>
      <c r="I19" s="40">
        <v>4305</v>
      </c>
      <c r="J19" s="40">
        <v>32</v>
      </c>
      <c r="K19" s="40">
        <v>32</v>
      </c>
    </row>
    <row r="20" spans="1:11" ht="11.25" customHeight="1">
      <c r="A20" s="38" t="s">
        <v>127</v>
      </c>
      <c r="B20" s="74"/>
      <c r="C20" s="11"/>
      <c r="D20" s="39"/>
      <c r="E20" s="39"/>
      <c r="F20" s="39"/>
      <c r="G20" s="39"/>
      <c r="H20" s="39"/>
      <c r="I20" s="39"/>
      <c r="J20" s="39"/>
      <c r="K20" s="39"/>
    </row>
    <row r="21" spans="1:11" ht="21.75" customHeight="1">
      <c r="A21" s="95" t="s">
        <v>126</v>
      </c>
      <c r="B21" s="95"/>
      <c r="C21" s="96"/>
      <c r="D21" s="39">
        <v>7602</v>
      </c>
      <c r="E21" s="39" t="s">
        <v>136</v>
      </c>
      <c r="F21" s="39">
        <v>4533</v>
      </c>
      <c r="G21" s="39" t="s">
        <v>136</v>
      </c>
      <c r="H21" s="39">
        <v>3028</v>
      </c>
      <c r="I21" s="39" t="s">
        <v>136</v>
      </c>
      <c r="J21" s="39">
        <v>41</v>
      </c>
      <c r="K21" s="39" t="s">
        <v>136</v>
      </c>
    </row>
    <row r="22" spans="1:11" ht="41.25" customHeight="1">
      <c r="A22" s="97" t="s">
        <v>6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</row>
    <row r="23" spans="1:11" ht="7.5" customHeight="1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0"/>
    </row>
    <row r="24" spans="1:11" ht="18.75" customHeight="1">
      <c r="A24" s="37" t="s">
        <v>82</v>
      </c>
      <c r="B24" s="69"/>
      <c r="C24" s="11"/>
      <c r="D24" s="39">
        <v>4811</v>
      </c>
      <c r="E24" s="39">
        <v>966</v>
      </c>
      <c r="F24" s="39">
        <v>3777</v>
      </c>
      <c r="G24" s="39">
        <v>780</v>
      </c>
      <c r="H24" s="39">
        <v>1034</v>
      </c>
      <c r="I24" s="39">
        <v>185</v>
      </c>
      <c r="J24" s="39" t="s">
        <v>136</v>
      </c>
      <c r="K24" s="39" t="s">
        <v>136</v>
      </c>
    </row>
    <row r="25" spans="1:11" ht="18.75" customHeight="1">
      <c r="A25" s="37" t="s">
        <v>73</v>
      </c>
      <c r="B25" s="69" t="s">
        <v>72</v>
      </c>
      <c r="C25" s="35" t="s">
        <v>75</v>
      </c>
      <c r="D25" s="39">
        <v>13501</v>
      </c>
      <c r="E25" s="39">
        <v>2790</v>
      </c>
      <c r="F25" s="39">
        <v>10676</v>
      </c>
      <c r="G25" s="39">
        <v>2300</v>
      </c>
      <c r="H25" s="39">
        <v>2791</v>
      </c>
      <c r="I25" s="39">
        <v>487</v>
      </c>
      <c r="J25" s="39">
        <v>34</v>
      </c>
      <c r="K25" s="39">
        <v>4</v>
      </c>
    </row>
    <row r="26" spans="1:11" ht="18.75" customHeight="1">
      <c r="A26" s="37" t="s">
        <v>75</v>
      </c>
      <c r="B26" s="69" t="s">
        <v>72</v>
      </c>
      <c r="C26" s="35" t="s">
        <v>76</v>
      </c>
      <c r="D26" s="39">
        <v>210689</v>
      </c>
      <c r="E26" s="39">
        <v>40171</v>
      </c>
      <c r="F26" s="39">
        <v>175537</v>
      </c>
      <c r="G26" s="39">
        <v>34694</v>
      </c>
      <c r="H26" s="39">
        <v>34903</v>
      </c>
      <c r="I26" s="39">
        <v>5411</v>
      </c>
      <c r="J26" s="39">
        <v>249</v>
      </c>
      <c r="K26" s="39">
        <v>67</v>
      </c>
    </row>
    <row r="27" spans="1:11" ht="18.75" customHeight="1">
      <c r="A27" s="37" t="s">
        <v>76</v>
      </c>
      <c r="B27" s="69" t="s">
        <v>72</v>
      </c>
      <c r="C27" s="35" t="s">
        <v>81</v>
      </c>
      <c r="D27" s="39">
        <v>328323</v>
      </c>
      <c r="E27" s="39">
        <v>62368</v>
      </c>
      <c r="F27" s="39">
        <v>274502</v>
      </c>
      <c r="G27" s="39">
        <v>54755</v>
      </c>
      <c r="H27" s="39">
        <v>53392</v>
      </c>
      <c r="I27" s="39">
        <v>7502</v>
      </c>
      <c r="J27" s="39">
        <v>429</v>
      </c>
      <c r="K27" s="39">
        <v>111</v>
      </c>
    </row>
    <row r="28" spans="1:11" ht="18.75" customHeight="1">
      <c r="A28" s="37" t="s">
        <v>74</v>
      </c>
      <c r="B28" s="69" t="s">
        <v>72</v>
      </c>
      <c r="C28" s="35" t="s">
        <v>77</v>
      </c>
      <c r="D28" s="39">
        <v>510092</v>
      </c>
      <c r="E28" s="39">
        <v>97209</v>
      </c>
      <c r="F28" s="39">
        <v>431305</v>
      </c>
      <c r="G28" s="39">
        <v>87214</v>
      </c>
      <c r="H28" s="39" t="s">
        <v>137</v>
      </c>
      <c r="I28" s="39" t="s">
        <v>137</v>
      </c>
      <c r="J28" s="39" t="s">
        <v>137</v>
      </c>
      <c r="K28" s="39" t="s">
        <v>137</v>
      </c>
    </row>
    <row r="29" spans="1:11" ht="18.75" customHeight="1">
      <c r="A29" s="37" t="s">
        <v>77</v>
      </c>
      <c r="B29" s="69" t="s">
        <v>72</v>
      </c>
      <c r="C29" s="35" t="s">
        <v>78</v>
      </c>
      <c r="D29" s="39">
        <v>415313</v>
      </c>
      <c r="E29" s="39">
        <v>73731</v>
      </c>
      <c r="F29" s="39">
        <v>338677</v>
      </c>
      <c r="G29" s="39">
        <v>65887</v>
      </c>
      <c r="H29" s="39">
        <v>76635</v>
      </c>
      <c r="I29" s="39">
        <v>7845</v>
      </c>
      <c r="J29" s="39" t="s">
        <v>136</v>
      </c>
      <c r="K29" s="39" t="s">
        <v>136</v>
      </c>
    </row>
    <row r="30" spans="1:11" ht="18.75" customHeight="1">
      <c r="A30" s="37" t="s">
        <v>78</v>
      </c>
      <c r="B30" s="69" t="s">
        <v>72</v>
      </c>
      <c r="C30" s="35" t="s">
        <v>79</v>
      </c>
      <c r="D30" s="39">
        <v>502714</v>
      </c>
      <c r="E30" s="39">
        <v>97167</v>
      </c>
      <c r="F30" s="39">
        <v>415085</v>
      </c>
      <c r="G30" s="39">
        <v>88306</v>
      </c>
      <c r="H30" s="39">
        <v>85133</v>
      </c>
      <c r="I30" s="39">
        <v>8486</v>
      </c>
      <c r="J30" s="39">
        <v>2496</v>
      </c>
      <c r="K30" s="39">
        <v>374</v>
      </c>
    </row>
    <row r="31" spans="1:11" ht="18.75" customHeight="1">
      <c r="A31" s="37" t="s">
        <v>79</v>
      </c>
      <c r="B31" s="69" t="s">
        <v>72</v>
      </c>
      <c r="C31" s="35" t="s">
        <v>80</v>
      </c>
      <c r="D31" s="39">
        <v>1464933</v>
      </c>
      <c r="E31" s="39">
        <v>251216</v>
      </c>
      <c r="F31" s="39">
        <v>980801</v>
      </c>
      <c r="G31" s="39">
        <v>209159</v>
      </c>
      <c r="H31" s="39">
        <v>484132</v>
      </c>
      <c r="I31" s="39">
        <v>42057</v>
      </c>
      <c r="J31" s="39" t="s">
        <v>136</v>
      </c>
      <c r="K31" s="39" t="s">
        <v>136</v>
      </c>
    </row>
    <row r="32" spans="1:11" ht="18.75" customHeight="1">
      <c r="A32" s="38" t="s">
        <v>84</v>
      </c>
      <c r="B32" s="69" t="s">
        <v>72</v>
      </c>
      <c r="C32" s="35" t="s">
        <v>83</v>
      </c>
      <c r="D32" s="39">
        <v>588439</v>
      </c>
      <c r="E32" s="39">
        <v>82771</v>
      </c>
      <c r="F32" s="39">
        <v>322843</v>
      </c>
      <c r="G32" s="39">
        <v>68394</v>
      </c>
      <c r="H32" s="39">
        <v>265596</v>
      </c>
      <c r="I32" s="39">
        <v>14377</v>
      </c>
      <c r="J32" s="39" t="s">
        <v>136</v>
      </c>
      <c r="K32" s="39" t="s">
        <v>136</v>
      </c>
    </row>
    <row r="33" spans="1:11" ht="18.75" customHeight="1">
      <c r="A33" s="10" t="s">
        <v>85</v>
      </c>
      <c r="B33" s="2"/>
      <c r="C33" s="11"/>
      <c r="D33" s="39">
        <v>2469122</v>
      </c>
      <c r="E33" s="39">
        <v>628133</v>
      </c>
      <c r="F33" s="39">
        <v>1948153</v>
      </c>
      <c r="G33" s="39">
        <v>559819</v>
      </c>
      <c r="H33" s="39" t="s">
        <v>137</v>
      </c>
      <c r="I33" s="39" t="s">
        <v>137</v>
      </c>
      <c r="J33" s="39" t="s">
        <v>137</v>
      </c>
      <c r="K33" s="39" t="s">
        <v>137</v>
      </c>
    </row>
    <row r="34" spans="1:11" ht="18.75" customHeight="1">
      <c r="A34" s="36" t="s">
        <v>1</v>
      </c>
      <c r="B34" s="2"/>
      <c r="C34" s="9"/>
      <c r="D34" s="40">
        <v>6507935</v>
      </c>
      <c r="E34" s="40">
        <v>1336523</v>
      </c>
      <c r="F34" s="40">
        <v>4901356</v>
      </c>
      <c r="G34" s="40">
        <v>1171308</v>
      </c>
      <c r="H34" s="40">
        <v>1558212</v>
      </c>
      <c r="I34" s="40">
        <v>144499</v>
      </c>
      <c r="J34" s="40">
        <v>48367</v>
      </c>
      <c r="K34" s="40">
        <v>20716</v>
      </c>
    </row>
    <row r="35" spans="1:11" ht="11.25" customHeight="1">
      <c r="A35" s="38" t="s">
        <v>127</v>
      </c>
      <c r="B35" s="74"/>
      <c r="C35" s="11"/>
      <c r="D35" s="39"/>
      <c r="E35" s="39"/>
      <c r="F35" s="39"/>
      <c r="G35" s="39"/>
      <c r="H35" s="39"/>
      <c r="I35" s="39"/>
      <c r="J35" s="39"/>
      <c r="K35" s="39"/>
    </row>
    <row r="36" spans="1:11" ht="21.75" customHeight="1">
      <c r="A36" s="95" t="s">
        <v>126</v>
      </c>
      <c r="B36" s="95"/>
      <c r="C36" s="96"/>
      <c r="D36" s="39" t="s">
        <v>136</v>
      </c>
      <c r="E36" s="39" t="s">
        <v>136</v>
      </c>
      <c r="F36" s="39" t="s">
        <v>136</v>
      </c>
      <c r="G36" s="39" t="s">
        <v>136</v>
      </c>
      <c r="H36" s="39" t="s">
        <v>136</v>
      </c>
      <c r="I36" s="39" t="s">
        <v>136</v>
      </c>
      <c r="J36" s="39" t="s">
        <v>136</v>
      </c>
      <c r="K36" s="39" t="s">
        <v>136</v>
      </c>
    </row>
    <row r="37" spans="1:11" ht="39.75" customHeight="1">
      <c r="A37" s="84" t="s">
        <v>128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</row>
  </sheetData>
  <mergeCells count="14">
    <mergeCell ref="A36:C36"/>
    <mergeCell ref="A37:K37"/>
    <mergeCell ref="A22:K22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  <mergeCell ref="A21:C21"/>
  </mergeCells>
  <conditionalFormatting sqref="K32:K33">
    <cfRule type="cellIs" dxfId="89" priority="21" stopIfTrue="1" operator="equal">
      <formula>"."</formula>
    </cfRule>
    <cfRule type="cellIs" dxfId="88" priority="22" stopIfTrue="1" operator="equal">
      <formula>"..."</formula>
    </cfRule>
  </conditionalFormatting>
  <conditionalFormatting sqref="D9:K16 D19:K19 D17:I18">
    <cfRule type="cellIs" dxfId="87" priority="41" stopIfTrue="1" operator="equal">
      <formula>"."</formula>
    </cfRule>
    <cfRule type="cellIs" dxfId="86" priority="42" stopIfTrue="1" operator="equal">
      <formula>"..."</formula>
    </cfRule>
  </conditionalFormatting>
  <conditionalFormatting sqref="J17">
    <cfRule type="cellIs" dxfId="85" priority="39" stopIfTrue="1" operator="equal">
      <formula>"."</formula>
    </cfRule>
    <cfRule type="cellIs" dxfId="84" priority="40" stopIfTrue="1" operator="equal">
      <formula>"..."</formula>
    </cfRule>
  </conditionalFormatting>
  <conditionalFormatting sqref="J33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K17:K18">
    <cfRule type="cellIs" dxfId="81" priority="35" stopIfTrue="1" operator="equal">
      <formula>"."</formula>
    </cfRule>
    <cfRule type="cellIs" dxfId="80" priority="36" stopIfTrue="1" operator="equal">
      <formula>"..."</formula>
    </cfRule>
  </conditionalFormatting>
  <conditionalFormatting sqref="J18">
    <cfRule type="cellIs" dxfId="79" priority="33" stopIfTrue="1" operator="equal">
      <formula>"."</formula>
    </cfRule>
    <cfRule type="cellIs" dxfId="78" priority="34" stopIfTrue="1" operator="equal">
      <formula>"..."</formula>
    </cfRule>
  </conditionalFormatting>
  <conditionalFormatting sqref="D24:K31 D34:K34 D32:I33">
    <cfRule type="cellIs" dxfId="77" priority="31" stopIfTrue="1" operator="equal">
      <formula>"."</formula>
    </cfRule>
    <cfRule type="cellIs" dxfId="76" priority="32" stopIfTrue="1" operator="equal">
      <formula>"..."</formula>
    </cfRule>
  </conditionalFormatting>
  <conditionalFormatting sqref="J32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D20:I21">
    <cfRule type="cellIs" dxfId="73" priority="17" stopIfTrue="1" operator="equal">
      <formula>"."</formula>
    </cfRule>
    <cfRule type="cellIs" dxfId="72" priority="18" stopIfTrue="1" operator="equal">
      <formula>"..."</formula>
    </cfRule>
  </conditionalFormatting>
  <conditionalFormatting sqref="K20:K21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J20:J21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D36:I36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K36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J36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D35:I35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K35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J35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horizontalDpi="300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85" customHeight="1"/>
  <cols>
    <col min="1" max="1" width="8.7109375" style="71" customWidth="1"/>
    <col min="2" max="2" width="2.140625" style="71" customWidth="1"/>
    <col min="3" max="3" width="7.85546875" style="71" customWidth="1"/>
    <col min="4" max="6" width="10.5703125" style="71" customWidth="1"/>
    <col min="7" max="10" width="10.42578125" style="71" customWidth="1"/>
    <col min="11" max="16384" width="9.140625" style="71"/>
  </cols>
  <sheetData>
    <row r="1" spans="1:10" ht="16.5" customHeight="1">
      <c r="A1" s="16" t="s">
        <v>134</v>
      </c>
      <c r="D1" s="13"/>
      <c r="E1" s="13"/>
      <c r="F1" s="13"/>
      <c r="G1" s="13"/>
      <c r="H1" s="13"/>
      <c r="I1" s="13"/>
      <c r="J1" s="13"/>
    </row>
    <row r="2" spans="1:10" s="72" customFormat="1" ht="14.85" customHeight="1">
      <c r="A2" s="106" t="s">
        <v>89</v>
      </c>
      <c r="B2" s="106"/>
      <c r="C2" s="106"/>
      <c r="D2" s="106"/>
      <c r="E2" s="106"/>
      <c r="F2" s="106"/>
      <c r="G2" s="106"/>
      <c r="H2" s="106"/>
      <c r="I2" s="106"/>
      <c r="J2" s="106"/>
    </row>
    <row r="3" spans="1:10" ht="16.5" customHeight="1">
      <c r="A3" s="124" t="s">
        <v>34</v>
      </c>
      <c r="B3" s="124"/>
      <c r="C3" s="125"/>
      <c r="D3" s="111" t="s">
        <v>1</v>
      </c>
      <c r="E3" s="114" t="s">
        <v>30</v>
      </c>
      <c r="F3" s="115"/>
      <c r="G3" s="115"/>
      <c r="H3" s="115"/>
      <c r="I3" s="115"/>
      <c r="J3" s="115"/>
    </row>
    <row r="4" spans="1:10" ht="16.5" customHeight="1">
      <c r="A4" s="126"/>
      <c r="B4" s="126"/>
      <c r="C4" s="127"/>
      <c r="D4" s="112"/>
      <c r="E4" s="116" t="s">
        <v>31</v>
      </c>
      <c r="F4" s="117"/>
      <c r="G4" s="117"/>
      <c r="H4" s="118"/>
      <c r="I4" s="116" t="s">
        <v>32</v>
      </c>
      <c r="J4" s="117"/>
    </row>
    <row r="5" spans="1:10" ht="8.25" customHeight="1">
      <c r="A5" s="126"/>
      <c r="B5" s="126"/>
      <c r="C5" s="127"/>
      <c r="D5" s="112"/>
      <c r="E5" s="119"/>
      <c r="F5" s="120"/>
      <c r="G5" s="120"/>
      <c r="H5" s="121"/>
      <c r="I5" s="122" t="s">
        <v>38</v>
      </c>
      <c r="J5" s="109" t="s">
        <v>39</v>
      </c>
    </row>
    <row r="6" spans="1:10" ht="16.5" customHeight="1">
      <c r="A6" s="128"/>
      <c r="B6" s="128"/>
      <c r="C6" s="129"/>
      <c r="D6" s="113"/>
      <c r="E6" s="83" t="s">
        <v>33</v>
      </c>
      <c r="F6" s="83" t="s">
        <v>35</v>
      </c>
      <c r="G6" s="83" t="s">
        <v>36</v>
      </c>
      <c r="H6" s="83" t="s">
        <v>37</v>
      </c>
      <c r="I6" s="123"/>
      <c r="J6" s="110"/>
    </row>
    <row r="7" spans="1:10" ht="33" customHeight="1">
      <c r="A7" s="108" t="s">
        <v>109</v>
      </c>
      <c r="B7" s="108"/>
      <c r="C7" s="108"/>
      <c r="D7" s="108"/>
      <c r="E7" s="108"/>
      <c r="F7" s="108"/>
      <c r="G7" s="108"/>
      <c r="H7" s="108"/>
      <c r="I7" s="108"/>
      <c r="J7" s="108"/>
    </row>
    <row r="8" spans="1:10" ht="4.5" customHeight="1">
      <c r="C8" s="41"/>
      <c r="D8" s="41"/>
      <c r="E8" s="41"/>
      <c r="F8" s="41"/>
      <c r="G8" s="41"/>
      <c r="H8" s="41"/>
      <c r="I8" s="41"/>
      <c r="J8" s="41"/>
    </row>
    <row r="9" spans="1:10" ht="14.25" customHeight="1">
      <c r="A9" s="37" t="s">
        <v>82</v>
      </c>
      <c r="B9" s="69"/>
      <c r="C9" s="11"/>
      <c r="D9" s="39">
        <v>1497</v>
      </c>
      <c r="E9" s="39" t="s">
        <v>137</v>
      </c>
      <c r="F9" s="39" t="s">
        <v>137</v>
      </c>
      <c r="G9" s="39" t="s">
        <v>137</v>
      </c>
      <c r="H9" s="39" t="s">
        <v>137</v>
      </c>
      <c r="I9" s="39" t="s">
        <v>137</v>
      </c>
      <c r="J9" s="39" t="s">
        <v>137</v>
      </c>
    </row>
    <row r="10" spans="1:10" ht="14.25" customHeight="1">
      <c r="A10" s="37" t="s">
        <v>73</v>
      </c>
      <c r="B10" s="69" t="s">
        <v>72</v>
      </c>
      <c r="C10" s="35" t="s">
        <v>75</v>
      </c>
      <c r="D10" s="39">
        <v>1481</v>
      </c>
      <c r="E10" s="39">
        <v>71</v>
      </c>
      <c r="F10" s="39">
        <v>5</v>
      </c>
      <c r="G10" s="39">
        <v>51</v>
      </c>
      <c r="H10" s="39">
        <v>15</v>
      </c>
      <c r="I10" s="39">
        <v>761</v>
      </c>
      <c r="J10" s="39">
        <v>649</v>
      </c>
    </row>
    <row r="11" spans="1:10" ht="14.25" customHeight="1">
      <c r="A11" s="37" t="s">
        <v>75</v>
      </c>
      <c r="B11" s="69" t="s">
        <v>72</v>
      </c>
      <c r="C11" s="35" t="s">
        <v>76</v>
      </c>
      <c r="D11" s="39">
        <v>6562</v>
      </c>
      <c r="E11" s="39">
        <v>570</v>
      </c>
      <c r="F11" s="39">
        <v>47</v>
      </c>
      <c r="G11" s="39">
        <v>356</v>
      </c>
      <c r="H11" s="39">
        <v>167</v>
      </c>
      <c r="I11" s="39">
        <v>3601</v>
      </c>
      <c r="J11" s="39">
        <v>2391</v>
      </c>
    </row>
    <row r="12" spans="1:10" ht="14.25" customHeight="1">
      <c r="A12" s="37" t="s">
        <v>76</v>
      </c>
      <c r="B12" s="69" t="s">
        <v>72</v>
      </c>
      <c r="C12" s="35" t="s">
        <v>81</v>
      </c>
      <c r="D12" s="39">
        <v>3831</v>
      </c>
      <c r="E12" s="39">
        <v>513</v>
      </c>
      <c r="F12" s="39">
        <v>51</v>
      </c>
      <c r="G12" s="39">
        <v>375</v>
      </c>
      <c r="H12" s="39">
        <v>87</v>
      </c>
      <c r="I12" s="39">
        <v>2035</v>
      </c>
      <c r="J12" s="39">
        <v>1283</v>
      </c>
    </row>
    <row r="13" spans="1:10" ht="14.25" customHeight="1">
      <c r="A13" s="37" t="s">
        <v>74</v>
      </c>
      <c r="B13" s="69" t="s">
        <v>72</v>
      </c>
      <c r="C13" s="35" t="s">
        <v>77</v>
      </c>
      <c r="D13" s="39">
        <v>3070</v>
      </c>
      <c r="E13" s="39">
        <v>711</v>
      </c>
      <c r="F13" s="39">
        <v>52</v>
      </c>
      <c r="G13" s="39">
        <v>548</v>
      </c>
      <c r="H13" s="39">
        <v>111</v>
      </c>
      <c r="I13" s="39">
        <v>1505</v>
      </c>
      <c r="J13" s="39">
        <v>854</v>
      </c>
    </row>
    <row r="14" spans="1:10" ht="14.25" customHeight="1">
      <c r="A14" s="37" t="s">
        <v>77</v>
      </c>
      <c r="B14" s="69" t="s">
        <v>72</v>
      </c>
      <c r="C14" s="35" t="s">
        <v>78</v>
      </c>
      <c r="D14" s="39">
        <v>1385</v>
      </c>
      <c r="E14" s="39">
        <v>398</v>
      </c>
      <c r="F14" s="39">
        <v>42</v>
      </c>
      <c r="G14" s="39">
        <v>327</v>
      </c>
      <c r="H14" s="39">
        <v>29</v>
      </c>
      <c r="I14" s="39">
        <v>609</v>
      </c>
      <c r="J14" s="39">
        <v>378</v>
      </c>
    </row>
    <row r="15" spans="1:10" ht="14.25" customHeight="1">
      <c r="A15" s="37" t="s">
        <v>78</v>
      </c>
      <c r="B15" s="69" t="s">
        <v>72</v>
      </c>
      <c r="C15" s="35" t="s">
        <v>79</v>
      </c>
      <c r="D15" s="39">
        <v>1078</v>
      </c>
      <c r="E15" s="39">
        <v>408</v>
      </c>
      <c r="F15" s="39">
        <v>56</v>
      </c>
      <c r="G15" s="39">
        <v>321</v>
      </c>
      <c r="H15" s="39">
        <v>31</v>
      </c>
      <c r="I15" s="39">
        <v>407</v>
      </c>
      <c r="J15" s="39">
        <v>263</v>
      </c>
    </row>
    <row r="16" spans="1:10" ht="14.25" customHeight="1">
      <c r="A16" s="37" t="s">
        <v>79</v>
      </c>
      <c r="B16" s="69" t="s">
        <v>72</v>
      </c>
      <c r="C16" s="35" t="s">
        <v>80</v>
      </c>
      <c r="D16" s="39">
        <v>1031</v>
      </c>
      <c r="E16" s="39">
        <v>591</v>
      </c>
      <c r="F16" s="39" t="s">
        <v>137</v>
      </c>
      <c r="G16" s="39">
        <v>470</v>
      </c>
      <c r="H16" s="39" t="s">
        <v>137</v>
      </c>
      <c r="I16" s="39">
        <v>251</v>
      </c>
      <c r="J16" s="39">
        <v>189</v>
      </c>
    </row>
    <row r="17" spans="1:10" ht="14.25" customHeight="1">
      <c r="A17" s="38" t="s">
        <v>84</v>
      </c>
      <c r="B17" s="69" t="s">
        <v>72</v>
      </c>
      <c r="C17" s="35" t="s">
        <v>83</v>
      </c>
      <c r="D17" s="39">
        <v>96</v>
      </c>
      <c r="E17" s="39">
        <v>69</v>
      </c>
      <c r="F17" s="39" t="s">
        <v>137</v>
      </c>
      <c r="G17" s="39">
        <v>54</v>
      </c>
      <c r="H17" s="39" t="s">
        <v>137</v>
      </c>
      <c r="I17" s="39">
        <v>13</v>
      </c>
      <c r="J17" s="39">
        <v>14</v>
      </c>
    </row>
    <row r="18" spans="1:10" ht="14.25" customHeight="1">
      <c r="A18" s="10" t="s">
        <v>85</v>
      </c>
      <c r="B18" s="2"/>
      <c r="C18" s="11"/>
      <c r="D18" s="39">
        <v>34</v>
      </c>
      <c r="E18" s="39" t="s">
        <v>137</v>
      </c>
      <c r="F18" s="39">
        <v>4</v>
      </c>
      <c r="G18" s="39" t="s">
        <v>137</v>
      </c>
      <c r="H18" s="39" t="s">
        <v>136</v>
      </c>
      <c r="I18" s="39" t="s">
        <v>137</v>
      </c>
      <c r="J18" s="39" t="s">
        <v>137</v>
      </c>
    </row>
    <row r="19" spans="1:10" ht="14.25" customHeight="1">
      <c r="A19" s="36" t="s">
        <v>1</v>
      </c>
      <c r="B19" s="2"/>
      <c r="C19" s="9"/>
      <c r="D19" s="40">
        <v>20065</v>
      </c>
      <c r="E19" s="40">
        <v>3432</v>
      </c>
      <c r="F19" s="40">
        <v>358</v>
      </c>
      <c r="G19" s="40">
        <v>2563</v>
      </c>
      <c r="H19" s="40">
        <v>511</v>
      </c>
      <c r="I19" s="40">
        <v>9996</v>
      </c>
      <c r="J19" s="40">
        <v>6637</v>
      </c>
    </row>
    <row r="20" spans="1:10" ht="33" customHeight="1">
      <c r="A20" s="107" t="s">
        <v>110</v>
      </c>
      <c r="B20" s="107"/>
      <c r="C20" s="107"/>
      <c r="D20" s="107"/>
      <c r="E20" s="107"/>
      <c r="F20" s="107"/>
      <c r="G20" s="107"/>
      <c r="H20" s="107"/>
      <c r="I20" s="107"/>
      <c r="J20" s="107"/>
    </row>
    <row r="21" spans="1:10" ht="4.5" customHeight="1">
      <c r="C21" s="82"/>
      <c r="D21" s="82"/>
      <c r="E21" s="82"/>
      <c r="F21" s="82"/>
      <c r="G21" s="82"/>
      <c r="H21" s="82"/>
      <c r="I21" s="82"/>
      <c r="J21" s="82"/>
    </row>
    <row r="22" spans="1:10" ht="14.25" customHeight="1">
      <c r="A22" s="37" t="s">
        <v>82</v>
      </c>
      <c r="B22" s="69"/>
      <c r="C22" s="11"/>
      <c r="D22" s="39">
        <v>3777</v>
      </c>
      <c r="E22" s="39" t="s">
        <v>137</v>
      </c>
      <c r="F22" s="39" t="s">
        <v>137</v>
      </c>
      <c r="G22" s="39" t="s">
        <v>137</v>
      </c>
      <c r="H22" s="39" t="s">
        <v>137</v>
      </c>
      <c r="I22" s="39" t="s">
        <v>137</v>
      </c>
      <c r="J22" s="39" t="s">
        <v>137</v>
      </c>
    </row>
    <row r="23" spans="1:10" ht="14.25" customHeight="1">
      <c r="A23" s="37" t="s">
        <v>73</v>
      </c>
      <c r="B23" s="69" t="s">
        <v>72</v>
      </c>
      <c r="C23" s="35" t="s">
        <v>75</v>
      </c>
      <c r="D23" s="39">
        <v>10676</v>
      </c>
      <c r="E23" s="39">
        <v>535</v>
      </c>
      <c r="F23" s="39">
        <v>39</v>
      </c>
      <c r="G23" s="39">
        <v>389</v>
      </c>
      <c r="H23" s="39">
        <v>107</v>
      </c>
      <c r="I23" s="39">
        <v>5609</v>
      </c>
      <c r="J23" s="39">
        <v>4532</v>
      </c>
    </row>
    <row r="24" spans="1:10" ht="14.25" customHeight="1">
      <c r="A24" s="37" t="s">
        <v>75</v>
      </c>
      <c r="B24" s="69" t="s">
        <v>72</v>
      </c>
      <c r="C24" s="35" t="s">
        <v>76</v>
      </c>
      <c r="D24" s="39">
        <v>175537</v>
      </c>
      <c r="E24" s="39">
        <v>16754</v>
      </c>
      <c r="F24" s="39">
        <v>1349</v>
      </c>
      <c r="G24" s="39">
        <v>10663</v>
      </c>
      <c r="H24" s="39">
        <v>4742</v>
      </c>
      <c r="I24" s="39">
        <v>95194</v>
      </c>
      <c r="J24" s="39">
        <v>63588</v>
      </c>
    </row>
    <row r="25" spans="1:10" ht="14.25" customHeight="1">
      <c r="A25" s="37" t="s">
        <v>76</v>
      </c>
      <c r="B25" s="69" t="s">
        <v>72</v>
      </c>
      <c r="C25" s="35" t="s">
        <v>81</v>
      </c>
      <c r="D25" s="39">
        <v>274502</v>
      </c>
      <c r="E25" s="39">
        <v>37422</v>
      </c>
      <c r="F25" s="39">
        <v>3719</v>
      </c>
      <c r="G25" s="39">
        <v>27579</v>
      </c>
      <c r="H25" s="39">
        <v>6124</v>
      </c>
      <c r="I25" s="39">
        <v>144536</v>
      </c>
      <c r="J25" s="39">
        <v>92544</v>
      </c>
    </row>
    <row r="26" spans="1:10" ht="14.25" customHeight="1">
      <c r="A26" s="37" t="s">
        <v>74</v>
      </c>
      <c r="B26" s="69" t="s">
        <v>72</v>
      </c>
      <c r="C26" s="35" t="s">
        <v>77</v>
      </c>
      <c r="D26" s="39">
        <v>431305</v>
      </c>
      <c r="E26" s="39">
        <v>102786</v>
      </c>
      <c r="F26" s="39">
        <v>7658</v>
      </c>
      <c r="G26" s="39">
        <v>79531</v>
      </c>
      <c r="H26" s="39">
        <v>15598</v>
      </c>
      <c r="I26" s="39">
        <v>209124</v>
      </c>
      <c r="J26" s="39">
        <v>119395</v>
      </c>
    </row>
    <row r="27" spans="1:10" ht="14.25" customHeight="1">
      <c r="A27" s="37" t="s">
        <v>77</v>
      </c>
      <c r="B27" s="69" t="s">
        <v>72</v>
      </c>
      <c r="C27" s="35" t="s">
        <v>78</v>
      </c>
      <c r="D27" s="39">
        <v>338677</v>
      </c>
      <c r="E27" s="39">
        <v>98827</v>
      </c>
      <c r="F27" s="39">
        <v>10589</v>
      </c>
      <c r="G27" s="39">
        <v>80892</v>
      </c>
      <c r="H27" s="39">
        <v>7346</v>
      </c>
      <c r="I27" s="39">
        <v>147026</v>
      </c>
      <c r="J27" s="39">
        <v>92824</v>
      </c>
    </row>
    <row r="28" spans="1:10" ht="14.25" customHeight="1">
      <c r="A28" s="37" t="s">
        <v>78</v>
      </c>
      <c r="B28" s="69" t="s">
        <v>72</v>
      </c>
      <c r="C28" s="35" t="s">
        <v>79</v>
      </c>
      <c r="D28" s="39">
        <v>415085</v>
      </c>
      <c r="E28" s="39">
        <v>159216</v>
      </c>
      <c r="F28" s="39">
        <v>21812</v>
      </c>
      <c r="G28" s="39">
        <v>125600</v>
      </c>
      <c r="H28" s="39">
        <v>11804</v>
      </c>
      <c r="I28" s="39">
        <v>155003</v>
      </c>
      <c r="J28" s="39">
        <v>100866</v>
      </c>
    </row>
    <row r="29" spans="1:10" ht="14.25" customHeight="1">
      <c r="A29" s="37" t="s">
        <v>79</v>
      </c>
      <c r="B29" s="69" t="s">
        <v>72</v>
      </c>
      <c r="C29" s="35" t="s">
        <v>80</v>
      </c>
      <c r="D29" s="39">
        <v>980801</v>
      </c>
      <c r="E29" s="39">
        <v>612688</v>
      </c>
      <c r="F29" s="39" t="s">
        <v>137</v>
      </c>
      <c r="G29" s="39">
        <v>486692</v>
      </c>
      <c r="H29" s="39" t="s">
        <v>137</v>
      </c>
      <c r="I29" s="39">
        <v>204595</v>
      </c>
      <c r="J29" s="39">
        <v>163519</v>
      </c>
    </row>
    <row r="30" spans="1:10" ht="14.25" customHeight="1">
      <c r="A30" s="38" t="s">
        <v>84</v>
      </c>
      <c r="B30" s="69" t="s">
        <v>72</v>
      </c>
      <c r="C30" s="35" t="s">
        <v>83</v>
      </c>
      <c r="D30" s="39">
        <v>322843</v>
      </c>
      <c r="E30" s="39">
        <v>226955</v>
      </c>
      <c r="F30" s="39" t="s">
        <v>137</v>
      </c>
      <c r="G30" s="39">
        <v>177724</v>
      </c>
      <c r="H30" s="39" t="s">
        <v>137</v>
      </c>
      <c r="I30" s="39">
        <v>52182</v>
      </c>
      <c r="J30" s="39">
        <v>43706</v>
      </c>
    </row>
    <row r="31" spans="1:10" ht="14.25" customHeight="1">
      <c r="A31" s="10" t="s">
        <v>85</v>
      </c>
      <c r="B31" s="2"/>
      <c r="C31" s="11"/>
      <c r="D31" s="39">
        <v>1948153</v>
      </c>
      <c r="E31" s="39" t="s">
        <v>137</v>
      </c>
      <c r="F31" s="39">
        <v>36988</v>
      </c>
      <c r="G31" s="39" t="s">
        <v>137</v>
      </c>
      <c r="H31" s="39" t="s">
        <v>136</v>
      </c>
      <c r="I31" s="39" t="s">
        <v>137</v>
      </c>
      <c r="J31" s="39" t="s">
        <v>137</v>
      </c>
    </row>
    <row r="32" spans="1:10" ht="14.25" customHeight="1">
      <c r="A32" s="36" t="s">
        <v>1</v>
      </c>
      <c r="B32" s="2"/>
      <c r="C32" s="9"/>
      <c r="D32" s="40">
        <v>4901356</v>
      </c>
      <c r="E32" s="40">
        <v>3161082</v>
      </c>
      <c r="F32" s="40">
        <v>211842</v>
      </c>
      <c r="G32" s="40">
        <v>2857878</v>
      </c>
      <c r="H32" s="40">
        <v>91362</v>
      </c>
      <c r="I32" s="40">
        <v>1023738</v>
      </c>
      <c r="J32" s="40">
        <v>716536</v>
      </c>
    </row>
    <row r="33" spans="1:10" ht="33" customHeight="1">
      <c r="A33" s="107" t="s">
        <v>88</v>
      </c>
      <c r="B33" s="107"/>
      <c r="C33" s="107"/>
      <c r="D33" s="107"/>
      <c r="E33" s="107"/>
      <c r="F33" s="107"/>
      <c r="G33" s="107"/>
      <c r="H33" s="107"/>
      <c r="I33" s="107"/>
      <c r="J33" s="107"/>
    </row>
    <row r="34" spans="1:10" ht="4.5" customHeight="1">
      <c r="C34" s="82"/>
      <c r="D34" s="82"/>
      <c r="E34" s="82"/>
      <c r="F34" s="82"/>
      <c r="G34" s="82"/>
      <c r="H34" s="82"/>
      <c r="I34" s="82"/>
      <c r="J34" s="82"/>
    </row>
    <row r="35" spans="1:10" ht="14.25" customHeight="1">
      <c r="A35" s="37" t="s">
        <v>82</v>
      </c>
      <c r="B35" s="69"/>
      <c r="C35" s="11"/>
      <c r="D35" s="39">
        <v>780</v>
      </c>
      <c r="E35" s="39" t="s">
        <v>137</v>
      </c>
      <c r="F35" s="39" t="s">
        <v>137</v>
      </c>
      <c r="G35" s="39" t="s">
        <v>137</v>
      </c>
      <c r="H35" s="39" t="s">
        <v>137</v>
      </c>
      <c r="I35" s="39" t="s">
        <v>137</v>
      </c>
      <c r="J35" s="39" t="s">
        <v>137</v>
      </c>
    </row>
    <row r="36" spans="1:10" ht="14.25" customHeight="1">
      <c r="A36" s="37" t="s">
        <v>73</v>
      </c>
      <c r="B36" s="69" t="s">
        <v>72</v>
      </c>
      <c r="C36" s="35" t="s">
        <v>75</v>
      </c>
      <c r="D36" s="39">
        <v>2300</v>
      </c>
      <c r="E36" s="39">
        <v>37</v>
      </c>
      <c r="F36" s="39">
        <v>3</v>
      </c>
      <c r="G36" s="39">
        <v>27</v>
      </c>
      <c r="H36" s="39">
        <v>8</v>
      </c>
      <c r="I36" s="39">
        <v>847</v>
      </c>
      <c r="J36" s="39">
        <v>1416</v>
      </c>
    </row>
    <row r="37" spans="1:10" ht="14.25" customHeight="1">
      <c r="A37" s="37" t="s">
        <v>75</v>
      </c>
      <c r="B37" s="69" t="s">
        <v>72</v>
      </c>
      <c r="C37" s="35" t="s">
        <v>76</v>
      </c>
      <c r="D37" s="39">
        <v>34694</v>
      </c>
      <c r="E37" s="39">
        <v>1247</v>
      </c>
      <c r="F37" s="39">
        <v>93</v>
      </c>
      <c r="G37" s="39">
        <v>774</v>
      </c>
      <c r="H37" s="39">
        <v>381</v>
      </c>
      <c r="I37" s="39">
        <v>14316</v>
      </c>
      <c r="J37" s="39">
        <v>19131</v>
      </c>
    </row>
    <row r="38" spans="1:10" ht="14.25" customHeight="1">
      <c r="A38" s="37" t="s">
        <v>76</v>
      </c>
      <c r="B38" s="69" t="s">
        <v>72</v>
      </c>
      <c r="C38" s="35" t="s">
        <v>81</v>
      </c>
      <c r="D38" s="39">
        <v>54755</v>
      </c>
      <c r="E38" s="39">
        <v>3384</v>
      </c>
      <c r="F38" s="39">
        <v>329</v>
      </c>
      <c r="G38" s="39">
        <v>2539</v>
      </c>
      <c r="H38" s="39">
        <v>516</v>
      </c>
      <c r="I38" s="39">
        <v>23805</v>
      </c>
      <c r="J38" s="39">
        <v>27566</v>
      </c>
    </row>
    <row r="39" spans="1:10" ht="14.25" customHeight="1">
      <c r="A39" s="37" t="s">
        <v>74</v>
      </c>
      <c r="B39" s="69" t="s">
        <v>72</v>
      </c>
      <c r="C39" s="35" t="s">
        <v>77</v>
      </c>
      <c r="D39" s="39">
        <v>87214</v>
      </c>
      <c r="E39" s="39">
        <v>11118</v>
      </c>
      <c r="F39" s="39">
        <v>967</v>
      </c>
      <c r="G39" s="39">
        <v>8468</v>
      </c>
      <c r="H39" s="39">
        <v>1683</v>
      </c>
      <c r="I39" s="39">
        <v>40862</v>
      </c>
      <c r="J39" s="39">
        <v>35235</v>
      </c>
    </row>
    <row r="40" spans="1:10" ht="14.25" customHeight="1">
      <c r="A40" s="37" t="s">
        <v>77</v>
      </c>
      <c r="B40" s="69" t="s">
        <v>72</v>
      </c>
      <c r="C40" s="35" t="s">
        <v>78</v>
      </c>
      <c r="D40" s="39">
        <v>65887</v>
      </c>
      <c r="E40" s="39">
        <v>10601</v>
      </c>
      <c r="F40" s="39">
        <v>1163</v>
      </c>
      <c r="G40" s="39">
        <v>8673</v>
      </c>
      <c r="H40" s="39">
        <v>765</v>
      </c>
      <c r="I40" s="39">
        <v>28442</v>
      </c>
      <c r="J40" s="39">
        <v>26844</v>
      </c>
    </row>
    <row r="41" spans="1:10" ht="14.25" customHeight="1">
      <c r="A41" s="37" t="s">
        <v>78</v>
      </c>
      <c r="B41" s="69" t="s">
        <v>72</v>
      </c>
      <c r="C41" s="35" t="s">
        <v>79</v>
      </c>
      <c r="D41" s="39">
        <v>88306</v>
      </c>
      <c r="E41" s="39">
        <v>22611</v>
      </c>
      <c r="F41" s="39">
        <v>3132</v>
      </c>
      <c r="G41" s="39">
        <v>17751</v>
      </c>
      <c r="H41" s="39">
        <v>1728</v>
      </c>
      <c r="I41" s="39">
        <v>36331</v>
      </c>
      <c r="J41" s="39">
        <v>29364</v>
      </c>
    </row>
    <row r="42" spans="1:10" ht="14.25" customHeight="1">
      <c r="A42" s="37" t="s">
        <v>79</v>
      </c>
      <c r="B42" s="69" t="s">
        <v>72</v>
      </c>
      <c r="C42" s="35" t="s">
        <v>80</v>
      </c>
      <c r="D42" s="39">
        <v>209159</v>
      </c>
      <c r="E42" s="39">
        <v>107168</v>
      </c>
      <c r="F42" s="39" t="s">
        <v>137</v>
      </c>
      <c r="G42" s="39">
        <v>85128</v>
      </c>
      <c r="H42" s="39" t="s">
        <v>137</v>
      </c>
      <c r="I42" s="39">
        <v>54293</v>
      </c>
      <c r="J42" s="39">
        <v>47698</v>
      </c>
    </row>
    <row r="43" spans="1:10" ht="14.25" customHeight="1">
      <c r="A43" s="38" t="s">
        <v>84</v>
      </c>
      <c r="B43" s="69" t="s">
        <v>72</v>
      </c>
      <c r="C43" s="35" t="s">
        <v>83</v>
      </c>
      <c r="D43" s="39">
        <v>68394</v>
      </c>
      <c r="E43" s="39">
        <v>41525</v>
      </c>
      <c r="F43" s="39" t="s">
        <v>137</v>
      </c>
      <c r="G43" s="39">
        <v>32494</v>
      </c>
      <c r="H43" s="39" t="s">
        <v>137</v>
      </c>
      <c r="I43" s="39">
        <v>15289</v>
      </c>
      <c r="J43" s="39">
        <v>11580</v>
      </c>
    </row>
    <row r="44" spans="1:10" ht="14.25" customHeight="1">
      <c r="A44" s="10" t="s">
        <v>85</v>
      </c>
      <c r="B44" s="2"/>
      <c r="C44" s="11"/>
      <c r="D44" s="39">
        <v>559819</v>
      </c>
      <c r="E44" s="39" t="s">
        <v>137</v>
      </c>
      <c r="F44" s="39">
        <v>8743</v>
      </c>
      <c r="G44" s="39" t="s">
        <v>137</v>
      </c>
      <c r="H44" s="39" t="s">
        <v>136</v>
      </c>
      <c r="I44" s="39" t="s">
        <v>137</v>
      </c>
      <c r="J44" s="39" t="s">
        <v>137</v>
      </c>
    </row>
    <row r="45" spans="1:10" ht="14.25" customHeight="1">
      <c r="A45" s="36" t="s">
        <v>1</v>
      </c>
      <c r="B45" s="2"/>
      <c r="C45" s="9"/>
      <c r="D45" s="40">
        <v>1171308</v>
      </c>
      <c r="E45" s="40">
        <v>738668</v>
      </c>
      <c r="F45" s="40">
        <v>38361</v>
      </c>
      <c r="G45" s="40">
        <v>688081</v>
      </c>
      <c r="H45" s="40">
        <v>12226</v>
      </c>
      <c r="I45" s="40">
        <v>217444</v>
      </c>
      <c r="J45" s="40">
        <v>215195</v>
      </c>
    </row>
  </sheetData>
  <mergeCells count="11">
    <mergeCell ref="A2:J2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conditionalFormatting sqref="D9:J17 D19:J19 D18:G18 I18:J1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1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D22:J29 D32:J32 D31:G31 I31 D30:H30 J30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H31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I30">
    <cfRule type="cellIs" dxfId="47" priority="11" stopIfTrue="1" operator="equal">
      <formula>"."</formula>
    </cfRule>
    <cfRule type="cellIs" dxfId="46" priority="12" stopIfTrue="1" operator="equal">
      <formula>"..."</formula>
    </cfRule>
  </conditionalFormatting>
  <conditionalFormatting sqref="J31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D35:J42 D45:J45 D44:G44 I44 D43:H43 J43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H44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J44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conditionalFormatting sqref="I43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horizontalDpi="300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85" customHeight="1"/>
  <cols>
    <col min="1" max="1" width="8.7109375" style="71" customWidth="1"/>
    <col min="2" max="2" width="2.140625" style="71" customWidth="1"/>
    <col min="3" max="3" width="7.85546875" style="71" customWidth="1"/>
    <col min="4" max="6" width="10.5703125" style="71" customWidth="1"/>
    <col min="7" max="10" width="10.42578125" style="71" customWidth="1"/>
    <col min="11" max="16384" width="9.140625" style="71"/>
  </cols>
  <sheetData>
    <row r="1" spans="1:10" ht="16.5" customHeight="1">
      <c r="A1" s="16" t="s">
        <v>133</v>
      </c>
      <c r="D1" s="13"/>
      <c r="E1" s="13"/>
      <c r="F1" s="13"/>
      <c r="G1" s="13"/>
      <c r="H1" s="13"/>
      <c r="I1" s="13"/>
      <c r="J1" s="13"/>
    </row>
    <row r="2" spans="1:10" s="72" customFormat="1" ht="14.85" customHeight="1">
      <c r="A2" s="131" t="s">
        <v>91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6.5" customHeight="1">
      <c r="A3" s="124" t="s">
        <v>34</v>
      </c>
      <c r="B3" s="124"/>
      <c r="C3" s="125"/>
      <c r="D3" s="132" t="s">
        <v>1</v>
      </c>
      <c r="E3" s="135" t="s">
        <v>30</v>
      </c>
      <c r="F3" s="135"/>
      <c r="G3" s="135"/>
      <c r="H3" s="135"/>
      <c r="I3" s="135"/>
      <c r="J3" s="114"/>
    </row>
    <row r="4" spans="1:10" ht="16.5" customHeight="1">
      <c r="A4" s="126"/>
      <c r="B4" s="126"/>
      <c r="C4" s="127"/>
      <c r="D4" s="133"/>
      <c r="E4" s="136" t="s">
        <v>31</v>
      </c>
      <c r="F4" s="136"/>
      <c r="G4" s="136"/>
      <c r="H4" s="136"/>
      <c r="I4" s="137" t="s">
        <v>32</v>
      </c>
      <c r="J4" s="116"/>
    </row>
    <row r="5" spans="1:10" ht="8.25" customHeight="1">
      <c r="A5" s="126"/>
      <c r="B5" s="126"/>
      <c r="C5" s="127"/>
      <c r="D5" s="133"/>
      <c r="E5" s="136"/>
      <c r="F5" s="136"/>
      <c r="G5" s="136"/>
      <c r="H5" s="136"/>
      <c r="I5" s="122" t="s">
        <v>38</v>
      </c>
      <c r="J5" s="109" t="s">
        <v>39</v>
      </c>
    </row>
    <row r="6" spans="1:10" ht="16.5" customHeight="1">
      <c r="A6" s="128"/>
      <c r="B6" s="128"/>
      <c r="C6" s="129"/>
      <c r="D6" s="134"/>
      <c r="E6" s="83" t="s">
        <v>33</v>
      </c>
      <c r="F6" s="83" t="s">
        <v>35</v>
      </c>
      <c r="G6" s="83" t="s">
        <v>36</v>
      </c>
      <c r="H6" s="83" t="s">
        <v>37</v>
      </c>
      <c r="I6" s="123"/>
      <c r="J6" s="110"/>
    </row>
    <row r="7" spans="1:10" ht="31.5" customHeight="1">
      <c r="A7" s="108" t="s">
        <v>92</v>
      </c>
      <c r="B7" s="108"/>
      <c r="C7" s="108"/>
      <c r="D7" s="108"/>
      <c r="E7" s="108"/>
      <c r="F7" s="108"/>
      <c r="G7" s="108"/>
      <c r="H7" s="108"/>
      <c r="I7" s="108"/>
      <c r="J7" s="108"/>
    </row>
    <row r="8" spans="1:10" ht="4.5" customHeight="1">
      <c r="C8" s="41"/>
      <c r="D8" s="41"/>
      <c r="E8" s="41"/>
      <c r="F8" s="41"/>
      <c r="G8" s="41"/>
      <c r="H8" s="41"/>
      <c r="I8" s="41"/>
      <c r="J8" s="41"/>
    </row>
    <row r="9" spans="1:10" ht="14.25" customHeight="1">
      <c r="A9" s="37" t="s">
        <v>82</v>
      </c>
      <c r="B9" s="69"/>
      <c r="C9" s="11"/>
      <c r="D9" s="39">
        <v>410</v>
      </c>
      <c r="E9" s="39" t="s">
        <v>137</v>
      </c>
      <c r="F9" s="39" t="s">
        <v>137</v>
      </c>
      <c r="G9" s="39" t="s">
        <v>137</v>
      </c>
      <c r="H9" s="39" t="s">
        <v>137</v>
      </c>
      <c r="I9" s="39">
        <v>206</v>
      </c>
      <c r="J9" s="39" t="s">
        <v>137</v>
      </c>
    </row>
    <row r="10" spans="1:10" ht="14.25" customHeight="1">
      <c r="A10" s="37" t="s">
        <v>73</v>
      </c>
      <c r="B10" s="69" t="s">
        <v>72</v>
      </c>
      <c r="C10" s="35" t="s">
        <v>75</v>
      </c>
      <c r="D10" s="39">
        <v>394</v>
      </c>
      <c r="E10" s="39">
        <v>51</v>
      </c>
      <c r="F10" s="39">
        <v>10</v>
      </c>
      <c r="G10" s="39">
        <v>31</v>
      </c>
      <c r="H10" s="39">
        <v>10</v>
      </c>
      <c r="I10" s="39">
        <v>194</v>
      </c>
      <c r="J10" s="39">
        <v>149</v>
      </c>
    </row>
    <row r="11" spans="1:10" ht="14.25" customHeight="1">
      <c r="A11" s="37" t="s">
        <v>75</v>
      </c>
      <c r="B11" s="69" t="s">
        <v>72</v>
      </c>
      <c r="C11" s="35" t="s">
        <v>76</v>
      </c>
      <c r="D11" s="39">
        <v>1358</v>
      </c>
      <c r="E11" s="39">
        <v>267</v>
      </c>
      <c r="F11" s="39">
        <v>37</v>
      </c>
      <c r="G11" s="39">
        <v>199</v>
      </c>
      <c r="H11" s="39">
        <v>31</v>
      </c>
      <c r="I11" s="39">
        <v>720</v>
      </c>
      <c r="J11" s="39">
        <v>371</v>
      </c>
    </row>
    <row r="12" spans="1:10" ht="14.25" customHeight="1">
      <c r="A12" s="37" t="s">
        <v>76</v>
      </c>
      <c r="B12" s="69" t="s">
        <v>72</v>
      </c>
      <c r="C12" s="35" t="s">
        <v>81</v>
      </c>
      <c r="D12" s="39">
        <v>759</v>
      </c>
      <c r="E12" s="39">
        <v>298</v>
      </c>
      <c r="F12" s="39">
        <v>37</v>
      </c>
      <c r="G12" s="39">
        <v>219</v>
      </c>
      <c r="H12" s="39">
        <v>42</v>
      </c>
      <c r="I12" s="39">
        <v>291</v>
      </c>
      <c r="J12" s="39">
        <v>170</v>
      </c>
    </row>
    <row r="13" spans="1:10" ht="14.25" customHeight="1">
      <c r="A13" s="37" t="s">
        <v>74</v>
      </c>
      <c r="B13" s="69" t="s">
        <v>72</v>
      </c>
      <c r="C13" s="35" t="s">
        <v>77</v>
      </c>
      <c r="D13" s="39">
        <v>561</v>
      </c>
      <c r="E13" s="39">
        <v>304</v>
      </c>
      <c r="F13" s="39">
        <v>52</v>
      </c>
      <c r="G13" s="39">
        <v>214</v>
      </c>
      <c r="H13" s="39">
        <v>38</v>
      </c>
      <c r="I13" s="39">
        <v>145</v>
      </c>
      <c r="J13" s="39">
        <v>112</v>
      </c>
    </row>
    <row r="14" spans="1:10" ht="14.25" customHeight="1">
      <c r="A14" s="37" t="s">
        <v>77</v>
      </c>
      <c r="B14" s="69" t="s">
        <v>72</v>
      </c>
      <c r="C14" s="35" t="s">
        <v>78</v>
      </c>
      <c r="D14" s="39">
        <v>307</v>
      </c>
      <c r="E14" s="39">
        <v>202</v>
      </c>
      <c r="F14" s="39">
        <v>48</v>
      </c>
      <c r="G14" s="39">
        <v>143</v>
      </c>
      <c r="H14" s="39">
        <v>11</v>
      </c>
      <c r="I14" s="39">
        <v>65</v>
      </c>
      <c r="J14" s="39">
        <v>40</v>
      </c>
    </row>
    <row r="15" spans="1:10" ht="14.25" customHeight="1">
      <c r="A15" s="37" t="s">
        <v>78</v>
      </c>
      <c r="B15" s="69" t="s">
        <v>72</v>
      </c>
      <c r="C15" s="35" t="s">
        <v>79</v>
      </c>
      <c r="D15" s="39">
        <v>217</v>
      </c>
      <c r="E15" s="39">
        <v>165</v>
      </c>
      <c r="F15" s="39">
        <v>55</v>
      </c>
      <c r="G15" s="39">
        <v>106</v>
      </c>
      <c r="H15" s="39">
        <v>4</v>
      </c>
      <c r="I15" s="39">
        <v>23</v>
      </c>
      <c r="J15" s="39">
        <v>29</v>
      </c>
    </row>
    <row r="16" spans="1:10" ht="14.25" customHeight="1">
      <c r="A16" s="37" t="s">
        <v>79</v>
      </c>
      <c r="B16" s="69" t="s">
        <v>72</v>
      </c>
      <c r="C16" s="35" t="s">
        <v>80</v>
      </c>
      <c r="D16" s="39">
        <v>434</v>
      </c>
      <c r="E16" s="39">
        <v>351</v>
      </c>
      <c r="F16" s="39" t="s">
        <v>137</v>
      </c>
      <c r="G16" s="39">
        <v>290</v>
      </c>
      <c r="H16" s="39" t="s">
        <v>137</v>
      </c>
      <c r="I16" s="39">
        <v>31</v>
      </c>
      <c r="J16" s="39">
        <v>52</v>
      </c>
    </row>
    <row r="17" spans="1:10" ht="14.25" customHeight="1">
      <c r="A17" s="38" t="s">
        <v>84</v>
      </c>
      <c r="B17" s="69" t="s">
        <v>72</v>
      </c>
      <c r="C17" s="35" t="s">
        <v>83</v>
      </c>
      <c r="D17" s="39">
        <v>70</v>
      </c>
      <c r="E17" s="39">
        <v>55</v>
      </c>
      <c r="F17" s="39" t="s">
        <v>137</v>
      </c>
      <c r="G17" s="39">
        <v>50</v>
      </c>
      <c r="H17" s="39" t="s">
        <v>137</v>
      </c>
      <c r="I17" s="39">
        <v>5</v>
      </c>
      <c r="J17" s="39">
        <v>10</v>
      </c>
    </row>
    <row r="18" spans="1:10" ht="14.25" customHeight="1">
      <c r="A18" s="10" t="s">
        <v>85</v>
      </c>
      <c r="B18" s="2"/>
      <c r="C18" s="11"/>
      <c r="D18" s="39">
        <v>35</v>
      </c>
      <c r="E18" s="39" t="s">
        <v>137</v>
      </c>
      <c r="F18" s="39" t="s">
        <v>136</v>
      </c>
      <c r="G18" s="39" t="s">
        <v>137</v>
      </c>
      <c r="H18" s="39">
        <v>4</v>
      </c>
      <c r="I18" s="39" t="s">
        <v>136</v>
      </c>
      <c r="J18" s="39" t="s">
        <v>137</v>
      </c>
    </row>
    <row r="19" spans="1:10" ht="14.25" customHeight="1">
      <c r="A19" s="36" t="s">
        <v>1</v>
      </c>
      <c r="B19" s="2"/>
      <c r="C19" s="9"/>
      <c r="D19" s="40">
        <v>4545</v>
      </c>
      <c r="E19" s="40">
        <v>1786</v>
      </c>
      <c r="F19" s="40">
        <v>302</v>
      </c>
      <c r="G19" s="40">
        <v>1327</v>
      </c>
      <c r="H19" s="40">
        <v>157</v>
      </c>
      <c r="I19" s="40">
        <v>1680</v>
      </c>
      <c r="J19" s="40">
        <v>1079</v>
      </c>
    </row>
    <row r="20" spans="1:10" ht="33" customHeight="1">
      <c r="A20" s="107" t="s">
        <v>93</v>
      </c>
      <c r="B20" s="107"/>
      <c r="C20" s="107"/>
      <c r="D20" s="107"/>
      <c r="E20" s="107"/>
      <c r="F20" s="107"/>
      <c r="G20" s="107"/>
      <c r="H20" s="107"/>
      <c r="I20" s="107"/>
      <c r="J20" s="107"/>
    </row>
    <row r="21" spans="1:10" ht="4.5" customHeight="1">
      <c r="C21" s="82"/>
      <c r="D21" s="82"/>
      <c r="E21" s="82"/>
      <c r="F21" s="82"/>
      <c r="G21" s="82"/>
      <c r="H21" s="82"/>
      <c r="I21" s="82"/>
      <c r="J21" s="82"/>
    </row>
    <row r="22" spans="1:10" ht="14.25" customHeight="1">
      <c r="A22" s="37" t="s">
        <v>82</v>
      </c>
      <c r="B22" s="69"/>
      <c r="C22" s="11"/>
      <c r="D22" s="39">
        <v>1034</v>
      </c>
      <c r="E22" s="39" t="s">
        <v>137</v>
      </c>
      <c r="F22" s="39" t="s">
        <v>137</v>
      </c>
      <c r="G22" s="39" t="s">
        <v>137</v>
      </c>
      <c r="H22" s="39" t="s">
        <v>137</v>
      </c>
      <c r="I22" s="39">
        <v>563</v>
      </c>
      <c r="J22" s="39" t="s">
        <v>137</v>
      </c>
    </row>
    <row r="23" spans="1:10" ht="14.25" customHeight="1">
      <c r="A23" s="37" t="s">
        <v>73</v>
      </c>
      <c r="B23" s="69" t="s">
        <v>72</v>
      </c>
      <c r="C23" s="35" t="s">
        <v>75</v>
      </c>
      <c r="D23" s="39">
        <v>2791</v>
      </c>
      <c r="E23" s="39">
        <v>366</v>
      </c>
      <c r="F23" s="39">
        <v>76</v>
      </c>
      <c r="G23" s="39">
        <v>226</v>
      </c>
      <c r="H23" s="39">
        <v>64</v>
      </c>
      <c r="I23" s="39">
        <v>1373</v>
      </c>
      <c r="J23" s="39">
        <v>1053</v>
      </c>
    </row>
    <row r="24" spans="1:10" ht="14.25" customHeight="1">
      <c r="A24" s="37" t="s">
        <v>75</v>
      </c>
      <c r="B24" s="69" t="s">
        <v>72</v>
      </c>
      <c r="C24" s="35" t="s">
        <v>76</v>
      </c>
      <c r="D24" s="39">
        <v>34903</v>
      </c>
      <c r="E24" s="39">
        <v>7891</v>
      </c>
      <c r="F24" s="39">
        <v>1050</v>
      </c>
      <c r="G24" s="39">
        <v>6028</v>
      </c>
      <c r="H24" s="39">
        <v>813</v>
      </c>
      <c r="I24" s="39">
        <v>17897</v>
      </c>
      <c r="J24" s="39">
        <v>9115</v>
      </c>
    </row>
    <row r="25" spans="1:10" ht="14.25" customHeight="1">
      <c r="A25" s="37" t="s">
        <v>76</v>
      </c>
      <c r="B25" s="69" t="s">
        <v>72</v>
      </c>
      <c r="C25" s="35" t="s">
        <v>81</v>
      </c>
      <c r="D25" s="39">
        <v>53392</v>
      </c>
      <c r="E25" s="39">
        <v>21274</v>
      </c>
      <c r="F25" s="39">
        <v>2515</v>
      </c>
      <c r="G25" s="39">
        <v>15949</v>
      </c>
      <c r="H25" s="39">
        <v>2810</v>
      </c>
      <c r="I25" s="39">
        <v>20413</v>
      </c>
      <c r="J25" s="39">
        <v>11705</v>
      </c>
    </row>
    <row r="26" spans="1:10" ht="14.25" customHeight="1">
      <c r="A26" s="37" t="s">
        <v>74</v>
      </c>
      <c r="B26" s="69" t="s">
        <v>72</v>
      </c>
      <c r="C26" s="35" t="s">
        <v>77</v>
      </c>
      <c r="D26" s="39">
        <v>78668</v>
      </c>
      <c r="E26" s="39">
        <v>43721</v>
      </c>
      <c r="F26" s="39">
        <v>7688</v>
      </c>
      <c r="G26" s="39">
        <v>30777</v>
      </c>
      <c r="H26" s="39">
        <v>5255</v>
      </c>
      <c r="I26" s="39">
        <v>19913</v>
      </c>
      <c r="J26" s="39">
        <v>15035</v>
      </c>
    </row>
    <row r="27" spans="1:10" ht="14.25" customHeight="1">
      <c r="A27" s="37" t="s">
        <v>77</v>
      </c>
      <c r="B27" s="69" t="s">
        <v>72</v>
      </c>
      <c r="C27" s="35" t="s">
        <v>78</v>
      </c>
      <c r="D27" s="39">
        <v>76635</v>
      </c>
      <c r="E27" s="39">
        <v>50667</v>
      </c>
      <c r="F27" s="39">
        <v>12320</v>
      </c>
      <c r="G27" s="39">
        <v>35718</v>
      </c>
      <c r="H27" s="39">
        <v>2629</v>
      </c>
      <c r="I27" s="39">
        <v>16558</v>
      </c>
      <c r="J27" s="39">
        <v>9411</v>
      </c>
    </row>
    <row r="28" spans="1:10" ht="14.25" customHeight="1">
      <c r="A28" s="37" t="s">
        <v>78</v>
      </c>
      <c r="B28" s="69" t="s">
        <v>72</v>
      </c>
      <c r="C28" s="35" t="s">
        <v>79</v>
      </c>
      <c r="D28" s="39">
        <v>85133</v>
      </c>
      <c r="E28" s="39">
        <v>64938</v>
      </c>
      <c r="F28" s="39">
        <v>22468</v>
      </c>
      <c r="G28" s="39">
        <v>41223</v>
      </c>
      <c r="H28" s="39">
        <v>1248</v>
      </c>
      <c r="I28" s="39">
        <v>8552</v>
      </c>
      <c r="J28" s="39">
        <v>11643</v>
      </c>
    </row>
    <row r="29" spans="1:10" ht="14.25" customHeight="1">
      <c r="A29" s="37" t="s">
        <v>79</v>
      </c>
      <c r="B29" s="69" t="s">
        <v>72</v>
      </c>
      <c r="C29" s="35" t="s">
        <v>80</v>
      </c>
      <c r="D29" s="39">
        <v>484132</v>
      </c>
      <c r="E29" s="39">
        <v>397402</v>
      </c>
      <c r="F29" s="39" t="s">
        <v>137</v>
      </c>
      <c r="G29" s="39">
        <v>352187</v>
      </c>
      <c r="H29" s="39" t="s">
        <v>137</v>
      </c>
      <c r="I29" s="39">
        <v>24882</v>
      </c>
      <c r="J29" s="39">
        <v>61848</v>
      </c>
    </row>
    <row r="30" spans="1:10" ht="14.25" customHeight="1">
      <c r="A30" s="38" t="s">
        <v>84</v>
      </c>
      <c r="B30" s="69" t="s">
        <v>72</v>
      </c>
      <c r="C30" s="35" t="s">
        <v>83</v>
      </c>
      <c r="D30" s="39">
        <v>265596</v>
      </c>
      <c r="E30" s="39">
        <v>214241</v>
      </c>
      <c r="F30" s="39" t="s">
        <v>137</v>
      </c>
      <c r="G30" s="39">
        <v>195672</v>
      </c>
      <c r="H30" s="39" t="s">
        <v>137</v>
      </c>
      <c r="I30" s="39">
        <v>15977</v>
      </c>
      <c r="J30" s="39">
        <v>35378</v>
      </c>
    </row>
    <row r="31" spans="1:10" ht="14.25" customHeight="1">
      <c r="A31" s="10" t="s">
        <v>85</v>
      </c>
      <c r="B31" s="2"/>
      <c r="C31" s="11"/>
      <c r="D31" s="39">
        <v>475928</v>
      </c>
      <c r="E31" s="39" t="s">
        <v>137</v>
      </c>
      <c r="F31" s="39" t="s">
        <v>136</v>
      </c>
      <c r="G31" s="39" t="s">
        <v>137</v>
      </c>
      <c r="H31" s="39">
        <v>37646</v>
      </c>
      <c r="I31" s="39" t="s">
        <v>136</v>
      </c>
      <c r="J31" s="39" t="s">
        <v>137</v>
      </c>
    </row>
    <row r="32" spans="1:10" ht="14.25" customHeight="1">
      <c r="A32" s="36" t="s">
        <v>1</v>
      </c>
      <c r="B32" s="2"/>
      <c r="C32" s="9"/>
      <c r="D32" s="15">
        <v>1558212</v>
      </c>
      <c r="E32" s="15">
        <v>1264673</v>
      </c>
      <c r="F32" s="15">
        <v>91322</v>
      </c>
      <c r="G32" s="15">
        <v>1104281</v>
      </c>
      <c r="H32" s="15">
        <v>69070</v>
      </c>
      <c r="I32" s="15">
        <v>126126</v>
      </c>
      <c r="J32" s="15">
        <v>167413</v>
      </c>
    </row>
    <row r="33" spans="1:11" ht="33" customHeight="1">
      <c r="A33" s="107" t="s">
        <v>94</v>
      </c>
      <c r="B33" s="107"/>
      <c r="C33" s="107"/>
      <c r="D33" s="107"/>
      <c r="E33" s="107"/>
      <c r="F33" s="107"/>
      <c r="G33" s="107"/>
      <c r="H33" s="107"/>
      <c r="I33" s="107"/>
      <c r="J33" s="107"/>
    </row>
    <row r="34" spans="1:11" ht="4.5" customHeight="1">
      <c r="C34" s="82"/>
      <c r="D34" s="82"/>
      <c r="E34" s="82"/>
      <c r="F34" s="82"/>
      <c r="G34" s="82"/>
      <c r="H34" s="82"/>
      <c r="I34" s="82"/>
      <c r="J34" s="82"/>
    </row>
    <row r="35" spans="1:11" ht="14.25" customHeight="1">
      <c r="A35" s="37" t="s">
        <v>82</v>
      </c>
      <c r="B35" s="69"/>
      <c r="C35" s="11"/>
      <c r="D35" s="39">
        <v>185</v>
      </c>
      <c r="E35" s="39" t="s">
        <v>137</v>
      </c>
      <c r="F35" s="39" t="s">
        <v>137</v>
      </c>
      <c r="G35" s="39" t="s">
        <v>137</v>
      </c>
      <c r="H35" s="39" t="s">
        <v>137</v>
      </c>
      <c r="I35" s="39">
        <v>82</v>
      </c>
      <c r="J35" s="39" t="s">
        <v>137</v>
      </c>
    </row>
    <row r="36" spans="1:11" ht="14.25" customHeight="1">
      <c r="A36" s="37" t="s">
        <v>73</v>
      </c>
      <c r="B36" s="69" t="s">
        <v>72</v>
      </c>
      <c r="C36" s="35" t="s">
        <v>75</v>
      </c>
      <c r="D36" s="39">
        <v>487</v>
      </c>
      <c r="E36" s="39">
        <v>19</v>
      </c>
      <c r="F36" s="39">
        <v>1</v>
      </c>
      <c r="G36" s="39">
        <v>13</v>
      </c>
      <c r="H36" s="39">
        <v>4</v>
      </c>
      <c r="I36" s="39">
        <v>192</v>
      </c>
      <c r="J36" s="39">
        <v>276</v>
      </c>
    </row>
    <row r="37" spans="1:11" ht="14.25" customHeight="1">
      <c r="A37" s="37" t="s">
        <v>75</v>
      </c>
      <c r="B37" s="69" t="s">
        <v>72</v>
      </c>
      <c r="C37" s="35" t="s">
        <v>76</v>
      </c>
      <c r="D37" s="39">
        <v>5411</v>
      </c>
      <c r="E37" s="39">
        <v>498</v>
      </c>
      <c r="F37" s="39">
        <v>37</v>
      </c>
      <c r="G37" s="39">
        <v>406</v>
      </c>
      <c r="H37" s="39">
        <v>55</v>
      </c>
      <c r="I37" s="39">
        <v>2405</v>
      </c>
      <c r="J37" s="39">
        <v>2508</v>
      </c>
    </row>
    <row r="38" spans="1:11" ht="14.25" customHeight="1">
      <c r="A38" s="37" t="s">
        <v>76</v>
      </c>
      <c r="B38" s="69" t="s">
        <v>72</v>
      </c>
      <c r="C38" s="35" t="s">
        <v>81</v>
      </c>
      <c r="D38" s="39">
        <v>7502</v>
      </c>
      <c r="E38" s="39">
        <v>1375</v>
      </c>
      <c r="F38" s="39">
        <v>72</v>
      </c>
      <c r="G38" s="39">
        <v>1085</v>
      </c>
      <c r="H38" s="39">
        <v>217</v>
      </c>
      <c r="I38" s="39">
        <v>3056</v>
      </c>
      <c r="J38" s="39">
        <v>3072</v>
      </c>
    </row>
    <row r="39" spans="1:11" ht="14.25" customHeight="1">
      <c r="A39" s="37" t="s">
        <v>74</v>
      </c>
      <c r="B39" s="69" t="s">
        <v>72</v>
      </c>
      <c r="C39" s="35" t="s">
        <v>77</v>
      </c>
      <c r="D39" s="39">
        <v>9981</v>
      </c>
      <c r="E39" s="39">
        <v>3320</v>
      </c>
      <c r="F39" s="39">
        <v>149</v>
      </c>
      <c r="G39" s="39">
        <v>2691</v>
      </c>
      <c r="H39" s="39">
        <v>480</v>
      </c>
      <c r="I39" s="39">
        <v>3323</v>
      </c>
      <c r="J39" s="39">
        <v>3339</v>
      </c>
    </row>
    <row r="40" spans="1:11" ht="14.25" customHeight="1">
      <c r="A40" s="37" t="s">
        <v>77</v>
      </c>
      <c r="B40" s="69" t="s">
        <v>72</v>
      </c>
      <c r="C40" s="35" t="s">
        <v>78</v>
      </c>
      <c r="D40" s="39">
        <v>7845</v>
      </c>
      <c r="E40" s="39">
        <v>3371</v>
      </c>
      <c r="F40" s="39">
        <v>405</v>
      </c>
      <c r="G40" s="39">
        <v>2714</v>
      </c>
      <c r="H40" s="39">
        <v>253</v>
      </c>
      <c r="I40" s="39">
        <v>2422</v>
      </c>
      <c r="J40" s="39">
        <v>2052</v>
      </c>
    </row>
    <row r="41" spans="1:11" ht="14.25" customHeight="1">
      <c r="A41" s="37" t="s">
        <v>78</v>
      </c>
      <c r="B41" s="69" t="s">
        <v>72</v>
      </c>
      <c r="C41" s="35" t="s">
        <v>79</v>
      </c>
      <c r="D41" s="39">
        <v>8486</v>
      </c>
      <c r="E41" s="39">
        <v>5065</v>
      </c>
      <c r="F41" s="39">
        <v>600</v>
      </c>
      <c r="G41" s="39">
        <v>4309</v>
      </c>
      <c r="H41" s="39">
        <v>156</v>
      </c>
      <c r="I41" s="39">
        <v>1291</v>
      </c>
      <c r="J41" s="39">
        <v>2131</v>
      </c>
    </row>
    <row r="42" spans="1:11" ht="14.25" customHeight="1">
      <c r="A42" s="37" t="s">
        <v>79</v>
      </c>
      <c r="B42" s="69" t="s">
        <v>72</v>
      </c>
      <c r="C42" s="35" t="s">
        <v>80</v>
      </c>
      <c r="D42" s="39">
        <v>42057</v>
      </c>
      <c r="E42" s="39">
        <v>30177</v>
      </c>
      <c r="F42" s="39" t="s">
        <v>137</v>
      </c>
      <c r="G42" s="39">
        <v>27953</v>
      </c>
      <c r="H42" s="39" t="s">
        <v>137</v>
      </c>
      <c r="I42" s="39">
        <v>3581</v>
      </c>
      <c r="J42" s="39">
        <v>8299</v>
      </c>
    </row>
    <row r="43" spans="1:11" ht="14.25" customHeight="1">
      <c r="A43" s="38" t="s">
        <v>84</v>
      </c>
      <c r="B43" s="69" t="s">
        <v>72</v>
      </c>
      <c r="C43" s="35" t="s">
        <v>83</v>
      </c>
      <c r="D43" s="39">
        <v>14377</v>
      </c>
      <c r="E43" s="39">
        <v>11259</v>
      </c>
      <c r="F43" s="39" t="s">
        <v>137</v>
      </c>
      <c r="G43" s="39">
        <v>7731</v>
      </c>
      <c r="H43" s="39" t="s">
        <v>137</v>
      </c>
      <c r="I43" s="39">
        <v>1820</v>
      </c>
      <c r="J43" s="39">
        <v>1298</v>
      </c>
    </row>
    <row r="44" spans="1:11" ht="14.25" customHeight="1">
      <c r="A44" s="10" t="s">
        <v>85</v>
      </c>
      <c r="B44" s="2"/>
      <c r="C44" s="11"/>
      <c r="D44" s="39">
        <v>48167</v>
      </c>
      <c r="E44" s="39" t="s">
        <v>137</v>
      </c>
      <c r="F44" s="39" t="s">
        <v>136</v>
      </c>
      <c r="G44" s="39" t="s">
        <v>137</v>
      </c>
      <c r="H44" s="39">
        <v>6422</v>
      </c>
      <c r="I44" s="39" t="s">
        <v>136</v>
      </c>
      <c r="J44" s="39" t="s">
        <v>137</v>
      </c>
    </row>
    <row r="45" spans="1:11" ht="14.25" customHeight="1">
      <c r="A45" s="36" t="s">
        <v>1</v>
      </c>
      <c r="B45" s="2"/>
      <c r="C45" s="9"/>
      <c r="D45" s="40">
        <v>144499</v>
      </c>
      <c r="E45" s="40">
        <v>102031</v>
      </c>
      <c r="F45" s="40">
        <v>3716</v>
      </c>
      <c r="G45" s="40">
        <v>87426</v>
      </c>
      <c r="H45" s="40">
        <v>10889</v>
      </c>
      <c r="I45" s="40">
        <v>18170</v>
      </c>
      <c r="J45" s="40">
        <v>24298</v>
      </c>
      <c r="K45" s="70"/>
    </row>
    <row r="46" spans="1:11" ht="74.25" customHeight="1">
      <c r="A46" s="130" t="s">
        <v>90</v>
      </c>
      <c r="B46" s="130"/>
      <c r="C46" s="130"/>
      <c r="D46" s="130"/>
      <c r="E46" s="130"/>
      <c r="F46" s="130"/>
      <c r="G46" s="130"/>
      <c r="H46" s="130"/>
      <c r="I46" s="130"/>
      <c r="J46" s="130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conditionalFormatting sqref="H17:H18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I18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D9:J16 D19:J19 D17:G18 I17:J17 J18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D22:J29 D30:G31 I30:J30 J31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D32:J32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H30:H31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I31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D35:J35 D45:J45 D43:G44 I43:J43 J44 D37:J42 D36:E36 G36:J3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H43:H44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I44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F36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horizontalDpi="300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5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85" customHeight="1"/>
  <cols>
    <col min="1" max="1" width="43.140625" style="20" customWidth="1"/>
    <col min="2" max="2" width="8.42578125" style="22" customWidth="1"/>
    <col min="3" max="3" width="9.5703125" style="22" customWidth="1"/>
    <col min="4" max="5" width="8.42578125" style="22" customWidth="1"/>
    <col min="6" max="6" width="7.5703125" style="22" customWidth="1"/>
    <col min="7" max="7" width="8.42578125" style="22" customWidth="1"/>
    <col min="8" max="16384" width="11.42578125" style="22"/>
  </cols>
  <sheetData>
    <row r="1" spans="1:7" s="20" customFormat="1" ht="16.5" customHeight="1">
      <c r="A1" s="24" t="s">
        <v>61</v>
      </c>
      <c r="B1" s="19"/>
      <c r="C1" s="19"/>
      <c r="D1" s="19"/>
      <c r="E1" s="19"/>
      <c r="F1" s="19"/>
      <c r="G1" s="19"/>
    </row>
    <row r="2" spans="1:7" s="20" customFormat="1" ht="14.85" customHeight="1">
      <c r="A2" s="45" t="s">
        <v>132</v>
      </c>
      <c r="B2" s="21"/>
      <c r="C2" s="21"/>
      <c r="D2" s="21"/>
      <c r="E2" s="21"/>
      <c r="F2" s="21"/>
      <c r="G2" s="21"/>
    </row>
    <row r="3" spans="1:7" ht="18" customHeight="1">
      <c r="A3" s="139" t="s">
        <v>40</v>
      </c>
      <c r="B3" s="141" t="s">
        <v>41</v>
      </c>
      <c r="C3" s="142"/>
      <c r="D3" s="142" t="s">
        <v>42</v>
      </c>
      <c r="E3" s="142"/>
      <c r="F3" s="142" t="s">
        <v>3</v>
      </c>
      <c r="G3" s="143"/>
    </row>
    <row r="4" spans="1:7" ht="18" customHeight="1">
      <c r="A4" s="140"/>
      <c r="B4" s="42" t="s">
        <v>5</v>
      </c>
      <c r="C4" s="43" t="s">
        <v>6</v>
      </c>
      <c r="D4" s="43" t="s">
        <v>5</v>
      </c>
      <c r="E4" s="43" t="s">
        <v>6</v>
      </c>
      <c r="F4" s="43" t="s">
        <v>5</v>
      </c>
      <c r="G4" s="44" t="s">
        <v>6</v>
      </c>
    </row>
    <row r="5" spans="1:7" ht="20.100000000000001" customHeight="1">
      <c r="A5" s="46" t="s">
        <v>43</v>
      </c>
      <c r="B5" s="47"/>
      <c r="C5" s="47"/>
      <c r="D5" s="47"/>
      <c r="E5" s="47"/>
      <c r="F5" s="47"/>
      <c r="G5" s="48"/>
    </row>
    <row r="6" spans="1:7" ht="24.75" customHeight="1">
      <c r="A6" s="53" t="s">
        <v>138</v>
      </c>
      <c r="B6" s="39">
        <v>21803</v>
      </c>
      <c r="C6" s="39">
        <v>11198257</v>
      </c>
      <c r="D6" s="39">
        <v>17260</v>
      </c>
      <c r="E6" s="39">
        <v>8651165</v>
      </c>
      <c r="F6" s="39">
        <v>4543</v>
      </c>
      <c r="G6" s="39">
        <v>2547092</v>
      </c>
    </row>
    <row r="7" spans="1:7" ht="12.75" customHeight="1">
      <c r="A7" s="50" t="s">
        <v>44</v>
      </c>
      <c r="B7" s="39">
        <v>4380</v>
      </c>
      <c r="C7" s="39">
        <v>46443</v>
      </c>
      <c r="D7" s="39" t="s">
        <v>137</v>
      </c>
      <c r="E7" s="39" t="s">
        <v>137</v>
      </c>
      <c r="F7" s="39" t="s">
        <v>137</v>
      </c>
      <c r="G7" s="39" t="s">
        <v>137</v>
      </c>
    </row>
    <row r="8" spans="1:7" ht="12.75" customHeight="1">
      <c r="A8" s="50" t="s">
        <v>45</v>
      </c>
      <c r="B8" s="39">
        <v>14329</v>
      </c>
      <c r="C8" s="39">
        <v>2391366</v>
      </c>
      <c r="D8" s="39">
        <v>12387</v>
      </c>
      <c r="E8" s="39">
        <v>1943732</v>
      </c>
      <c r="F8" s="39">
        <v>1942</v>
      </c>
      <c r="G8" s="39">
        <v>447634</v>
      </c>
    </row>
    <row r="9" spans="1:7" ht="12.75" customHeight="1">
      <c r="A9" s="50" t="s">
        <v>46</v>
      </c>
      <c r="B9" s="39">
        <v>923</v>
      </c>
      <c r="C9" s="39">
        <v>1555829</v>
      </c>
      <c r="D9" s="39">
        <v>730</v>
      </c>
      <c r="E9" s="39">
        <v>233373</v>
      </c>
      <c r="F9" s="39">
        <v>193</v>
      </c>
      <c r="G9" s="39">
        <v>1322456</v>
      </c>
    </row>
    <row r="10" spans="1:7" ht="12.75" customHeight="1">
      <c r="A10" s="50" t="s">
        <v>47</v>
      </c>
      <c r="B10" s="39">
        <v>90</v>
      </c>
      <c r="C10" s="39">
        <v>-777</v>
      </c>
      <c r="D10" s="39" t="s">
        <v>137</v>
      </c>
      <c r="E10" s="39" t="s">
        <v>137</v>
      </c>
      <c r="F10" s="39" t="s">
        <v>137</v>
      </c>
      <c r="G10" s="39" t="s">
        <v>137</v>
      </c>
    </row>
    <row r="11" spans="1:7" ht="12.75" customHeight="1">
      <c r="A11" s="50" t="s">
        <v>48</v>
      </c>
      <c r="B11" s="39">
        <v>19597</v>
      </c>
      <c r="C11" s="39">
        <v>7205396</v>
      </c>
      <c r="D11" s="39">
        <v>17044</v>
      </c>
      <c r="E11" s="39">
        <v>6438451</v>
      </c>
      <c r="F11" s="39">
        <v>2553</v>
      </c>
      <c r="G11" s="39">
        <v>766946</v>
      </c>
    </row>
    <row r="12" spans="1:7" ht="12.75" customHeight="1">
      <c r="A12" s="51" t="s">
        <v>49</v>
      </c>
      <c r="B12" s="39"/>
      <c r="C12" s="39"/>
      <c r="D12" s="39"/>
      <c r="E12" s="39"/>
      <c r="F12" s="39"/>
      <c r="G12" s="39"/>
    </row>
    <row r="13" spans="1:7" ht="12.75" customHeight="1">
      <c r="A13" s="51" t="s">
        <v>95</v>
      </c>
      <c r="B13" s="39">
        <v>472</v>
      </c>
      <c r="C13" s="39">
        <v>2715141</v>
      </c>
      <c r="D13" s="39">
        <v>370</v>
      </c>
      <c r="E13" s="39">
        <v>2361261</v>
      </c>
      <c r="F13" s="39">
        <v>102</v>
      </c>
      <c r="G13" s="39">
        <v>353879</v>
      </c>
    </row>
    <row r="14" spans="1:7" ht="12.75" customHeight="1">
      <c r="A14" s="51" t="s">
        <v>107</v>
      </c>
      <c r="B14" s="39">
        <v>17559</v>
      </c>
      <c r="C14" s="39">
        <v>2111680</v>
      </c>
      <c r="D14" s="39">
        <v>16715</v>
      </c>
      <c r="E14" s="39">
        <v>1988236</v>
      </c>
      <c r="F14" s="39">
        <v>844</v>
      </c>
      <c r="G14" s="39">
        <v>123444</v>
      </c>
    </row>
    <row r="15" spans="1:7" ht="12.75" customHeight="1">
      <c r="A15" s="51" t="s">
        <v>96</v>
      </c>
      <c r="B15" s="39">
        <v>9888</v>
      </c>
      <c r="C15" s="39">
        <v>1341390</v>
      </c>
      <c r="D15" s="39">
        <v>9625</v>
      </c>
      <c r="E15" s="39">
        <v>1225545</v>
      </c>
      <c r="F15" s="39">
        <v>263</v>
      </c>
      <c r="G15" s="39">
        <v>115846</v>
      </c>
    </row>
    <row r="16" spans="1:7" ht="12.75" customHeight="1">
      <c r="A16" s="50" t="s">
        <v>97</v>
      </c>
      <c r="B16" s="39" t="s">
        <v>151</v>
      </c>
      <c r="C16" s="39" t="s">
        <v>151</v>
      </c>
      <c r="D16" s="39">
        <v>17072</v>
      </c>
      <c r="E16" s="39">
        <v>897746</v>
      </c>
      <c r="F16" s="39" t="s">
        <v>151</v>
      </c>
      <c r="G16" s="39" t="s">
        <v>151</v>
      </c>
    </row>
    <row r="17" spans="1:7" ht="12.75" customHeight="1">
      <c r="A17" s="50" t="s">
        <v>50</v>
      </c>
      <c r="B17" s="39" t="s">
        <v>151</v>
      </c>
      <c r="C17" s="39" t="s">
        <v>151</v>
      </c>
      <c r="D17" s="39">
        <v>952</v>
      </c>
      <c r="E17" s="39">
        <v>25185</v>
      </c>
      <c r="F17" s="39" t="s">
        <v>151</v>
      </c>
      <c r="G17" s="39" t="s">
        <v>151</v>
      </c>
    </row>
    <row r="18" spans="1:7" ht="24.75" customHeight="1">
      <c r="A18" s="54" t="s">
        <v>108</v>
      </c>
      <c r="B18" s="39">
        <v>21708</v>
      </c>
      <c r="C18" s="39">
        <v>10262217</v>
      </c>
      <c r="D18" s="39">
        <v>17165</v>
      </c>
      <c r="E18" s="39">
        <v>7715098</v>
      </c>
      <c r="F18" s="39">
        <v>4543</v>
      </c>
      <c r="G18" s="39">
        <v>2547119</v>
      </c>
    </row>
    <row r="19" spans="1:7" ht="12.75" customHeight="1">
      <c r="A19" s="49" t="s">
        <v>51</v>
      </c>
      <c r="B19" s="39" t="s">
        <v>151</v>
      </c>
      <c r="C19" s="39" t="s">
        <v>151</v>
      </c>
      <c r="D19" s="39">
        <v>5237</v>
      </c>
      <c r="E19" s="39">
        <v>797980</v>
      </c>
      <c r="F19" s="39" t="s">
        <v>151</v>
      </c>
      <c r="G19" s="39" t="s">
        <v>151</v>
      </c>
    </row>
    <row r="20" spans="1:7" ht="12.75" customHeight="1">
      <c r="A20" s="50" t="s">
        <v>98</v>
      </c>
      <c r="B20" s="39" t="s">
        <v>151</v>
      </c>
      <c r="C20" s="39" t="s">
        <v>151</v>
      </c>
      <c r="D20" s="39">
        <v>5223</v>
      </c>
      <c r="E20" s="39">
        <v>818795</v>
      </c>
      <c r="F20" s="39" t="s">
        <v>151</v>
      </c>
      <c r="G20" s="39" t="s">
        <v>151</v>
      </c>
    </row>
    <row r="21" spans="1:7" ht="12.75" customHeight="1">
      <c r="A21" s="50" t="s">
        <v>99</v>
      </c>
      <c r="B21" s="39" t="s">
        <v>151</v>
      </c>
      <c r="C21" s="39" t="s">
        <v>151</v>
      </c>
      <c r="D21" s="39">
        <v>752</v>
      </c>
      <c r="E21" s="39">
        <v>26032</v>
      </c>
      <c r="F21" s="39" t="s">
        <v>151</v>
      </c>
      <c r="G21" s="39" t="s">
        <v>151</v>
      </c>
    </row>
    <row r="22" spans="1:7" ht="12.75" customHeight="1">
      <c r="A22" s="49" t="s">
        <v>100</v>
      </c>
      <c r="B22" s="39">
        <v>24489</v>
      </c>
      <c r="C22" s="39">
        <v>11054980</v>
      </c>
      <c r="D22" s="39">
        <v>19950</v>
      </c>
      <c r="E22" s="39">
        <v>8507861</v>
      </c>
      <c r="F22" s="39">
        <v>4539</v>
      </c>
      <c r="G22" s="39">
        <v>2547119</v>
      </c>
    </row>
    <row r="23" spans="1:7" ht="12.75" customHeight="1">
      <c r="A23" s="49" t="s">
        <v>52</v>
      </c>
      <c r="B23" s="39"/>
      <c r="C23" s="39"/>
      <c r="D23" s="39"/>
      <c r="E23" s="39"/>
      <c r="F23" s="39"/>
      <c r="G23" s="39"/>
    </row>
    <row r="24" spans="1:7" ht="12.75" customHeight="1">
      <c r="A24" s="50" t="s">
        <v>139</v>
      </c>
      <c r="B24" s="39">
        <v>5695</v>
      </c>
      <c r="C24" s="39">
        <v>113407</v>
      </c>
      <c r="D24" s="39">
        <v>5609</v>
      </c>
      <c r="E24" s="39">
        <v>109120</v>
      </c>
      <c r="F24" s="39">
        <v>86</v>
      </c>
      <c r="G24" s="39">
        <v>4288</v>
      </c>
    </row>
    <row r="25" spans="1:7" ht="12.75" customHeight="1">
      <c r="A25" s="50" t="s">
        <v>140</v>
      </c>
      <c r="B25" s="39">
        <v>1995</v>
      </c>
      <c r="C25" s="39">
        <v>3533103</v>
      </c>
      <c r="D25" s="39">
        <v>1757</v>
      </c>
      <c r="E25" s="39">
        <v>2080791</v>
      </c>
      <c r="F25" s="39">
        <v>238</v>
      </c>
      <c r="G25" s="39">
        <v>1452312</v>
      </c>
    </row>
    <row r="26" spans="1:7" ht="11.25">
      <c r="A26" s="56" t="s">
        <v>142</v>
      </c>
      <c r="B26" s="39" t="s">
        <v>136</v>
      </c>
      <c r="C26" s="39" t="s">
        <v>136</v>
      </c>
      <c r="D26" s="39" t="s">
        <v>136</v>
      </c>
      <c r="E26" s="39" t="s">
        <v>136</v>
      </c>
      <c r="F26" s="39" t="s">
        <v>136</v>
      </c>
      <c r="G26" s="39" t="s">
        <v>136</v>
      </c>
    </row>
    <row r="27" spans="1:7" ht="24.75" customHeight="1">
      <c r="A27" s="56" t="s">
        <v>141</v>
      </c>
      <c r="B27" s="39">
        <v>1766</v>
      </c>
      <c r="C27" s="39">
        <v>13584</v>
      </c>
      <c r="D27" s="39">
        <v>1643</v>
      </c>
      <c r="E27" s="39">
        <v>8198</v>
      </c>
      <c r="F27" s="39">
        <v>123</v>
      </c>
      <c r="G27" s="39">
        <v>5386</v>
      </c>
    </row>
    <row r="28" spans="1:7" ht="12.75" customHeight="1">
      <c r="A28" s="51" t="s">
        <v>101</v>
      </c>
      <c r="B28" s="39">
        <v>1994</v>
      </c>
      <c r="C28" s="39">
        <v>3519518</v>
      </c>
      <c r="D28" s="39">
        <v>1756</v>
      </c>
      <c r="E28" s="39">
        <v>2072592</v>
      </c>
      <c r="F28" s="39">
        <v>238</v>
      </c>
      <c r="G28" s="39">
        <v>1446926</v>
      </c>
    </row>
    <row r="29" spans="1:7" ht="12.75" customHeight="1">
      <c r="A29" s="51" t="s">
        <v>143</v>
      </c>
      <c r="B29" s="39">
        <v>3827</v>
      </c>
      <c r="C29" s="39">
        <v>70856</v>
      </c>
      <c r="D29" s="39">
        <v>3290</v>
      </c>
      <c r="E29" s="39">
        <v>55859</v>
      </c>
      <c r="F29" s="39">
        <v>537</v>
      </c>
      <c r="G29" s="39">
        <v>14996</v>
      </c>
    </row>
    <row r="30" spans="1:7" ht="12.75" customHeight="1">
      <c r="A30" s="50" t="s">
        <v>144</v>
      </c>
      <c r="B30" s="39" t="s">
        <v>151</v>
      </c>
      <c r="C30" s="39" t="s">
        <v>151</v>
      </c>
      <c r="D30" s="39">
        <v>68</v>
      </c>
      <c r="E30" s="39">
        <v>53659</v>
      </c>
      <c r="F30" s="39" t="s">
        <v>151</v>
      </c>
      <c r="G30" s="39" t="s">
        <v>151</v>
      </c>
    </row>
    <row r="31" spans="1:7" ht="12.75" customHeight="1">
      <c r="A31" s="50" t="s">
        <v>145</v>
      </c>
      <c r="B31" s="39" t="s">
        <v>151</v>
      </c>
      <c r="C31" s="39" t="s">
        <v>151</v>
      </c>
      <c r="D31" s="39">
        <v>287</v>
      </c>
      <c r="E31" s="39">
        <v>50063</v>
      </c>
      <c r="F31" s="39" t="s">
        <v>151</v>
      </c>
      <c r="G31" s="39" t="s">
        <v>151</v>
      </c>
    </row>
    <row r="32" spans="1:7" ht="24.75" customHeight="1">
      <c r="A32" s="54" t="s">
        <v>146</v>
      </c>
      <c r="B32" s="39" t="s">
        <v>151</v>
      </c>
      <c r="C32" s="39" t="s">
        <v>151</v>
      </c>
      <c r="D32" s="39" t="s">
        <v>151</v>
      </c>
      <c r="E32" s="39" t="s">
        <v>151</v>
      </c>
      <c r="F32" s="39">
        <v>1652</v>
      </c>
      <c r="G32" s="39">
        <v>116341</v>
      </c>
    </row>
    <row r="33" spans="1:7" ht="24.75" customHeight="1">
      <c r="A33" s="54" t="s">
        <v>147</v>
      </c>
      <c r="B33" s="39" t="s">
        <v>151</v>
      </c>
      <c r="C33" s="39" t="s">
        <v>151</v>
      </c>
      <c r="D33" s="39" t="s">
        <v>151</v>
      </c>
      <c r="E33" s="39" t="s">
        <v>151</v>
      </c>
      <c r="F33" s="39">
        <v>892</v>
      </c>
      <c r="G33" s="39">
        <v>6361</v>
      </c>
    </row>
    <row r="34" spans="1:7" ht="12.75" customHeight="1">
      <c r="A34" s="50" t="s">
        <v>148</v>
      </c>
      <c r="B34" s="39" t="s">
        <v>136</v>
      </c>
      <c r="C34" s="39" t="s">
        <v>136</v>
      </c>
      <c r="D34" s="39" t="s">
        <v>136</v>
      </c>
      <c r="E34" s="39" t="s">
        <v>136</v>
      </c>
      <c r="F34" s="39" t="s">
        <v>136</v>
      </c>
      <c r="G34" s="39" t="s">
        <v>136</v>
      </c>
    </row>
    <row r="35" spans="1:7" ht="12.75" customHeight="1">
      <c r="A35" s="49" t="s">
        <v>102</v>
      </c>
      <c r="B35" s="39">
        <v>24441</v>
      </c>
      <c r="C35" s="39">
        <v>7115456</v>
      </c>
      <c r="D35" s="39">
        <v>19943</v>
      </c>
      <c r="E35" s="39">
        <v>6162584</v>
      </c>
      <c r="F35" s="39">
        <v>4498</v>
      </c>
      <c r="G35" s="39">
        <v>952872</v>
      </c>
    </row>
    <row r="36" spans="1:7" ht="12.75" customHeight="1">
      <c r="A36" s="49" t="s">
        <v>53</v>
      </c>
      <c r="B36" s="39"/>
      <c r="C36" s="39"/>
      <c r="D36" s="39"/>
      <c r="E36" s="39"/>
      <c r="F36" s="39"/>
      <c r="G36" s="39"/>
    </row>
    <row r="37" spans="1:7" ht="12.75" customHeight="1">
      <c r="A37" s="50" t="s">
        <v>54</v>
      </c>
      <c r="B37" s="39">
        <v>3776</v>
      </c>
      <c r="C37" s="39">
        <v>1617866</v>
      </c>
      <c r="D37" s="39">
        <v>1858</v>
      </c>
      <c r="E37" s="39">
        <v>324784</v>
      </c>
      <c r="F37" s="39">
        <v>1918</v>
      </c>
      <c r="G37" s="39">
        <v>1293082</v>
      </c>
    </row>
    <row r="38" spans="1:7" ht="12.75" customHeight="1">
      <c r="A38" s="50" t="s">
        <v>55</v>
      </c>
      <c r="B38" s="39">
        <v>496</v>
      </c>
      <c r="C38" s="39">
        <v>46408</v>
      </c>
      <c r="D38" s="39">
        <v>35</v>
      </c>
      <c r="E38" s="39">
        <v>2453</v>
      </c>
      <c r="F38" s="39">
        <v>461</v>
      </c>
      <c r="G38" s="39">
        <v>43955</v>
      </c>
    </row>
    <row r="39" spans="1:7" ht="12.75" customHeight="1">
      <c r="A39" s="49" t="s">
        <v>52</v>
      </c>
      <c r="B39" s="39"/>
      <c r="C39" s="39"/>
      <c r="D39" s="39"/>
      <c r="E39" s="39"/>
      <c r="F39" s="39"/>
      <c r="G39" s="39"/>
    </row>
    <row r="40" spans="1:7" ht="12.75" customHeight="1">
      <c r="A40" s="50" t="s">
        <v>149</v>
      </c>
      <c r="B40" s="39">
        <v>24604</v>
      </c>
      <c r="C40" s="39">
        <v>2337985</v>
      </c>
      <c r="D40" s="39">
        <v>20059</v>
      </c>
      <c r="E40" s="39">
        <v>1606524</v>
      </c>
      <c r="F40" s="39">
        <v>4545</v>
      </c>
      <c r="G40" s="39">
        <v>731461</v>
      </c>
    </row>
    <row r="41" spans="1:7" ht="12.75" customHeight="1">
      <c r="A41" s="52" t="s">
        <v>56</v>
      </c>
      <c r="B41" s="40">
        <v>24610</v>
      </c>
      <c r="C41" s="40">
        <v>6459568</v>
      </c>
      <c r="D41" s="40">
        <v>20065</v>
      </c>
      <c r="E41" s="40">
        <v>4901356</v>
      </c>
      <c r="F41" s="40">
        <v>4545</v>
      </c>
      <c r="G41" s="40">
        <v>1558212</v>
      </c>
    </row>
    <row r="42" spans="1:7" ht="17.25" customHeight="1">
      <c r="A42" s="52" t="s">
        <v>57</v>
      </c>
      <c r="B42" s="39"/>
      <c r="C42" s="39"/>
      <c r="D42" s="39"/>
      <c r="E42" s="39"/>
      <c r="F42" s="39"/>
      <c r="G42" s="39"/>
    </row>
    <row r="43" spans="1:7" ht="12.75" customHeight="1">
      <c r="A43" s="52" t="s">
        <v>21</v>
      </c>
      <c r="B43" s="40">
        <v>24226</v>
      </c>
      <c r="C43" s="40">
        <v>1315807</v>
      </c>
      <c r="D43" s="40">
        <v>19921</v>
      </c>
      <c r="E43" s="40">
        <v>1171308</v>
      </c>
      <c r="F43" s="40">
        <v>4305</v>
      </c>
      <c r="G43" s="40">
        <v>144499</v>
      </c>
    </row>
    <row r="44" spans="1:7" ht="12.75" customHeight="1">
      <c r="A44" s="49" t="s">
        <v>58</v>
      </c>
      <c r="B44" s="39"/>
      <c r="C44" s="39"/>
      <c r="D44" s="39"/>
      <c r="E44" s="39"/>
      <c r="F44" s="39"/>
      <c r="G44" s="39"/>
    </row>
    <row r="45" spans="1:7" ht="12.75" customHeight="1">
      <c r="A45" s="50" t="s">
        <v>59</v>
      </c>
      <c r="B45" s="39">
        <v>24610</v>
      </c>
      <c r="C45" s="39">
        <v>1549282</v>
      </c>
      <c r="D45" s="39">
        <v>20065</v>
      </c>
      <c r="E45" s="39">
        <v>1214219</v>
      </c>
      <c r="F45" s="39">
        <v>4545</v>
      </c>
      <c r="G45" s="39">
        <v>335064</v>
      </c>
    </row>
    <row r="46" spans="1:7" ht="12.75" customHeight="1">
      <c r="A46" s="50" t="s">
        <v>103</v>
      </c>
      <c r="B46" s="39">
        <v>24479</v>
      </c>
      <c r="C46" s="39">
        <v>1537082</v>
      </c>
      <c r="D46" s="39">
        <v>19950</v>
      </c>
      <c r="E46" s="39">
        <v>1205140</v>
      </c>
      <c r="F46" s="39">
        <v>4529</v>
      </c>
      <c r="G46" s="39">
        <v>331942</v>
      </c>
    </row>
    <row r="47" spans="1:7" ht="12.75" customHeight="1">
      <c r="A47" s="50" t="s">
        <v>60</v>
      </c>
      <c r="B47" s="39">
        <v>15</v>
      </c>
      <c r="C47" s="39">
        <v>440</v>
      </c>
      <c r="D47" s="39">
        <v>4</v>
      </c>
      <c r="E47" s="39">
        <v>94</v>
      </c>
      <c r="F47" s="39">
        <v>11</v>
      </c>
      <c r="G47" s="39">
        <v>345</v>
      </c>
    </row>
    <row r="48" spans="1:7" ht="12.75" customHeight="1">
      <c r="A48" s="50" t="s">
        <v>104</v>
      </c>
      <c r="B48" s="39">
        <v>1959</v>
      </c>
      <c r="C48" s="39">
        <v>216653</v>
      </c>
      <c r="D48" s="39">
        <v>600</v>
      </c>
      <c r="E48" s="39">
        <v>23528</v>
      </c>
      <c r="F48" s="39">
        <v>1359</v>
      </c>
      <c r="G48" s="39">
        <v>193124</v>
      </c>
    </row>
    <row r="49" spans="1:7" ht="12.75" customHeight="1">
      <c r="A49" s="50" t="s">
        <v>105</v>
      </c>
      <c r="B49" s="39">
        <v>178</v>
      </c>
      <c r="C49" s="39">
        <v>15295</v>
      </c>
      <c r="D49" s="39">
        <v>156</v>
      </c>
      <c r="E49" s="39">
        <v>13713</v>
      </c>
      <c r="F49" s="39">
        <v>22</v>
      </c>
      <c r="G49" s="39">
        <v>1582</v>
      </c>
    </row>
    <row r="50" spans="1:7" ht="31.5" customHeight="1">
      <c r="A50" s="138" t="s">
        <v>106</v>
      </c>
      <c r="B50" s="138"/>
      <c r="C50" s="138"/>
      <c r="D50" s="138"/>
      <c r="E50" s="138"/>
      <c r="F50" s="138"/>
      <c r="G50" s="138"/>
    </row>
    <row r="51" spans="1:7" ht="11.85" customHeight="1">
      <c r="A51" s="23"/>
      <c r="B51" s="23"/>
      <c r="C51" s="23"/>
      <c r="D51" s="23"/>
      <c r="E51" s="23"/>
      <c r="F51" s="23"/>
      <c r="G51" s="23"/>
    </row>
    <row r="52" spans="1:7" ht="11.85" customHeight="1">
      <c r="A52" s="23"/>
      <c r="B52" s="23"/>
      <c r="C52" s="23"/>
      <c r="D52" s="23"/>
      <c r="E52" s="23"/>
      <c r="F52" s="23"/>
      <c r="G52" s="23"/>
    </row>
    <row r="53" spans="1:7" ht="11.85" customHeight="1">
      <c r="A53" s="23"/>
      <c r="B53" s="23"/>
      <c r="C53" s="23"/>
      <c r="D53" s="23"/>
      <c r="E53" s="23"/>
      <c r="F53" s="23"/>
      <c r="G53" s="23"/>
    </row>
  </sheetData>
  <mergeCells count="5">
    <mergeCell ref="A50:G50"/>
    <mergeCell ref="A3:A4"/>
    <mergeCell ref="B3:C3"/>
    <mergeCell ref="D3:E3"/>
    <mergeCell ref="F3:G3"/>
  </mergeCells>
  <conditionalFormatting sqref="B34:G49 C29:G32 B11:G28 B10:E10 B7:G9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33:G33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B29:B32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10:G10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B6:G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8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85" customHeight="1"/>
  <cols>
    <col min="1" max="1" width="8.7109375" style="22" customWidth="1"/>
    <col min="2" max="2" width="2.140625" style="22" customWidth="1"/>
    <col min="3" max="3" width="7.85546875" style="22" customWidth="1"/>
    <col min="4" max="6" width="10.5703125" style="22" customWidth="1"/>
    <col min="7" max="10" width="10.42578125" style="22" customWidth="1"/>
    <col min="11" max="16384" width="9.140625" style="22"/>
  </cols>
  <sheetData>
    <row r="1" spans="1:10" ht="16.5" customHeight="1">
      <c r="A1" s="55" t="s">
        <v>131</v>
      </c>
      <c r="B1" s="55"/>
      <c r="C1" s="55"/>
      <c r="D1" s="55"/>
      <c r="E1" s="55"/>
      <c r="F1" s="55"/>
      <c r="G1" s="55"/>
      <c r="H1" s="55"/>
      <c r="I1" s="55"/>
      <c r="J1" s="55"/>
    </row>
    <row r="2" spans="1:10" ht="14.85" customHeight="1">
      <c r="A2" s="106" t="s">
        <v>63</v>
      </c>
      <c r="B2" s="106"/>
      <c r="C2" s="106"/>
      <c r="D2" s="106"/>
      <c r="E2" s="106"/>
      <c r="F2" s="106"/>
      <c r="G2" s="106"/>
      <c r="H2" s="106"/>
      <c r="I2" s="106"/>
      <c r="J2" s="106"/>
    </row>
    <row r="3" spans="1:10" ht="16.5" customHeight="1">
      <c r="A3" s="124" t="s">
        <v>64</v>
      </c>
      <c r="B3" s="124"/>
      <c r="C3" s="125"/>
      <c r="D3" s="132" t="s">
        <v>65</v>
      </c>
      <c r="E3" s="135" t="s">
        <v>66</v>
      </c>
      <c r="F3" s="135"/>
      <c r="G3" s="135"/>
      <c r="H3" s="135"/>
      <c r="I3" s="135" t="s">
        <v>70</v>
      </c>
      <c r="J3" s="114" t="s">
        <v>62</v>
      </c>
    </row>
    <row r="4" spans="1:10" ht="49.5" customHeight="1">
      <c r="A4" s="128"/>
      <c r="B4" s="128"/>
      <c r="C4" s="129"/>
      <c r="D4" s="134"/>
      <c r="E4" s="83" t="s">
        <v>67</v>
      </c>
      <c r="F4" s="83" t="s">
        <v>45</v>
      </c>
      <c r="G4" s="83" t="s">
        <v>68</v>
      </c>
      <c r="H4" s="83" t="s">
        <v>69</v>
      </c>
      <c r="I4" s="144"/>
      <c r="J4" s="145"/>
    </row>
    <row r="5" spans="1:10" s="67" customFormat="1" ht="30.75" customHeight="1">
      <c r="A5" s="108" t="s">
        <v>5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0" s="67" customFormat="1" ht="7.5" customHeight="1">
      <c r="A6" s="68"/>
      <c r="B6" s="68"/>
      <c r="C6" s="82"/>
      <c r="D6" s="82"/>
      <c r="E6" s="82"/>
      <c r="F6" s="82"/>
      <c r="G6" s="82"/>
      <c r="H6" s="82"/>
      <c r="I6" s="82"/>
      <c r="J6" s="82"/>
    </row>
    <row r="7" spans="1:10" ht="23.25" customHeight="1">
      <c r="A7" s="37" t="s">
        <v>82</v>
      </c>
      <c r="B7" s="69"/>
      <c r="C7" s="11"/>
      <c r="D7" s="14">
        <v>203</v>
      </c>
      <c r="E7" s="14" t="s">
        <v>137</v>
      </c>
      <c r="F7" s="14">
        <v>123</v>
      </c>
      <c r="G7" s="14" t="s">
        <v>137</v>
      </c>
      <c r="H7" s="14">
        <v>172</v>
      </c>
      <c r="I7" s="14">
        <v>188</v>
      </c>
      <c r="J7" s="14">
        <v>203</v>
      </c>
    </row>
    <row r="8" spans="1:10" ht="23.25" customHeight="1">
      <c r="A8" s="37" t="s">
        <v>73</v>
      </c>
      <c r="B8" s="69" t="s">
        <v>72</v>
      </c>
      <c r="C8" s="35" t="s">
        <v>75</v>
      </c>
      <c r="D8" s="14">
        <v>39</v>
      </c>
      <c r="E8" s="14" t="s">
        <v>137</v>
      </c>
      <c r="F8" s="14">
        <v>15</v>
      </c>
      <c r="G8" s="14" t="s">
        <v>137</v>
      </c>
      <c r="H8" s="14">
        <v>36</v>
      </c>
      <c r="I8" s="14">
        <v>39</v>
      </c>
      <c r="J8" s="14">
        <v>39</v>
      </c>
    </row>
    <row r="9" spans="1:10" ht="23.25" customHeight="1">
      <c r="A9" s="37" t="s">
        <v>75</v>
      </c>
      <c r="B9" s="69" t="s">
        <v>72</v>
      </c>
      <c r="C9" s="35" t="s">
        <v>76</v>
      </c>
      <c r="D9" s="14">
        <v>694</v>
      </c>
      <c r="E9" s="14">
        <v>116</v>
      </c>
      <c r="F9" s="14">
        <v>238</v>
      </c>
      <c r="G9" s="14">
        <v>11</v>
      </c>
      <c r="H9" s="14">
        <v>661</v>
      </c>
      <c r="I9" s="14">
        <v>688</v>
      </c>
      <c r="J9" s="14">
        <v>694</v>
      </c>
    </row>
    <row r="10" spans="1:10" ht="23.25" customHeight="1">
      <c r="A10" s="37" t="s">
        <v>76</v>
      </c>
      <c r="B10" s="69" t="s">
        <v>72</v>
      </c>
      <c r="C10" s="35" t="s">
        <v>81</v>
      </c>
      <c r="D10" s="14">
        <v>1116</v>
      </c>
      <c r="E10" s="14">
        <v>186</v>
      </c>
      <c r="F10" s="14">
        <v>586</v>
      </c>
      <c r="G10" s="14">
        <v>16</v>
      </c>
      <c r="H10" s="14">
        <v>1068</v>
      </c>
      <c r="I10" s="14">
        <v>1108</v>
      </c>
      <c r="J10" s="14">
        <v>1116</v>
      </c>
    </row>
    <row r="11" spans="1:10" ht="23.25" customHeight="1">
      <c r="A11" s="37" t="s">
        <v>74</v>
      </c>
      <c r="B11" s="69" t="s">
        <v>72</v>
      </c>
      <c r="C11" s="35" t="s">
        <v>77</v>
      </c>
      <c r="D11" s="14">
        <v>1826</v>
      </c>
      <c r="E11" s="14">
        <v>358</v>
      </c>
      <c r="F11" s="14">
        <v>1200</v>
      </c>
      <c r="G11" s="14">
        <v>34</v>
      </c>
      <c r="H11" s="14">
        <v>1783</v>
      </c>
      <c r="I11" s="14">
        <v>1804</v>
      </c>
      <c r="J11" s="14">
        <v>1826</v>
      </c>
    </row>
    <row r="12" spans="1:10" ht="23.25" customHeight="1">
      <c r="A12" s="37" t="s">
        <v>77</v>
      </c>
      <c r="B12" s="69" t="s">
        <v>72</v>
      </c>
      <c r="C12" s="35" t="s">
        <v>78</v>
      </c>
      <c r="D12" s="14">
        <v>1229</v>
      </c>
      <c r="E12" s="14">
        <v>282</v>
      </c>
      <c r="F12" s="14">
        <v>905</v>
      </c>
      <c r="G12" s="14">
        <v>41</v>
      </c>
      <c r="H12" s="14">
        <v>1207</v>
      </c>
      <c r="I12" s="14">
        <v>1217</v>
      </c>
      <c r="J12" s="14">
        <v>1229</v>
      </c>
    </row>
    <row r="13" spans="1:10" ht="23.25" customHeight="1">
      <c r="A13" s="37" t="s">
        <v>78</v>
      </c>
      <c r="B13" s="69" t="s">
        <v>72</v>
      </c>
      <c r="C13" s="35" t="s">
        <v>79</v>
      </c>
      <c r="D13" s="14">
        <v>1629</v>
      </c>
      <c r="E13" s="14">
        <v>421</v>
      </c>
      <c r="F13" s="14">
        <v>1354</v>
      </c>
      <c r="G13" s="14">
        <v>84</v>
      </c>
      <c r="H13" s="14">
        <v>1619</v>
      </c>
      <c r="I13" s="14">
        <v>1623</v>
      </c>
      <c r="J13" s="14">
        <v>1629</v>
      </c>
    </row>
    <row r="14" spans="1:10" ht="23.25" customHeight="1">
      <c r="A14" s="37" t="s">
        <v>79</v>
      </c>
      <c r="B14" s="69" t="s">
        <v>72</v>
      </c>
      <c r="C14" s="35" t="s">
        <v>80</v>
      </c>
      <c r="D14" s="14">
        <v>2779</v>
      </c>
      <c r="E14" s="14">
        <v>852</v>
      </c>
      <c r="F14" s="14">
        <v>2494</v>
      </c>
      <c r="G14" s="14">
        <v>368</v>
      </c>
      <c r="H14" s="14">
        <v>2763</v>
      </c>
      <c r="I14" s="14">
        <v>2761</v>
      </c>
      <c r="J14" s="14">
        <v>2779</v>
      </c>
    </row>
    <row r="15" spans="1:10" ht="23.25" customHeight="1">
      <c r="A15" s="38" t="s">
        <v>84</v>
      </c>
      <c r="B15" s="69" t="s">
        <v>72</v>
      </c>
      <c r="C15" s="35" t="s">
        <v>83</v>
      </c>
      <c r="D15" s="14">
        <v>119</v>
      </c>
      <c r="E15" s="14">
        <v>35</v>
      </c>
      <c r="F15" s="14">
        <v>106</v>
      </c>
      <c r="G15" s="14">
        <v>38</v>
      </c>
      <c r="H15" s="14">
        <v>118</v>
      </c>
      <c r="I15" s="14">
        <v>119</v>
      </c>
      <c r="J15" s="14">
        <v>119</v>
      </c>
    </row>
    <row r="16" spans="1:10" ht="23.25" customHeight="1">
      <c r="A16" s="10" t="s">
        <v>85</v>
      </c>
      <c r="B16" s="2"/>
      <c r="C16" s="11"/>
      <c r="D16" s="14">
        <v>73</v>
      </c>
      <c r="E16" s="14">
        <v>19</v>
      </c>
      <c r="F16" s="14">
        <v>63</v>
      </c>
      <c r="G16" s="14">
        <v>28</v>
      </c>
      <c r="H16" s="14">
        <v>72</v>
      </c>
      <c r="I16" s="14">
        <v>72</v>
      </c>
      <c r="J16" s="14">
        <v>73</v>
      </c>
    </row>
    <row r="17" spans="1:10" ht="23.25" customHeight="1">
      <c r="A17" s="36" t="s">
        <v>1</v>
      </c>
      <c r="B17" s="2"/>
      <c r="C17" s="9"/>
      <c r="D17" s="15">
        <v>9707</v>
      </c>
      <c r="E17" s="15">
        <v>2334</v>
      </c>
      <c r="F17" s="15">
        <v>7084</v>
      </c>
      <c r="G17" s="15">
        <v>639</v>
      </c>
      <c r="H17" s="15">
        <v>9499</v>
      </c>
      <c r="I17" s="15">
        <v>9619</v>
      </c>
      <c r="J17" s="15">
        <v>9707</v>
      </c>
    </row>
    <row r="18" spans="1:10" ht="33" customHeight="1">
      <c r="A18" s="107" t="s">
        <v>6</v>
      </c>
      <c r="B18" s="107"/>
      <c r="C18" s="107"/>
      <c r="D18" s="107"/>
      <c r="E18" s="107"/>
      <c r="F18" s="107"/>
      <c r="G18" s="107"/>
      <c r="H18" s="107"/>
      <c r="I18" s="107"/>
      <c r="J18" s="107"/>
    </row>
    <row r="19" spans="1:10" ht="7.5" customHeight="1">
      <c r="A19" s="48"/>
      <c r="B19" s="48"/>
      <c r="C19" s="82"/>
      <c r="D19" s="82"/>
      <c r="E19" s="82"/>
      <c r="F19" s="82"/>
      <c r="G19" s="82"/>
      <c r="H19" s="82"/>
      <c r="I19" s="82"/>
      <c r="J19" s="82"/>
    </row>
    <row r="20" spans="1:10" ht="23.25" customHeight="1">
      <c r="A20" s="37" t="s">
        <v>82</v>
      </c>
      <c r="B20" s="69"/>
      <c r="C20" s="11"/>
      <c r="D20" s="14">
        <v>104726</v>
      </c>
      <c r="E20" s="14" t="s">
        <v>137</v>
      </c>
      <c r="F20" s="14">
        <v>65616</v>
      </c>
      <c r="G20" s="14" t="s">
        <v>137</v>
      </c>
      <c r="H20" s="14">
        <v>37517</v>
      </c>
      <c r="I20" s="14">
        <v>115929</v>
      </c>
      <c r="J20" s="14">
        <v>-11204</v>
      </c>
    </row>
    <row r="21" spans="1:10" ht="23.25" customHeight="1">
      <c r="A21" s="37" t="s">
        <v>73</v>
      </c>
      <c r="B21" s="69" t="s">
        <v>72</v>
      </c>
      <c r="C21" s="35" t="s">
        <v>75</v>
      </c>
      <c r="D21" s="14">
        <v>4707</v>
      </c>
      <c r="E21" s="14" t="s">
        <v>137</v>
      </c>
      <c r="F21" s="14">
        <v>2498</v>
      </c>
      <c r="G21" s="14" t="s">
        <v>137</v>
      </c>
      <c r="H21" s="14">
        <v>1842</v>
      </c>
      <c r="I21" s="14">
        <v>4407</v>
      </c>
      <c r="J21" s="14">
        <v>299</v>
      </c>
    </row>
    <row r="22" spans="1:10" ht="23.25" customHeight="1">
      <c r="A22" s="37" t="s">
        <v>75</v>
      </c>
      <c r="B22" s="69" t="s">
        <v>72</v>
      </c>
      <c r="C22" s="35" t="s">
        <v>76</v>
      </c>
      <c r="D22" s="14">
        <v>63574</v>
      </c>
      <c r="E22" s="14">
        <v>1317</v>
      </c>
      <c r="F22" s="14">
        <v>26798</v>
      </c>
      <c r="G22" s="14">
        <v>759</v>
      </c>
      <c r="H22" s="14">
        <v>34700</v>
      </c>
      <c r="I22" s="14">
        <v>40653</v>
      </c>
      <c r="J22" s="14">
        <v>22921</v>
      </c>
    </row>
    <row r="23" spans="1:10" ht="23.25" customHeight="1">
      <c r="A23" s="37" t="s">
        <v>76</v>
      </c>
      <c r="B23" s="69" t="s">
        <v>72</v>
      </c>
      <c r="C23" s="35" t="s">
        <v>81</v>
      </c>
      <c r="D23" s="14">
        <v>145392</v>
      </c>
      <c r="E23" s="14">
        <v>1748</v>
      </c>
      <c r="F23" s="14">
        <v>64024</v>
      </c>
      <c r="G23" s="14">
        <v>1205</v>
      </c>
      <c r="H23" s="14">
        <v>78415</v>
      </c>
      <c r="I23" s="14">
        <v>61469</v>
      </c>
      <c r="J23" s="14">
        <v>83923</v>
      </c>
    </row>
    <row r="24" spans="1:10" ht="23.25" customHeight="1">
      <c r="A24" s="37" t="s">
        <v>74</v>
      </c>
      <c r="B24" s="69" t="s">
        <v>72</v>
      </c>
      <c r="C24" s="35" t="s">
        <v>77</v>
      </c>
      <c r="D24" s="14">
        <v>371852</v>
      </c>
      <c r="E24" s="14">
        <v>3969</v>
      </c>
      <c r="F24" s="14">
        <v>167756</v>
      </c>
      <c r="G24" s="14">
        <v>6473</v>
      </c>
      <c r="H24" s="14">
        <v>193654</v>
      </c>
      <c r="I24" s="14">
        <v>103726</v>
      </c>
      <c r="J24" s="14">
        <v>268127</v>
      </c>
    </row>
    <row r="25" spans="1:10" ht="23.25" customHeight="1">
      <c r="A25" s="37" t="s">
        <v>77</v>
      </c>
      <c r="B25" s="69" t="s">
        <v>72</v>
      </c>
      <c r="C25" s="35" t="s">
        <v>78</v>
      </c>
      <c r="D25" s="14">
        <v>389035</v>
      </c>
      <c r="E25" s="14">
        <v>6182</v>
      </c>
      <c r="F25" s="14">
        <v>179643</v>
      </c>
      <c r="G25" s="14">
        <v>4510</v>
      </c>
      <c r="H25" s="14">
        <v>198700</v>
      </c>
      <c r="I25" s="14">
        <v>85828</v>
      </c>
      <c r="J25" s="14">
        <v>303208</v>
      </c>
    </row>
    <row r="26" spans="1:10" ht="23.25" customHeight="1">
      <c r="A26" s="37" t="s">
        <v>78</v>
      </c>
      <c r="B26" s="69" t="s">
        <v>72</v>
      </c>
      <c r="C26" s="35" t="s">
        <v>79</v>
      </c>
      <c r="D26" s="14">
        <v>791226</v>
      </c>
      <c r="E26" s="14">
        <v>8201</v>
      </c>
      <c r="F26" s="14">
        <v>375767</v>
      </c>
      <c r="G26" s="14">
        <v>7522</v>
      </c>
      <c r="H26" s="14">
        <v>399735</v>
      </c>
      <c r="I26" s="14">
        <v>142949</v>
      </c>
      <c r="J26" s="14">
        <v>648276</v>
      </c>
    </row>
    <row r="27" spans="1:10" ht="23.25" customHeight="1">
      <c r="A27" s="37" t="s">
        <v>79</v>
      </c>
      <c r="B27" s="69" t="s">
        <v>72</v>
      </c>
      <c r="C27" s="35" t="s">
        <v>80</v>
      </c>
      <c r="D27" s="14">
        <v>2973627</v>
      </c>
      <c r="E27" s="14">
        <v>20425</v>
      </c>
      <c r="F27" s="14">
        <v>1288408</v>
      </c>
      <c r="G27" s="14">
        <v>100944</v>
      </c>
      <c r="H27" s="14">
        <v>1563850</v>
      </c>
      <c r="I27" s="14">
        <v>397041</v>
      </c>
      <c r="J27" s="14">
        <v>2576586</v>
      </c>
    </row>
    <row r="28" spans="1:10" ht="23.25" customHeight="1">
      <c r="A28" s="38" t="s">
        <v>84</v>
      </c>
      <c r="B28" s="69" t="s">
        <v>72</v>
      </c>
      <c r="C28" s="35" t="s">
        <v>83</v>
      </c>
      <c r="D28" s="14">
        <v>467940</v>
      </c>
      <c r="E28" s="14">
        <v>1638</v>
      </c>
      <c r="F28" s="14">
        <v>131177</v>
      </c>
      <c r="G28" s="14">
        <v>57162</v>
      </c>
      <c r="H28" s="14">
        <v>277963</v>
      </c>
      <c r="I28" s="14">
        <v>67572</v>
      </c>
      <c r="J28" s="14">
        <v>400369</v>
      </c>
    </row>
    <row r="29" spans="1:10" ht="23.25" customHeight="1">
      <c r="A29" s="10" t="s">
        <v>85</v>
      </c>
      <c r="B29" s="2"/>
      <c r="C29" s="11"/>
      <c r="D29" s="14">
        <v>9804962</v>
      </c>
      <c r="E29" s="14">
        <v>9774</v>
      </c>
      <c r="F29" s="14">
        <v>196806</v>
      </c>
      <c r="G29" s="14">
        <v>156803</v>
      </c>
      <c r="H29" s="14">
        <v>9441578</v>
      </c>
      <c r="I29" s="14">
        <v>137897</v>
      </c>
      <c r="J29" s="14">
        <v>9667065</v>
      </c>
    </row>
    <row r="30" spans="1:10" ht="23.25" customHeight="1">
      <c r="A30" s="36" t="s">
        <v>1</v>
      </c>
      <c r="B30" s="2"/>
      <c r="C30" s="9"/>
      <c r="D30" s="15">
        <v>15117042</v>
      </c>
      <c r="E30" s="15">
        <v>53862</v>
      </c>
      <c r="F30" s="15">
        <v>2498495</v>
      </c>
      <c r="G30" s="15">
        <v>336730</v>
      </c>
      <c r="H30" s="15">
        <v>12227955</v>
      </c>
      <c r="I30" s="15">
        <v>1157471</v>
      </c>
      <c r="J30" s="15">
        <v>13959570</v>
      </c>
    </row>
    <row r="31" spans="1:10" ht="57.75" customHeight="1">
      <c r="A31" s="130" t="s">
        <v>114</v>
      </c>
      <c r="B31" s="130"/>
      <c r="C31" s="130"/>
      <c r="D31" s="130"/>
      <c r="E31" s="130"/>
      <c r="F31" s="130"/>
      <c r="G31" s="130"/>
      <c r="H31" s="130"/>
      <c r="I31" s="130"/>
      <c r="J31" s="130"/>
    </row>
    <row r="32" spans="1:10" ht="11.85" customHeight="1">
      <c r="C32" s="26"/>
      <c r="D32" s="25"/>
      <c r="E32" s="25"/>
      <c r="F32" s="25"/>
      <c r="G32" s="25"/>
      <c r="H32" s="25"/>
      <c r="I32" s="25"/>
      <c r="J32" s="25"/>
    </row>
    <row r="33" spans="3:10" ht="11.85" customHeight="1">
      <c r="C33" s="26"/>
      <c r="D33" s="25"/>
      <c r="E33" s="25"/>
      <c r="F33" s="25"/>
      <c r="G33" s="25"/>
      <c r="H33" s="25"/>
      <c r="I33" s="25"/>
      <c r="J33" s="25"/>
    </row>
    <row r="34" spans="3:10" ht="11.85" customHeight="1">
      <c r="C34" s="26"/>
      <c r="D34" s="25"/>
      <c r="E34" s="25"/>
      <c r="F34" s="25"/>
      <c r="G34" s="25"/>
      <c r="H34" s="25"/>
      <c r="I34" s="25"/>
      <c r="J34" s="25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0:J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horizontalDpi="300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Erbschaft- und Schenkungsteuer 2018</dc:title>
  <dc:subject>Statistische Berichte</dc:subject>
  <dc:creator/>
  <cp:keywords>Erbschaft- und Schenkungsteuerstatistik; Nachlassverbindlichkeiten; Erbanfall; Vermächtnisse; Pflichtteilsanspruch; Schenkung</cp:keywords>
  <dc:description>Statistisches Landesamt Baden-Württemberg</dc:description>
  <cp:lastModifiedBy/>
  <dcterms:created xsi:type="dcterms:W3CDTF">2024-09-18T07:22:20Z</dcterms:created>
  <dcterms:modified xsi:type="dcterms:W3CDTF">2024-10-02T15:05:59Z</dcterms:modified>
  <cp:category/>
</cp:coreProperties>
</file>