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52F40D48-5164-4743-ADD2-38AD7869DEA5}" xr6:coauthVersionLast="36" xr6:coauthVersionMax="36" xr10:uidLastSave="{00000000-0000-0000-0000-000000000000}"/>
  <bookViews>
    <workbookView xWindow="3285" yWindow="975" windowWidth="19320" windowHeight="12120" tabRatio="854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<sst xmlns="http://schemas.openxmlformats.org/spreadsheetml/2006/main" count="726" uniqueCount="573">
  <si>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</si>
  <si>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</si>
  <si>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</si>
  <si>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</si>
  <si>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</si>
  <si>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</si>
  <si>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</si>
  <si>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</si>
  <si>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</si>
  <si>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</si>
  <si>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</si>
  <si>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</si>
  <si>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</si>
  <si>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</si>
  <si>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</si>
  <si>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</si>
  <si>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</si>
  <si>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</si>
  <si>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</si>
  <si>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</si>
  <si>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</si>
  <si>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</si>
  <si>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</si>
  <si>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</si>
  <si>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</si>
  <si>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</si>
  <si>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</si>
  <si>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</si>
  <si>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</si>
  <si>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</si>
  <si>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</si>
  <si>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</si>
  <si>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</si>
  <si>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</si>
  <si>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</si>
  <si>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</si>
  <si>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</si>
  <si>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</si>
  <si>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</si>
  <si>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</si>
  <si>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</si>
  <si>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</si>
  <si>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</si>
  <si>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</si>
  <si>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</si>
  <si>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</si>
  <si>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</si>
  <si>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</si>
  <si>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</si>
  <si>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</si>
  <si>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</si>
  <si>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</si>
  <si>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</si>
  <si>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</si>
  <si>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</si>
  <si>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</si>
  <si>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</si>
  <si>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</si>
  <si>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</si>
  <si>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</si>
  <si>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</si>
  <si>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</si>
  <si>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</si>
  <si>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</si>
  <si>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</si>
  <si>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</si>
  <si>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</si>
  <si>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</si>
  <si>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</si>
  <si>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</si>
  <si>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</si>
  <si>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</si>
  <si>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</si>
  <si>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</si>
  <si>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</si>
  <si>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</si>
  <si>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</si>
  <si>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</si>
  <si>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</si>
  <si>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</si>
  <si>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</si>
  <si>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</si>
  <si>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</si>
  <si>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</si>
  <si>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</si>
  <si>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</si>
  <si>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</si>
  <si>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</si>
  <si>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</si>
  <si>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</si>
  <si>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</si>
  <si>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</si>
  <si>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</si>
  <si>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</si>
  <si>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</si>
  <si>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</si>
  <si>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</si>
  <si>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</si>
  <si>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</si>
  <si>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</si>
  <si>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</si>
  <si>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</si>
  <si>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</si>
  <si>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</si>
  <si>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</si>
  <si>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</si>
  <si>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</si>
  <si>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</si>
  <si>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</si>
  <si>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</si>
  <si>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</si>
  <si>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</si>
  <si>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</si>
  <si>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</si>
  <si>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</si>
  <si>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</si>
  <si>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</si>
  <si>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</si>
  <si>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</si>
  <si>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</si>
  <si>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</si>
  <si>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</si>
  <si>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</si>
  <si>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</si>
  <si>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</si>
  <si>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</si>
  <si>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</si>
  <si>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</si>
  <si>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</si>
  <si>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</si>
  <si>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</si>
  <si>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</si>
  <si>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</si>
  <si>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</si>
  <si>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</si>
  <si>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</si>
  <si>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</si>
  <si>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</si>
  <si>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</si>
  <si>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</si>
  <si>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</si>
  <si>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</si>
  <si>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</si>
  <si>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</si>
  <si>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</si>
  <si>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</si>
  <si>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</si>
  <si>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</si>
  <si>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</si>
  <si>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</si>
  <si>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</si>
  <si>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</si>
  <si>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</si>
  <si>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</si>
  <si>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</si>
  <si>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</si>
  <si>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</si>
  <si>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</si>
  <si>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</si>
  <si>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</si>
  <si>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</si>
  <si>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</si>
  <si>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</si>
  <si>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</si>
  <si>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</si>
  <si>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</si>
  <si>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</si>
  <si>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</si>
  <si>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</si>
  <si>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</si>
  <si>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</si>
  <si>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</si>
  <si>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</si>
  <si>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</si>
  <si>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</si>
  <si>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</si>
  <si>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</si>
  <si>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</si>
  <si>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</si>
  <si>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</si>
  <si>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</si>
  <si>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</si>
  <si>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</si>
  <si>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</si>
  <si>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</si>
  <si>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</si>
  <si>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</si>
  <si>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</si>
  <si>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</si>
  <si>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</si>
  <si>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</si>
  <si>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</si>
  <si>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</si>
  <si>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</si>
  <si>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</si>
  <si>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</si>
  <si>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</si>
  <si>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</si>
  <si>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</si>
  <si>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</si>
  <si>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</si>
  <si>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</si>
  <si>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</si>
  <si>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</si>
  <si>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</si>
  <si>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</si>
  <si>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</si>
  <si>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</si>
  <si>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</si>
  <si>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</si>
  <si>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</si>
  <si>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</si>
  <si>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</si>
  <si>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</si>
  <si>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</si>
  <si>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</si>
  <si>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</si>
  <si>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</si>
  <si>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</si>
  <si>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</si>
  <si>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</si>
  <si>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</si>
  <si>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</si>
  <si>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</si>
  <si>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</si>
  <si>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</si>
  <si>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</si>
  <si>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</si>
  <si>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</si>
  <si>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</si>
  <si>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</si>
  <si>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</si>
  <si>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</si>
  <si>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</si>
  <si>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</si>
  <si>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</si>
  <si>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</si>
  <si>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</si>
  <si>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</si>
  <si>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</si>
  <si>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</si>
  <si>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</si>
  <si>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</si>
  <si>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</si>
  <si>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</si>
  <si>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</si>
  <si>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</si>
  <si>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</si>
  <si>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</si>
  <si>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</si>
  <si>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</si>
  <si>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</si>
  <si>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</si>
  <si>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</si>
  <si>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</si>
  <si>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</si>
  <si>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</si>
  <si>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</si>
  <si>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</si>
  <si>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</si>
  <si>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</si>
  <si>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</si>
  <si>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</si>
  <si>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</si>
  <si>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</si>
  <si>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</si>
  <si>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</si>
  <si>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</si>
  <si>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</si>
  <si>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</si>
  <si>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</si>
  <si>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</si>
  <si>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</si>
  <si>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</si>
  <si>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</si>
  <si>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</si>
  <si>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</si>
  <si>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</si>
  <si>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</si>
  <si>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</si>
  <si>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</si>
  <si>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</si>
  <si>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</si>
  <si>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</si>
  <si>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</si>
  <si>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</si>
  <si>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</si>
  <si>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</si>
  <si>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</si>
  <si>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</si>
  <si>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</si>
  <si>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</si>
  <si>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</si>
  <si>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</si>
  <si>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</si>
  <si>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</si>
  <si>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</si>
  <si>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</si>
  <si>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</si>
  <si>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</si>
  <si>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</si>
  <si>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</si>
  <si>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</si>
  <si>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</si>
  <si>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</si>
  <si>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</si>
  <si>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</si>
  <si>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</si>
  <si>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</si>
  <si>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</si>
  <si>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</si>
  <si>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</si>
  <si>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</si>
  <si>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</si>
  <si>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</si>
  <si>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</si>
  <si>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</si>
  <si>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</si>
  <si>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</si>
  <si>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</si>
  <si>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</si>
  <si>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</si>
  <si>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</si>
  <si>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</si>
  <si>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</si>
  <si>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</si>
  <si>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</si>
  <si>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</si>
  <si>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</si>
  <si>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</si>
  <si>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</si>
  <si>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</si>
  <si>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</si>
  <si>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</si>
  <si>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</si>
  <si>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</si>
  <si>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</si>
  <si>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</si>
  <si>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</si>
  <si>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</si>
  <si>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</si>
  <si>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</si>
  <si>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</si>
  <si>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</si>
  <si>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</si>
  <si>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</si>
  <si>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</si>
  <si>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</si>
  <si>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</si>
  <si>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</si>
  <si>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</si>
  <si>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</si>
  <si>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</si>
  <si>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</si>
  <si>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</si>
  <si>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</si>
  <si>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</si>
  <si>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</si>
  <si>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</si>
  <si>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</si>
  <si>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</si>
  <si>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</si>
  <si>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</si>
  <si>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</si>
  <si>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</si>
  <si>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</si>
  <si>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</si>
  <si>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</si>
  <si>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</si>
  <si>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</si>
  <si>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</si>
  <si>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</si>
  <si>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</si>
  <si>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</si>
  <si>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</si>
  <si>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</si>
  <si>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</si>
  <si>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</si>
  <si>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</si>
  <si>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</si>
  <si>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</si>
  <si>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</si>
  <si>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</si>
  <si>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</si>
  <si>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</si>
  <si>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</si>
  <si>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</si>
  <si>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</si>
  <si>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</si>
  <si>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</si>
  <si>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</si>
  <si>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</si>
  <si>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</si>
  <si>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</si>
  <si>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</si>
  <si>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</si>
  <si>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</si>
  <si>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</si>
  <si>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</si>
  <si>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</si>
  <si>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</si>
  <si>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</si>
  <si>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</si>
  <si>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</si>
  <si>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</si>
  <si>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</si>
  <si>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</si>
  <si>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</si>
  <si>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</si>
  <si>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</si>
  <si>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</si>
  <si>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</si>
  <si>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</si>
  <si>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</si>
  <si>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</si>
  <si>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</si>
  <si>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</si>
  <si>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</si>
  <si>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</si>
  <si>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</si>
  <si>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</si>
  <si>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</si>
  <si>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</si>
  <si>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</si>
  <si>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</si>
  <si>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</si>
  <si>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</si>
  <si>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</si>
  <si>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</si>
  <si>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</si>
  <si>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</si>
  <si>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</si>
  <si>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</si>
  <si>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</si>
  <si>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</si>
  <si>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</si>
  <si>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</si>
  <si>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</si>
  <si>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</si>
  <si>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</si>
  <si>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</si>
  <si>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</si>
  <si>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</si>
  <si>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</si>
  <si>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</si>
  <si>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</si>
  <si>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</si>
  <si>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</si>
  <si>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</si>
  <si>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</si>
  <si>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</si>
  <si>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</si>
  <si>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</si>
  <si>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</si>
  <si>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</si>
  <si>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</si>
  <si>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</si>
  <si>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</si>
  <si>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</si>
  <si>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</si>
  <si>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</si>
  <si>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</si>
  <si>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</si>
  <si>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</si>
  <si>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</si>
  <si>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</si>
  <si>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</si>
  <si>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</si>
  <si>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</si>
  <si>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</si>
  <si>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</si>
  <si>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</si>
  <si>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</si>
  <si>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</si>
  <si>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</si>
  <si>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</si>
  <si>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</si>
  <si>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</si>
  <si>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</si>
  <si>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</si>
  <si>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</si>
  <si>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</si>
  <si>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</si>
  <si>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</si>
  <si>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</si>
  <si>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</si>
  <si>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</si>
  <si>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</si>
  <si>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</si>
  <si>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</si>
  <si>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</si>
  <si>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</si>
  <si>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</si>
  <si>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</si>
  <si>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</si>
  <si>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</si>
  <si>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</si>
  <si>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</si>
  <si>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</si>
  <si>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</si>
  <si>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</si>
  <si>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</si>
  <si>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</si>
  <si>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</si>
  <si>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</si>
  <si>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</si>
  <si>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</si>
  <si>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</si>
  <si>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</si>
  <si>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</si>
  <si>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</si>
  <si>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</si>
  <si>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</si>
  <si>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</si>
  <si>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</si>
  <si>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</si>
  <si>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</si>
  <si>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</si>
  <si>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</si>
  <si>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</si>
  <si>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</si>
  <si>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</si>
  <si>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</si>
  <si>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</si>
  <si>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</si>
  <si>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</si>
  <si>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</si>
  <si>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</si>
  <si>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</si>
  <si>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</si>
  <si>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</si>
  <si>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</si>
  <si>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</si>
  <si>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</si>
  <si>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</si>
  <si>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</si>
  <si>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</si>
  <si>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</si>
  <si>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</si>
  <si>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</si>
  <si>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</si>
  <si>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</si>
  <si>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 xml:space="preserve">– 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</si>
  <si>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</si>
  <si>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</si>
  <si>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</si>
  <si>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</si>
  <si>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</si>
  <si>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</si>
  <si>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</si>
  <si>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</si>
  <si>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</si>
  <si>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</si>
  <si>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</si>
  <si>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</si>
  <si>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Zu den Ländergruppen werden nach dem Stand vom 01.01.2021 folgende Länder gezählt: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</si>
  <si>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</si>
  <si>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</si>
  <si>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</si>
  <si>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</si>
  <si>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</si>
  <si>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</si>
  <si>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1. Einfuhr Baden-Württembergs im 2. Vierteljahr 2024 nach Warengruppen und Warenuntergruppen der</t>
  </si>
  <si>
    <t xml:space="preserve">Noch: 1. Einfuhr Baden-Württembergs im 2. Vierteljahr 2024 nach Warengruppen und Warenuntergruppen der </t>
  </si>
  <si>
    <t>April</t>
  </si>
  <si>
    <t>Mai</t>
  </si>
  <si>
    <t>Juni</t>
  </si>
  <si>
    <t>Januar bis Juni</t>
  </si>
  <si>
    <t>2. Einfuhr Baden-Württembergs im 2. Vierteljahr 2024 nach Herkunftsländern</t>
  </si>
  <si>
    <t>Noch: 2. Einfuhr Baden-Württembergs im 2. Vierteljahr 2024 nach Herkunftsländern</t>
  </si>
  <si>
    <t>Europäische Union (EU-27)</t>
  </si>
  <si>
    <t>Übrige Länder Europas (ohne EU-27)</t>
  </si>
  <si>
    <t>nachrichtlich: Europäische Union (EU-28)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</si>
</sst>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1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7"/>
      <color rgb="FFC00000"/>
      <name val="Arial"/>
      <family val="2"/>
    </font>
    <font>
      <sz val="7"/>
      <color rgb="FFC0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0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8" fillId="0" borderId="0" xfId="1" applyFont="1" applyFill="1"/>
    <xf numFmtId="0" fontId="8" fillId="0" borderId="0" xfId="1" applyFont="1" applyFill="1" applyAlignment="1">
      <alignment vertical="top"/>
    </xf>
    <xf numFmtId="0" fontId="9" fillId="0" borderId="0" xfId="1" applyFont="1" applyFill="1" applyBorder="1"/>
    <xf numFmtId="0" fontId="9" fillId="0" borderId="0" xfId="1" applyFont="1" applyFill="1"/>
    <xf numFmtId="0" fontId="10" fillId="0" borderId="0" xfId="1" applyFont="1" applyFill="1"/>
    <xf numFmtId="0" fontId="9" fillId="0" borderId="0" xfId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right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9" fillId="0" borderId="0" xfId="1" applyFont="1" applyFill="1" applyAlignment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/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indent="2"/>
    </xf>
    <xf numFmtId="49" fontId="1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0" fontId="3" fillId="0" borderId="17" xfId="0" applyFont="1" applyBorder="1"/>
    <xf numFmtId="0" fontId="3" fillId="0" borderId="17" xfId="0" applyFont="1" applyFill="1" applyBorder="1"/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2E2B8225-1E2F-4493-B80F-80AD66BD4143}"/>
    <cellStyle name="Standard_Tabelle02_EinfuhrNEUE_LÄNDER" xfId="1" xr:uid="{00000000-0005-0000-0000-000002000000}"/>
  </cellStyles>
  <dxfs count="2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L8" sqref="L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562</v>
      </c>
      <c r="F1" s="21"/>
      <c r="G1" s="21"/>
      <c r="H1" s="21"/>
      <c r="I1" s="21"/>
    </row>
    <row r="2" spans="1:9" s="6" customFormat="1" ht="14.85" customHeight="1">
      <c r="A2" s="89" t="s">
        <v>539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30" customHeight="1">
      <c r="A5" s="22" t="s">
        <v>477</v>
      </c>
      <c r="B5" s="23" t="s">
        <v>261</v>
      </c>
      <c r="C5" s="24">
        <v>1122186.9410000001</v>
      </c>
      <c r="D5" s="24">
        <v>1008544.615</v>
      </c>
      <c r="E5" s="24">
        <v>987529.99800000002</v>
      </c>
      <c r="F5" s="24">
        <v>3305444.72</v>
      </c>
      <c r="G5" s="24">
        <v>6607985.4579999996</v>
      </c>
      <c r="H5" s="25">
        <v>1.8457412058152811</v>
      </c>
    </row>
    <row r="6" spans="1:9" ht="23.25" customHeight="1">
      <c r="A6" s="20">
        <v>1</v>
      </c>
      <c r="B6" s="26" t="s">
        <v>1</v>
      </c>
      <c r="C6" s="24">
        <v>1128.712</v>
      </c>
      <c r="D6" s="24">
        <v>1246.4380000000001</v>
      </c>
      <c r="E6" s="24">
        <v>1499.248</v>
      </c>
      <c r="F6" s="24">
        <v>2648.558</v>
      </c>
      <c r="G6" s="24">
        <v>9349.83</v>
      </c>
      <c r="H6" s="25">
        <v>-38.179774500842193</v>
      </c>
    </row>
    <row r="7" spans="1:9" ht="15" customHeight="1">
      <c r="A7" s="27">
        <v>101</v>
      </c>
      <c r="B7" s="28" t="s">
        <v>2</v>
      </c>
      <c r="C7" s="29">
        <v>123.996</v>
      </c>
      <c r="D7" s="29">
        <v>207.38399999999999</v>
      </c>
      <c r="E7" s="29">
        <v>86.16</v>
      </c>
      <c r="F7" s="29">
        <v>70.272999999999996</v>
      </c>
      <c r="G7" s="29">
        <v>1483.7070000000001</v>
      </c>
      <c r="H7" s="72">
        <v>52.342888474072979</v>
      </c>
    </row>
    <row r="8" spans="1:9" ht="15" customHeight="1">
      <c r="A8" s="27">
        <v>102</v>
      </c>
      <c r="B8" s="28" t="s">
        <v>3</v>
      </c>
      <c r="C8" s="29">
        <v>58.576999999999998</v>
      </c>
      <c r="D8" s="29">
        <v>28.196000000000002</v>
      </c>
      <c r="E8" s="29">
        <v>45.475999999999999</v>
      </c>
      <c r="F8" s="29">
        <v>70.741</v>
      </c>
      <c r="G8" s="29">
        <v>259.36099999999999</v>
      </c>
      <c r="H8" s="72">
        <v>33.604463080679551</v>
      </c>
    </row>
    <row r="9" spans="1:9" ht="15" customHeight="1">
      <c r="A9" s="27">
        <v>103</v>
      </c>
      <c r="B9" s="28" t="s">
        <v>4</v>
      </c>
      <c r="C9" s="29">
        <v>391.29300000000001</v>
      </c>
      <c r="D9" s="29">
        <v>453.726</v>
      </c>
      <c r="E9" s="29">
        <v>471.40800000000002</v>
      </c>
      <c r="F9" s="29">
        <v>1351.539</v>
      </c>
      <c r="G9" s="29">
        <v>3198.7359999999999</v>
      </c>
      <c r="H9" s="72">
        <v>-49.201327830298425</v>
      </c>
    </row>
    <row r="10" spans="1:9" ht="15" customHeight="1">
      <c r="A10" s="27">
        <v>105</v>
      </c>
      <c r="B10" s="28" t="s">
        <v>5</v>
      </c>
      <c r="C10" s="29">
        <v>0</v>
      </c>
      <c r="D10" s="29">
        <v>0</v>
      </c>
      <c r="E10" s="29">
        <v>0</v>
      </c>
      <c r="F10" s="29">
        <v>215.05600000000001</v>
      </c>
      <c r="G10" s="29">
        <v>865.80600000000004</v>
      </c>
      <c r="H10" s="72">
        <v>-81.402980528681795</v>
      </c>
    </row>
    <row r="11" spans="1:9" ht="15" customHeight="1">
      <c r="A11" s="27">
        <v>107</v>
      </c>
      <c r="B11" s="28" t="s">
        <v>6</v>
      </c>
      <c r="C11" s="29">
        <v>152.49</v>
      </c>
      <c r="D11" s="29">
        <v>241.124</v>
      </c>
      <c r="E11" s="29">
        <v>80.100999999999999</v>
      </c>
      <c r="F11" s="29">
        <v>891.77700000000004</v>
      </c>
      <c r="G11" s="29">
        <v>844.91200000000003</v>
      </c>
      <c r="H11" s="72">
        <v>191.85719960621083</v>
      </c>
    </row>
    <row r="12" spans="1:9" ht="15" customHeight="1">
      <c r="A12" s="27">
        <v>109</v>
      </c>
      <c r="B12" s="28" t="s">
        <v>7</v>
      </c>
      <c r="C12" s="29">
        <v>402.35599999999999</v>
      </c>
      <c r="D12" s="29">
        <v>316.00799999999998</v>
      </c>
      <c r="E12" s="29">
        <v>816.10299999999995</v>
      </c>
      <c r="F12" s="29">
        <v>49.171999999999997</v>
      </c>
      <c r="G12" s="29">
        <v>2697.308</v>
      </c>
      <c r="H12" s="72">
        <v>-0.62133129366893591</v>
      </c>
    </row>
    <row r="13" spans="1:9" ht="23.25" customHeight="1">
      <c r="A13" s="20">
        <v>2</v>
      </c>
      <c r="B13" s="26" t="s">
        <v>8</v>
      </c>
      <c r="C13" s="24">
        <v>222513.43799999999</v>
      </c>
      <c r="D13" s="24">
        <v>208690.62400000001</v>
      </c>
      <c r="E13" s="24">
        <v>219926.223</v>
      </c>
      <c r="F13" s="24">
        <v>358359.99800000002</v>
      </c>
      <c r="G13" s="24">
        <v>1353011.1440000001</v>
      </c>
      <c r="H13" s="71">
        <v>-3.0134559184218395</v>
      </c>
    </row>
    <row r="14" spans="1:9" ht="25.5" customHeight="1">
      <c r="A14" s="31" t="s">
        <v>163</v>
      </c>
      <c r="B14" s="32" t="s">
        <v>164</v>
      </c>
      <c r="C14" s="29">
        <v>17120.521000000001</v>
      </c>
      <c r="D14" s="29">
        <v>19118.074000000001</v>
      </c>
      <c r="E14" s="29">
        <v>19899.621999999999</v>
      </c>
      <c r="F14" s="29">
        <v>83346.554999999993</v>
      </c>
      <c r="G14" s="29">
        <v>104711.281</v>
      </c>
      <c r="H14" s="72">
        <v>5.4528571271754336</v>
      </c>
    </row>
    <row r="15" spans="1:9" ht="25.5" customHeight="1">
      <c r="A15" s="31" t="s">
        <v>166</v>
      </c>
      <c r="B15" s="32" t="s">
        <v>165</v>
      </c>
      <c r="C15" s="29">
        <v>2388.8850000000002</v>
      </c>
      <c r="D15" s="29">
        <v>2711.02</v>
      </c>
      <c r="E15" s="29">
        <v>2269.5909999999999</v>
      </c>
      <c r="F15" s="29">
        <v>2963.7530000000002</v>
      </c>
      <c r="G15" s="29">
        <v>16037.563</v>
      </c>
      <c r="H15" s="72">
        <v>-70.236194241684302</v>
      </c>
    </row>
    <row r="16" spans="1:9" ht="15" customHeight="1">
      <c r="A16" s="27">
        <v>203</v>
      </c>
      <c r="B16" s="28" t="s">
        <v>9</v>
      </c>
      <c r="C16" s="29">
        <v>88985.604000000007</v>
      </c>
      <c r="D16" s="29">
        <v>83317.820000000007</v>
      </c>
      <c r="E16" s="29">
        <v>90328.634000000005</v>
      </c>
      <c r="F16" s="29">
        <v>87306.273000000001</v>
      </c>
      <c r="G16" s="29">
        <v>529875.1</v>
      </c>
      <c r="H16" s="72">
        <v>0.93893412136531984</v>
      </c>
    </row>
    <row r="17" spans="1:8" ht="15" customHeight="1">
      <c r="A17" s="27">
        <v>204</v>
      </c>
      <c r="B17" s="28" t="s">
        <v>10</v>
      </c>
      <c r="C17" s="29">
        <v>66784.813999999998</v>
      </c>
      <c r="D17" s="29">
        <v>65490.735000000001</v>
      </c>
      <c r="E17" s="29">
        <v>65650.743000000002</v>
      </c>
      <c r="F17" s="29">
        <v>74613.851999999999</v>
      </c>
      <c r="G17" s="29">
        <v>408408.53899999999</v>
      </c>
      <c r="H17" s="72">
        <v>-0.23002166705048629</v>
      </c>
    </row>
    <row r="18" spans="1:8" ht="36.950000000000003" customHeight="1">
      <c r="A18" s="31" t="s">
        <v>174</v>
      </c>
      <c r="B18" s="32" t="s">
        <v>173</v>
      </c>
      <c r="C18" s="29">
        <v>30694.792000000001</v>
      </c>
      <c r="D18" s="29">
        <v>22385.388999999999</v>
      </c>
      <c r="E18" s="29">
        <v>26174.723999999998</v>
      </c>
      <c r="F18" s="29">
        <v>24419.360000000001</v>
      </c>
      <c r="G18" s="29">
        <v>188614.63200000001</v>
      </c>
      <c r="H18" s="72">
        <v>5.6666884127453283</v>
      </c>
    </row>
    <row r="19" spans="1:8" ht="15" customHeight="1">
      <c r="A19" s="27">
        <v>208</v>
      </c>
      <c r="B19" s="28" t="s">
        <v>11</v>
      </c>
      <c r="C19" s="29">
        <v>798.89099999999996</v>
      </c>
      <c r="D19" s="29">
        <v>804.16399999999999</v>
      </c>
      <c r="E19" s="29">
        <v>668.53599999999994</v>
      </c>
      <c r="F19" s="29">
        <v>4105.4889999999996</v>
      </c>
      <c r="G19" s="29">
        <v>5125.4229999999998</v>
      </c>
      <c r="H19" s="72">
        <v>-16.392011944597193</v>
      </c>
    </row>
    <row r="20" spans="1:8" ht="15" customHeight="1">
      <c r="A20" s="27">
        <v>209</v>
      </c>
      <c r="B20" s="28" t="s">
        <v>12</v>
      </c>
      <c r="C20" s="29">
        <v>3432.5340000000001</v>
      </c>
      <c r="D20" s="29">
        <v>2592.703</v>
      </c>
      <c r="E20" s="29">
        <v>2740.1190000000001</v>
      </c>
      <c r="F20" s="29">
        <v>8390.0630000000001</v>
      </c>
      <c r="G20" s="29">
        <v>20632.473999999998</v>
      </c>
      <c r="H20" s="72">
        <v>-27.538641628691064</v>
      </c>
    </row>
    <row r="21" spans="1:8" ht="24.75" customHeight="1">
      <c r="A21" s="31" t="s">
        <v>177</v>
      </c>
      <c r="B21" s="32" t="s">
        <v>176</v>
      </c>
      <c r="C21" s="29">
        <v>2801.56</v>
      </c>
      <c r="D21" s="29">
        <v>2541.3870000000002</v>
      </c>
      <c r="E21" s="29">
        <v>2269.6570000000002</v>
      </c>
      <c r="F21" s="29">
        <v>18380.87</v>
      </c>
      <c r="G21" s="29">
        <v>15759.172</v>
      </c>
      <c r="H21" s="72">
        <v>2.5850245725524243</v>
      </c>
    </row>
    <row r="22" spans="1:8" ht="15.75" customHeight="1">
      <c r="A22" s="27">
        <v>219</v>
      </c>
      <c r="B22" s="28" t="s">
        <v>13</v>
      </c>
      <c r="C22" s="29">
        <v>9505.8369999999995</v>
      </c>
      <c r="D22" s="29">
        <v>9729.3320000000003</v>
      </c>
      <c r="E22" s="29">
        <v>9924.5969999999998</v>
      </c>
      <c r="F22" s="29">
        <v>54833.783000000003</v>
      </c>
      <c r="G22" s="29">
        <v>63846.96</v>
      </c>
      <c r="H22" s="72">
        <v>-19.292174469679459</v>
      </c>
    </row>
    <row r="23" spans="1:8" ht="23.25" customHeight="1">
      <c r="A23" s="20">
        <v>3</v>
      </c>
      <c r="B23" s="26" t="s">
        <v>14</v>
      </c>
      <c r="C23" s="24">
        <v>806722.28300000005</v>
      </c>
      <c r="D23" s="24">
        <v>707865.69499999995</v>
      </c>
      <c r="E23" s="24">
        <v>682178.554</v>
      </c>
      <c r="F23" s="24">
        <v>2712744.3059999999</v>
      </c>
      <c r="G23" s="24">
        <v>4723350.4349999996</v>
      </c>
      <c r="H23" s="71">
        <v>3.7488755849964002</v>
      </c>
    </row>
    <row r="24" spans="1:8" ht="15" customHeight="1">
      <c r="A24" s="27">
        <v>301</v>
      </c>
      <c r="B24" s="28" t="s">
        <v>15</v>
      </c>
      <c r="C24" s="29">
        <v>7058.7870000000003</v>
      </c>
      <c r="D24" s="29">
        <v>6778.3469999999998</v>
      </c>
      <c r="E24" s="29">
        <v>5859.6</v>
      </c>
      <c r="F24" s="29">
        <v>154671.36499999999</v>
      </c>
      <c r="G24" s="29">
        <v>45090.671999999999</v>
      </c>
      <c r="H24" s="72">
        <v>-24.108569211515775</v>
      </c>
    </row>
    <row r="25" spans="1:8" ht="15" customHeight="1">
      <c r="A25" s="27">
        <v>302</v>
      </c>
      <c r="B25" s="28" t="s">
        <v>16</v>
      </c>
      <c r="C25" s="29">
        <v>35.5</v>
      </c>
      <c r="D25" s="29">
        <v>46.039000000000001</v>
      </c>
      <c r="E25" s="29">
        <v>51.091000000000001</v>
      </c>
      <c r="F25" s="29">
        <v>1576.742</v>
      </c>
      <c r="G25" s="29">
        <v>311.03899999999999</v>
      </c>
      <c r="H25" s="72">
        <v>-51.120396896612959</v>
      </c>
    </row>
    <row r="26" spans="1:8" ht="15" customHeight="1">
      <c r="A26" s="27">
        <v>303</v>
      </c>
      <c r="B26" s="28" t="s">
        <v>17</v>
      </c>
      <c r="C26" s="29">
        <v>697.83500000000004</v>
      </c>
      <c r="D26" s="29">
        <v>181.09399999999999</v>
      </c>
      <c r="E26" s="29">
        <v>943.452</v>
      </c>
      <c r="F26" s="29">
        <v>15388.75</v>
      </c>
      <c r="G26" s="29">
        <v>4347.7910000000002</v>
      </c>
      <c r="H26" s="72">
        <v>-36.936184125024361</v>
      </c>
    </row>
    <row r="27" spans="1:8" ht="15" customHeight="1">
      <c r="A27" s="27">
        <v>304</v>
      </c>
      <c r="B27" s="28" t="s">
        <v>18</v>
      </c>
      <c r="C27" s="29">
        <v>1152.567</v>
      </c>
      <c r="D27" s="29">
        <v>772.01400000000001</v>
      </c>
      <c r="E27" s="29">
        <v>974.98699999999997</v>
      </c>
      <c r="F27" s="29">
        <v>20901.611000000001</v>
      </c>
      <c r="G27" s="29">
        <v>7188.2240000000002</v>
      </c>
      <c r="H27" s="72">
        <v>7.0909010730209667</v>
      </c>
    </row>
    <row r="28" spans="1:8" ht="15" customHeight="1">
      <c r="A28" s="27">
        <v>305</v>
      </c>
      <c r="B28" s="28" t="s">
        <v>19</v>
      </c>
      <c r="C28" s="29">
        <v>2488.027</v>
      </c>
      <c r="D28" s="29">
        <v>1648.979</v>
      </c>
      <c r="E28" s="29">
        <v>1047.549</v>
      </c>
      <c r="F28" s="29">
        <v>28952.296999999999</v>
      </c>
      <c r="G28" s="29">
        <v>15681.75</v>
      </c>
      <c r="H28" s="72">
        <v>10.786770992421419</v>
      </c>
    </row>
    <row r="29" spans="1:8" ht="25.5" customHeight="1">
      <c r="A29" s="31" t="s">
        <v>168</v>
      </c>
      <c r="B29" s="32" t="s">
        <v>167</v>
      </c>
      <c r="C29" s="29">
        <v>730.59199999999998</v>
      </c>
      <c r="D29" s="29">
        <v>583.90099999999995</v>
      </c>
      <c r="E29" s="29">
        <v>603.57399999999996</v>
      </c>
      <c r="F29" s="29">
        <v>6872.6</v>
      </c>
      <c r="G29" s="29">
        <v>3344.444</v>
      </c>
      <c r="H29" s="72">
        <v>-12.584580963532957</v>
      </c>
    </row>
    <row r="30" spans="1:8" ht="15" customHeight="1">
      <c r="A30" s="27">
        <v>309</v>
      </c>
      <c r="B30" s="28" t="s">
        <v>20</v>
      </c>
      <c r="C30" s="29">
        <v>8330.2369999999992</v>
      </c>
      <c r="D30" s="29">
        <v>6434.5280000000002</v>
      </c>
      <c r="E30" s="29">
        <v>6134.5169999999998</v>
      </c>
      <c r="F30" s="29">
        <v>31909.888999999999</v>
      </c>
      <c r="G30" s="29">
        <v>43088.250999999997</v>
      </c>
      <c r="H30" s="72">
        <v>23.24687433926238</v>
      </c>
    </row>
    <row r="31" spans="1:8" ht="25.5" customHeight="1">
      <c r="A31" s="31" t="s">
        <v>172</v>
      </c>
      <c r="B31" s="32" t="s">
        <v>169</v>
      </c>
      <c r="C31" s="29">
        <v>5382.4430000000002</v>
      </c>
      <c r="D31" s="29">
        <v>4749.2349999999997</v>
      </c>
      <c r="E31" s="29">
        <v>4969.866</v>
      </c>
      <c r="F31" s="29">
        <v>49153.96</v>
      </c>
      <c r="G31" s="29">
        <v>32036.304</v>
      </c>
      <c r="H31" s="72">
        <v>-28.418947617024454</v>
      </c>
    </row>
    <row r="32" spans="1:8" ht="25.5" customHeight="1">
      <c r="A32" s="31" t="s">
        <v>171</v>
      </c>
      <c r="B32" s="32" t="s">
        <v>170</v>
      </c>
      <c r="C32" s="29">
        <v>79493.555999999997</v>
      </c>
      <c r="D32" s="29">
        <v>97110.099000000002</v>
      </c>
      <c r="E32" s="29">
        <v>82441.088000000003</v>
      </c>
      <c r="F32" s="29">
        <v>231715.91500000001</v>
      </c>
      <c r="G32" s="29">
        <v>541141.99800000002</v>
      </c>
      <c r="H32" s="72">
        <v>3.42600027159689</v>
      </c>
    </row>
    <row r="33" spans="1:8" ht="13.5" customHeight="1">
      <c r="A33" s="27">
        <v>316</v>
      </c>
      <c r="B33" s="28" t="s">
        <v>21</v>
      </c>
      <c r="C33" s="29">
        <v>45.703000000000003</v>
      </c>
      <c r="D33" s="29">
        <v>91.826999999999998</v>
      </c>
      <c r="E33" s="29">
        <v>86.747</v>
      </c>
      <c r="F33" s="29">
        <v>775.08799999999997</v>
      </c>
      <c r="G33" s="29">
        <v>474.00599999999997</v>
      </c>
      <c r="H33" s="72">
        <v>-55.465631929046566</v>
      </c>
    </row>
    <row r="34" spans="1:8" ht="34.5" customHeight="1">
      <c r="A34" s="31" t="s">
        <v>175</v>
      </c>
      <c r="B34" s="32" t="s">
        <v>452</v>
      </c>
      <c r="C34" s="29">
        <v>2335.239</v>
      </c>
      <c r="D34" s="29">
        <v>1521.78</v>
      </c>
      <c r="E34" s="29">
        <v>1316.135</v>
      </c>
      <c r="F34" s="29">
        <v>1205.0909999999999</v>
      </c>
      <c r="G34" s="29">
        <v>12510.27</v>
      </c>
      <c r="H34" s="72">
        <v>1.6692164690823792</v>
      </c>
    </row>
    <row r="35" spans="1:8" ht="15" customHeight="1">
      <c r="A35" s="27">
        <v>325</v>
      </c>
      <c r="B35" s="28" t="s">
        <v>22</v>
      </c>
      <c r="C35" s="29">
        <v>2004.827</v>
      </c>
      <c r="D35" s="29">
        <v>1457.9659999999999</v>
      </c>
      <c r="E35" s="29">
        <v>1582.8530000000001</v>
      </c>
      <c r="F35" s="29">
        <v>8371.9390000000003</v>
      </c>
      <c r="G35" s="29">
        <v>10059.91</v>
      </c>
      <c r="H35" s="72">
        <v>-3.1405186573153077</v>
      </c>
    </row>
    <row r="36" spans="1:8" ht="15" customHeight="1">
      <c r="A36" s="27">
        <v>335</v>
      </c>
      <c r="B36" s="28" t="s">
        <v>23</v>
      </c>
      <c r="C36" s="29">
        <v>355.81200000000001</v>
      </c>
      <c r="D36" s="29">
        <v>807.85199999999998</v>
      </c>
      <c r="E36" s="29">
        <v>391.30900000000003</v>
      </c>
      <c r="F36" s="29">
        <v>10954.572</v>
      </c>
      <c r="G36" s="29">
        <v>3587.5889999999999</v>
      </c>
      <c r="H36" s="72">
        <v>2.8048478554652667</v>
      </c>
    </row>
    <row r="37" spans="1:8" ht="15" customHeight="1">
      <c r="A37" s="27">
        <v>340</v>
      </c>
      <c r="B37" s="28" t="s">
        <v>24</v>
      </c>
      <c r="C37" s="29">
        <v>12026.263999999999</v>
      </c>
      <c r="D37" s="29">
        <v>10290.536</v>
      </c>
      <c r="E37" s="29">
        <v>14630.566999999999</v>
      </c>
      <c r="F37" s="29">
        <v>67667.993000000002</v>
      </c>
      <c r="G37" s="29">
        <v>78550.398000000001</v>
      </c>
      <c r="H37" s="72">
        <v>3.9566934623005667</v>
      </c>
    </row>
    <row r="38" spans="1:8" ht="13.5" customHeight="1">
      <c r="A38" s="27">
        <v>345</v>
      </c>
      <c r="B38" s="28" t="s">
        <v>25</v>
      </c>
      <c r="C38" s="29">
        <v>89927.278000000006</v>
      </c>
      <c r="D38" s="29">
        <v>60834.955999999998</v>
      </c>
      <c r="E38" s="29">
        <v>62672.741999999998</v>
      </c>
      <c r="F38" s="29">
        <v>307948.30900000001</v>
      </c>
      <c r="G38" s="29">
        <v>538577.25600000005</v>
      </c>
      <c r="H38" s="72">
        <v>-10.838102236700291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81" priority="31" stopIfTrue="1" operator="equal">
      <formula>"..."</formula>
    </cfRule>
    <cfRule type="cellIs" dxfId="280" priority="32" stopIfTrue="1" operator="equal">
      <formula>"."</formula>
    </cfRule>
  </conditionalFormatting>
  <conditionalFormatting sqref="D25 D9 H6">
    <cfRule type="cellIs" dxfId="279" priority="33" stopIfTrue="1" operator="equal">
      <formula>"."</formula>
    </cfRule>
    <cfRule type="cellIs" dxfId="278" priority="34" stopIfTrue="1" operator="equal">
      <formula>"..."</formula>
    </cfRule>
  </conditionalFormatting>
  <conditionalFormatting sqref="C10:C24 C26:C37 C5:C8">
    <cfRule type="cellIs" dxfId="277" priority="27" stopIfTrue="1" operator="equal">
      <formula>"..."</formula>
    </cfRule>
    <cfRule type="cellIs" dxfId="276" priority="28" stopIfTrue="1" operator="equal">
      <formula>"."</formula>
    </cfRule>
  </conditionalFormatting>
  <conditionalFormatting sqref="C25 C9">
    <cfRule type="cellIs" dxfId="275" priority="29" stopIfTrue="1" operator="equal">
      <formula>"."</formula>
    </cfRule>
    <cfRule type="cellIs" dxfId="274" priority="30" stopIfTrue="1" operator="equal">
      <formula>"..."</formula>
    </cfRule>
  </conditionalFormatting>
  <conditionalFormatting sqref="H5">
    <cfRule type="cellIs" dxfId="273" priority="25" stopIfTrue="1" operator="equal">
      <formula>"."</formula>
    </cfRule>
    <cfRule type="cellIs" dxfId="272" priority="26" stopIfTrue="1" operator="equal">
      <formula>"..."</formula>
    </cfRule>
  </conditionalFormatting>
  <conditionalFormatting sqref="D38:G38">
    <cfRule type="cellIs" dxfId="271" priority="21" stopIfTrue="1" operator="equal">
      <formula>"..."</formula>
    </cfRule>
    <cfRule type="cellIs" dxfId="270" priority="22" stopIfTrue="1" operator="equal">
      <formula>"."</formula>
    </cfRule>
  </conditionalFormatting>
  <conditionalFormatting sqref="C38">
    <cfRule type="cellIs" dxfId="269" priority="19" stopIfTrue="1" operator="equal">
      <formula>"..."</formula>
    </cfRule>
    <cfRule type="cellIs" dxfId="268" priority="20" stopIfTrue="1" operator="equal">
      <formula>"."</formula>
    </cfRule>
  </conditionalFormatting>
  <conditionalFormatting sqref="H7:H38">
    <cfRule type="cellIs" dxfId="267" priority="1" operator="greaterThan">
      <formula>1000</formula>
    </cfRule>
    <cfRule type="cellIs" dxfId="26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2"/>
  <sheetViews>
    <sheetView zoomScaleNormal="100" workbookViewId="0">
      <pane ySplit="4" topLeftCell="A5" activePane="bottomLeft" state="frozen"/>
      <selection activeCell="A3" sqref="A3:A4"/>
      <selection pane="bottomLeft" activeCell="A56" sqref="A56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H1" s="62"/>
    </row>
    <row r="2" spans="1:8" s="33" customFormat="1" ht="14.85" customHeight="1">
      <c r="A2" s="48" t="s">
        <v>569</v>
      </c>
      <c r="H2" s="63"/>
    </row>
    <row r="3" spans="1:8" ht="32.25" customHeight="1">
      <c r="A3" s="86" t="s">
        <v>552</v>
      </c>
      <c r="B3" s="1" t="s">
        <v>564</v>
      </c>
      <c r="C3" s="2" t="s">
        <v>565</v>
      </c>
      <c r="D3" s="2" t="s">
        <v>566</v>
      </c>
      <c r="E3" s="74" t="s">
        <v>567</v>
      </c>
      <c r="F3" s="75"/>
      <c r="G3" s="13" t="s">
        <v>262</v>
      </c>
      <c r="H3" s="64"/>
    </row>
    <row r="4" spans="1:8" s="14" customFormat="1" ht="16.5" customHeight="1">
      <c r="A4" s="87"/>
      <c r="B4" s="83" t="s">
        <v>162</v>
      </c>
      <c r="C4" s="84"/>
      <c r="D4" s="85"/>
      <c r="E4" s="4" t="s">
        <v>455</v>
      </c>
      <c r="F4" s="16" t="s">
        <v>162</v>
      </c>
      <c r="G4" s="17" t="s">
        <v>161</v>
      </c>
      <c r="H4" s="64"/>
    </row>
    <row r="5" spans="1:8" ht="14.45" customHeight="1">
      <c r="A5" s="92" t="s">
        <v>509</v>
      </c>
      <c r="B5" s="70">
        <v>3315775.5459999992</v>
      </c>
      <c r="C5" s="70">
        <v>3417396.0420000004</v>
      </c>
      <c r="D5" s="70">
        <v>3087245.8680000007</v>
      </c>
      <c r="E5" s="70">
        <v>2533931.8549999991</v>
      </c>
      <c r="F5" s="70">
        <v>19252616.564999998</v>
      </c>
      <c r="G5" s="25">
        <v>-19.575043735179428</v>
      </c>
    </row>
    <row r="6" spans="1:8" ht="11.85" customHeight="1">
      <c r="A6" s="93" t="s">
        <v>415</v>
      </c>
      <c r="B6" s="34">
        <v>135.41200000000001</v>
      </c>
      <c r="C6" s="34">
        <v>66.022999999999996</v>
      </c>
      <c r="D6" s="34">
        <v>126.82299999999999</v>
      </c>
      <c r="E6" s="34">
        <v>92.453000000000003</v>
      </c>
      <c r="F6" s="34">
        <v>355.51100000000002</v>
      </c>
      <c r="G6" s="72">
        <v>-75.571509359155044</v>
      </c>
    </row>
    <row r="7" spans="1:8" ht="11.85" customHeight="1">
      <c r="A7" s="93" t="s">
        <v>304</v>
      </c>
      <c r="B7" s="34">
        <v>1156.18</v>
      </c>
      <c r="C7" s="34">
        <v>1246.972</v>
      </c>
      <c r="D7" s="34">
        <v>1421.9079999999999</v>
      </c>
      <c r="E7" s="34">
        <v>425.13200000000001</v>
      </c>
      <c r="F7" s="34">
        <v>7753.1419999999998</v>
      </c>
      <c r="G7" s="72">
        <v>22.907020393980083</v>
      </c>
    </row>
    <row r="8" spans="1:8" ht="11.85" customHeight="1">
      <c r="A8" s="93" t="s">
        <v>305</v>
      </c>
      <c r="B8" s="34">
        <v>21.402999999999999</v>
      </c>
      <c r="C8" s="34">
        <v>41.171999999999997</v>
      </c>
      <c r="D8" s="34">
        <v>38248.47</v>
      </c>
      <c r="E8" s="34">
        <v>65570.820000000007</v>
      </c>
      <c r="F8" s="34">
        <v>38488.065000000002</v>
      </c>
      <c r="G8" s="72">
        <v>-66.279540003517823</v>
      </c>
    </row>
    <row r="9" spans="1:8" ht="11.85" customHeight="1">
      <c r="A9" s="93" t="s">
        <v>399</v>
      </c>
      <c r="B9" s="34">
        <v>3181.665</v>
      </c>
      <c r="C9" s="34">
        <v>2384.096</v>
      </c>
      <c r="D9" s="34">
        <v>2405.0500000000002</v>
      </c>
      <c r="E9" s="34">
        <v>7046.4350000000004</v>
      </c>
      <c r="F9" s="34">
        <v>15431.052</v>
      </c>
      <c r="G9" s="72">
        <v>-47.541943272264149</v>
      </c>
    </row>
    <row r="10" spans="1:8" ht="11.85" customHeight="1">
      <c r="A10" s="93" t="s">
        <v>418</v>
      </c>
      <c r="B10" s="34">
        <v>31733.163</v>
      </c>
      <c r="C10" s="34">
        <v>44674.26</v>
      </c>
      <c r="D10" s="34">
        <v>32378.428</v>
      </c>
      <c r="E10" s="34">
        <v>11052.252</v>
      </c>
      <c r="F10" s="34">
        <v>220871.08600000001</v>
      </c>
      <c r="G10" s="72">
        <v>-12.771229561453119</v>
      </c>
    </row>
    <row r="11" spans="1:8" ht="11.85" customHeight="1">
      <c r="A11" s="93" t="s">
        <v>397</v>
      </c>
      <c r="B11" s="34">
        <v>34.905000000000001</v>
      </c>
      <c r="C11" s="34">
        <v>78.597999999999999</v>
      </c>
      <c r="D11" s="34">
        <v>0</v>
      </c>
      <c r="E11" s="34">
        <v>133.84800000000001</v>
      </c>
      <c r="F11" s="34">
        <v>800.26599999999996</v>
      </c>
      <c r="G11" s="72">
        <v>-29.356546118373206</v>
      </c>
    </row>
    <row r="12" spans="1:8" ht="11.85" customHeight="1">
      <c r="A12" s="93" t="s">
        <v>421</v>
      </c>
      <c r="B12" s="34">
        <v>0.54100000000000004</v>
      </c>
      <c r="C12" s="34">
        <v>22.77</v>
      </c>
      <c r="D12" s="34">
        <v>0</v>
      </c>
      <c r="E12" s="34">
        <v>1.056</v>
      </c>
      <c r="F12" s="34">
        <v>24.739000000000001</v>
      </c>
      <c r="G12" s="72">
        <v>2216.385767790262</v>
      </c>
    </row>
    <row r="13" spans="1:8" ht="11.85" customHeight="1">
      <c r="A13" s="93" t="s">
        <v>406</v>
      </c>
      <c r="B13" s="34">
        <v>0</v>
      </c>
      <c r="C13" s="34">
        <v>1.484</v>
      </c>
      <c r="D13" s="34">
        <v>0</v>
      </c>
      <c r="E13" s="34">
        <v>0.38200000000000001</v>
      </c>
      <c r="F13" s="34">
        <v>11.746</v>
      </c>
      <c r="G13" s="72">
        <v>-73.299690852882335</v>
      </c>
    </row>
    <row r="14" spans="1:8" ht="11.85" customHeight="1">
      <c r="A14" s="93" t="s">
        <v>550</v>
      </c>
      <c r="B14" s="34">
        <v>1765856.227</v>
      </c>
      <c r="C14" s="34">
        <v>1698411.0919999999</v>
      </c>
      <c r="D14" s="34">
        <v>1637964.44</v>
      </c>
      <c r="E14" s="34">
        <v>803537.30799999996</v>
      </c>
      <c r="F14" s="34">
        <v>9742493.5580000002</v>
      </c>
      <c r="G14" s="72">
        <v>-13.052326426571328</v>
      </c>
    </row>
    <row r="15" spans="1:8" ht="11.85" customHeight="1">
      <c r="A15" s="93" t="s">
        <v>303</v>
      </c>
      <c r="B15" s="34">
        <v>257.678</v>
      </c>
      <c r="C15" s="34">
        <v>281.12299999999999</v>
      </c>
      <c r="D15" s="34">
        <v>337.57400000000001</v>
      </c>
      <c r="E15" s="34">
        <v>744.87699999999995</v>
      </c>
      <c r="F15" s="34">
        <v>3333.9279999999999</v>
      </c>
      <c r="G15" s="72">
        <v>-29.572871577139122</v>
      </c>
    </row>
    <row r="16" spans="1:8" ht="11.85" customHeight="1">
      <c r="A16" s="93" t="s">
        <v>413</v>
      </c>
      <c r="B16" s="34">
        <v>9148.5920000000006</v>
      </c>
      <c r="C16" s="34">
        <v>9404.2939999999999</v>
      </c>
      <c r="D16" s="34">
        <v>9280.0879999999997</v>
      </c>
      <c r="E16" s="34">
        <v>2746.2539999999999</v>
      </c>
      <c r="F16" s="34">
        <v>58954.709000000003</v>
      </c>
      <c r="G16" s="72">
        <v>-13.557643326474897</v>
      </c>
    </row>
    <row r="17" spans="1:8" ht="11.85" customHeight="1">
      <c r="A17" s="93" t="s">
        <v>417</v>
      </c>
      <c r="B17" s="34">
        <v>147937.372</v>
      </c>
      <c r="C17" s="34">
        <v>164105.85</v>
      </c>
      <c r="D17" s="34">
        <v>148910.64300000001</v>
      </c>
      <c r="E17" s="34">
        <v>107935.853</v>
      </c>
      <c r="F17" s="34">
        <v>888926.56900000002</v>
      </c>
      <c r="G17" s="72">
        <v>-9.1440190355589888</v>
      </c>
    </row>
    <row r="18" spans="1:8" ht="11.85" customHeight="1">
      <c r="A18" s="93" t="s">
        <v>456</v>
      </c>
      <c r="B18" s="34">
        <v>24652.948</v>
      </c>
      <c r="C18" s="34">
        <v>17367.02</v>
      </c>
      <c r="D18" s="34">
        <v>22636.132000000001</v>
      </c>
      <c r="E18" s="34">
        <v>19286.597000000002</v>
      </c>
      <c r="F18" s="34">
        <v>124013.15700000001</v>
      </c>
      <c r="G18" s="72">
        <v>-31.263637766586129</v>
      </c>
    </row>
    <row r="19" spans="1:8" ht="11.85" customHeight="1">
      <c r="A19" s="93" t="s">
        <v>478</v>
      </c>
      <c r="B19" s="34">
        <v>29623.744999999999</v>
      </c>
      <c r="C19" s="34">
        <v>114553.166</v>
      </c>
      <c r="D19" s="34">
        <v>35647.065999999999</v>
      </c>
      <c r="E19" s="34">
        <v>458015.14299999998</v>
      </c>
      <c r="F19" s="34">
        <v>254543.33499999999</v>
      </c>
      <c r="G19" s="72">
        <v>-2.2829650321327257</v>
      </c>
    </row>
    <row r="20" spans="1:8" ht="11.85" customHeight="1">
      <c r="A20" s="93" t="s">
        <v>510</v>
      </c>
      <c r="B20" s="34">
        <v>212.601</v>
      </c>
      <c r="C20" s="34">
        <v>294.87200000000001</v>
      </c>
      <c r="D20" s="34">
        <v>371.34199999999998</v>
      </c>
      <c r="E20" s="34">
        <v>520.88900000000001</v>
      </c>
      <c r="F20" s="34">
        <v>2350.181</v>
      </c>
      <c r="G20" s="72">
        <v>-30.067769527071363</v>
      </c>
    </row>
    <row r="21" spans="1:8" ht="11.85" customHeight="1">
      <c r="A21" s="93" t="s">
        <v>396</v>
      </c>
      <c r="B21" s="34">
        <v>58597.036</v>
      </c>
      <c r="C21" s="34">
        <v>51555.444000000003</v>
      </c>
      <c r="D21" s="34">
        <v>62335.877999999997</v>
      </c>
      <c r="E21" s="34">
        <v>39489.951000000001</v>
      </c>
      <c r="F21" s="34">
        <v>348964.56599999999</v>
      </c>
      <c r="G21" s="72">
        <v>28.941878091697742</v>
      </c>
    </row>
    <row r="22" spans="1:8" ht="11.85" customHeight="1">
      <c r="A22" s="93" t="s">
        <v>411</v>
      </c>
      <c r="B22" s="34">
        <v>304793.60499999998</v>
      </c>
      <c r="C22" s="34">
        <v>280403.658</v>
      </c>
      <c r="D22" s="34">
        <v>269241.984</v>
      </c>
      <c r="E22" s="34">
        <v>35348.622000000003</v>
      </c>
      <c r="F22" s="34">
        <v>1705493.1740000001</v>
      </c>
      <c r="G22" s="72">
        <v>-9.7343212000772539</v>
      </c>
    </row>
    <row r="23" spans="1:8" ht="11.85" customHeight="1">
      <c r="A23" s="93" t="s">
        <v>401</v>
      </c>
      <c r="B23" s="34">
        <v>0</v>
      </c>
      <c r="C23" s="34">
        <v>2.125</v>
      </c>
      <c r="D23" s="34">
        <v>2.149</v>
      </c>
      <c r="E23" s="34">
        <v>0.97699999999999998</v>
      </c>
      <c r="F23" s="34">
        <v>4.274</v>
      </c>
      <c r="G23" s="72">
        <v>-92.140059216212734</v>
      </c>
    </row>
    <row r="24" spans="1:8" ht="11.85" customHeight="1">
      <c r="A24" s="93" t="s">
        <v>398</v>
      </c>
      <c r="B24" s="34">
        <v>665.55100000000004</v>
      </c>
      <c r="C24" s="34">
        <v>446.98700000000002</v>
      </c>
      <c r="D24" s="34">
        <v>857.54700000000003</v>
      </c>
      <c r="E24" s="34">
        <v>378.39699999999999</v>
      </c>
      <c r="F24" s="34">
        <v>3695.2429999999999</v>
      </c>
      <c r="G24" s="72">
        <v>36.103260775483427</v>
      </c>
    </row>
    <row r="25" spans="1:8" ht="11.85" customHeight="1">
      <c r="A25" s="93" t="s">
        <v>404</v>
      </c>
      <c r="B25" s="34">
        <v>8769.9639999999999</v>
      </c>
      <c r="C25" s="34">
        <v>6981.01</v>
      </c>
      <c r="D25" s="34">
        <v>5454.4620000000004</v>
      </c>
      <c r="E25" s="34">
        <v>2558.0059999999999</v>
      </c>
      <c r="F25" s="34">
        <v>47000.21</v>
      </c>
      <c r="G25" s="72">
        <v>-9.4066613870903844</v>
      </c>
    </row>
    <row r="26" spans="1:8" ht="11.85" customHeight="1">
      <c r="A26" s="93" t="s">
        <v>306</v>
      </c>
      <c r="B26" s="34">
        <v>60330.906000000003</v>
      </c>
      <c r="C26" s="34">
        <v>48266.44</v>
      </c>
      <c r="D26" s="34">
        <v>41081.195</v>
      </c>
      <c r="E26" s="34">
        <v>572922.39500000002</v>
      </c>
      <c r="F26" s="34">
        <v>343625.69300000003</v>
      </c>
      <c r="G26" s="72">
        <v>-24.867664483290959</v>
      </c>
    </row>
    <row r="27" spans="1:8" ht="11.85" customHeight="1">
      <c r="A27" s="93" t="s">
        <v>481</v>
      </c>
      <c r="B27" s="34">
        <v>67.277000000000001</v>
      </c>
      <c r="C27" s="34">
        <v>124.355</v>
      </c>
      <c r="D27" s="34">
        <v>122.56699999999999</v>
      </c>
      <c r="E27" s="34">
        <v>961.92499999999995</v>
      </c>
      <c r="F27" s="34">
        <v>2382.915</v>
      </c>
      <c r="G27" s="72">
        <v>-51.501660257316992</v>
      </c>
    </row>
    <row r="28" spans="1:8" s="18" customFormat="1" ht="11.85" customHeight="1">
      <c r="A28" s="93" t="s">
        <v>551</v>
      </c>
      <c r="B28" s="34">
        <v>46.582000000000001</v>
      </c>
      <c r="C28" s="34">
        <v>73.909000000000006</v>
      </c>
      <c r="D28" s="34">
        <v>9.17</v>
      </c>
      <c r="E28" s="34">
        <v>102.181</v>
      </c>
      <c r="F28" s="34">
        <v>316.66300000000001</v>
      </c>
      <c r="G28" s="72">
        <v>-56.820310870089898</v>
      </c>
      <c r="H28" s="65"/>
    </row>
    <row r="29" spans="1:8" ht="11.85" customHeight="1">
      <c r="A29" s="93" t="s">
        <v>511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72" t="s">
        <v>542</v>
      </c>
    </row>
    <row r="30" spans="1:8" ht="11.85" customHeight="1">
      <c r="A30" s="93" t="s">
        <v>554</v>
      </c>
      <c r="B30" s="34">
        <v>198228.26300000001</v>
      </c>
      <c r="C30" s="34">
        <v>243987.14600000001</v>
      </c>
      <c r="D30" s="34">
        <v>140239.15299999999</v>
      </c>
      <c r="E30" s="34">
        <v>75809.676999999996</v>
      </c>
      <c r="F30" s="34">
        <v>1126113.2450000001</v>
      </c>
      <c r="G30" s="72">
        <v>-15.731587764548252</v>
      </c>
    </row>
    <row r="31" spans="1:8" ht="11.85" customHeight="1">
      <c r="A31" s="93" t="s">
        <v>480</v>
      </c>
      <c r="B31" s="34">
        <v>107.631</v>
      </c>
      <c r="C31" s="34">
        <v>126.05800000000001</v>
      </c>
      <c r="D31" s="34">
        <v>182.55099999999999</v>
      </c>
      <c r="E31" s="34">
        <v>421.56200000000001</v>
      </c>
      <c r="F31" s="34">
        <v>863.76300000000003</v>
      </c>
      <c r="G31" s="72">
        <v>-16.300088374148242</v>
      </c>
    </row>
    <row r="32" spans="1:8" ht="11.85" customHeight="1">
      <c r="A32" s="93" t="s">
        <v>512</v>
      </c>
      <c r="B32" s="34">
        <v>3694.098</v>
      </c>
      <c r="C32" s="34">
        <v>1861.5609999999999</v>
      </c>
      <c r="D32" s="34">
        <v>1383.48</v>
      </c>
      <c r="E32" s="34">
        <v>479.04199999999997</v>
      </c>
      <c r="F32" s="34">
        <v>13304.582</v>
      </c>
      <c r="G32" s="72">
        <v>-13.550496802989787</v>
      </c>
    </row>
    <row r="33" spans="1:7" ht="11.85" customHeight="1">
      <c r="A33" s="93" t="s">
        <v>395</v>
      </c>
      <c r="B33" s="34">
        <v>322.875</v>
      </c>
      <c r="C33" s="34">
        <v>438.536</v>
      </c>
      <c r="D33" s="34">
        <v>341.73399999999998</v>
      </c>
      <c r="E33" s="34">
        <v>76.533000000000001</v>
      </c>
      <c r="F33" s="34">
        <v>1867.9269999999999</v>
      </c>
      <c r="G33" s="72">
        <v>-6.221031809783919</v>
      </c>
    </row>
    <row r="34" spans="1:7" ht="11.85" customHeight="1">
      <c r="A34" s="93" t="s">
        <v>414</v>
      </c>
      <c r="B34" s="34">
        <v>173.553</v>
      </c>
      <c r="C34" s="34">
        <v>317.81900000000002</v>
      </c>
      <c r="D34" s="34">
        <v>2.4630000000000001</v>
      </c>
      <c r="E34" s="34">
        <v>31.385999999999999</v>
      </c>
      <c r="F34" s="34">
        <v>1219.989</v>
      </c>
      <c r="G34" s="72">
        <v>106.54534557718094</v>
      </c>
    </row>
    <row r="35" spans="1:7" ht="11.85" customHeight="1">
      <c r="A35" s="93" t="s">
        <v>405</v>
      </c>
      <c r="B35" s="34">
        <v>104077.283</v>
      </c>
      <c r="C35" s="34">
        <v>88016.816000000006</v>
      </c>
      <c r="D35" s="34">
        <v>89161.481</v>
      </c>
      <c r="E35" s="34">
        <v>15700.531999999999</v>
      </c>
      <c r="F35" s="34">
        <v>584103.53899999999</v>
      </c>
      <c r="G35" s="72">
        <v>-19.891999352359342</v>
      </c>
    </row>
    <row r="36" spans="1:7" ht="11.85" customHeight="1">
      <c r="A36" s="93" t="s">
        <v>419</v>
      </c>
      <c r="B36" s="34">
        <v>9.92</v>
      </c>
      <c r="C36" s="34">
        <v>20.178999999999998</v>
      </c>
      <c r="D36" s="34">
        <v>0</v>
      </c>
      <c r="E36" s="34">
        <v>0.96</v>
      </c>
      <c r="F36" s="34">
        <v>40.03</v>
      </c>
      <c r="G36" s="72">
        <v>-70.579588716908475</v>
      </c>
    </row>
    <row r="37" spans="1:7" ht="11.85" customHeight="1">
      <c r="A37" s="93" t="s">
        <v>410</v>
      </c>
      <c r="B37" s="34">
        <v>52.454000000000001</v>
      </c>
      <c r="C37" s="34">
        <v>17.181000000000001</v>
      </c>
      <c r="D37" s="34">
        <v>50.097999999999999</v>
      </c>
      <c r="E37" s="34">
        <v>3.8260000000000001</v>
      </c>
      <c r="F37" s="34">
        <v>170.16499999999999</v>
      </c>
      <c r="G37" s="72">
        <v>-2.1770373436350292</v>
      </c>
    </row>
    <row r="38" spans="1:7" ht="11.85" customHeight="1">
      <c r="A38" s="93" t="s">
        <v>402</v>
      </c>
      <c r="B38" s="34">
        <v>4104.3059999999996</v>
      </c>
      <c r="C38" s="34">
        <v>5260.8209999999999</v>
      </c>
      <c r="D38" s="34">
        <v>4411.7579999999998</v>
      </c>
      <c r="E38" s="34">
        <v>1365.2729999999999</v>
      </c>
      <c r="F38" s="34">
        <v>31587.866000000002</v>
      </c>
      <c r="G38" s="72">
        <v>-46.095134095919434</v>
      </c>
    </row>
    <row r="39" spans="1:7" ht="11.85" customHeight="1">
      <c r="A39" s="93" t="s">
        <v>513</v>
      </c>
      <c r="B39" s="34">
        <v>253.29</v>
      </c>
      <c r="C39" s="34">
        <v>194.392</v>
      </c>
      <c r="D39" s="34">
        <v>274.447</v>
      </c>
      <c r="E39" s="34">
        <v>38.840000000000003</v>
      </c>
      <c r="F39" s="34">
        <v>1254.2750000000001</v>
      </c>
      <c r="G39" s="72">
        <v>-7.1939960133244245</v>
      </c>
    </row>
    <row r="40" spans="1:7" ht="11.85" customHeight="1">
      <c r="A40" s="93" t="s">
        <v>400</v>
      </c>
      <c r="B40" s="34">
        <v>730.33100000000002</v>
      </c>
      <c r="C40" s="34">
        <v>128.86799999999999</v>
      </c>
      <c r="D40" s="34">
        <v>27.149000000000001</v>
      </c>
      <c r="E40" s="34">
        <v>1826.3489999999999</v>
      </c>
      <c r="F40" s="34">
        <v>3995.8220000000001</v>
      </c>
      <c r="G40" s="72">
        <v>-49.755272379169938</v>
      </c>
    </row>
    <row r="41" spans="1:7" ht="11.85" customHeight="1">
      <c r="A41" s="93" t="s">
        <v>416</v>
      </c>
      <c r="B41" s="34">
        <v>25707.581999999999</v>
      </c>
      <c r="C41" s="34">
        <v>29419.263999999999</v>
      </c>
      <c r="D41" s="34">
        <v>23442.91</v>
      </c>
      <c r="E41" s="34">
        <v>11728.212</v>
      </c>
      <c r="F41" s="34">
        <v>162088.54199999999</v>
      </c>
      <c r="G41" s="72">
        <v>-0.66905803765679006</v>
      </c>
    </row>
    <row r="42" spans="1:7" ht="11.85" customHeight="1">
      <c r="A42" s="93" t="s">
        <v>408</v>
      </c>
      <c r="B42" s="34">
        <v>58302.5</v>
      </c>
      <c r="C42" s="34">
        <v>53013.644</v>
      </c>
      <c r="D42" s="34">
        <v>60965.981</v>
      </c>
      <c r="E42" s="34">
        <v>3512.3670000000002</v>
      </c>
      <c r="F42" s="34">
        <v>334734.66899999999</v>
      </c>
      <c r="G42" s="72">
        <v>-11.796364575278021</v>
      </c>
    </row>
    <row r="43" spans="1:7" ht="11.85" customHeight="1">
      <c r="A43" s="93" t="s">
        <v>479</v>
      </c>
      <c r="B43" s="34">
        <v>3757.7579999999998</v>
      </c>
      <c r="C43" s="34">
        <v>2928.42</v>
      </c>
      <c r="D43" s="34">
        <v>2944.0569999999998</v>
      </c>
      <c r="E43" s="34">
        <v>93198.255999999994</v>
      </c>
      <c r="F43" s="34">
        <v>61693.027000000002</v>
      </c>
      <c r="G43" s="72">
        <v>21.760502586272242</v>
      </c>
    </row>
    <row r="44" spans="1:7" ht="11.85" customHeight="1">
      <c r="A44" s="93" t="s">
        <v>407</v>
      </c>
      <c r="B44" s="34">
        <v>89035.909</v>
      </c>
      <c r="C44" s="34">
        <v>216809.36</v>
      </c>
      <c r="D44" s="34">
        <v>81465.184999999998</v>
      </c>
      <c r="E44" s="34">
        <v>7655.4030000000002</v>
      </c>
      <c r="F44" s="34">
        <v>937984.22400000005</v>
      </c>
      <c r="G44" s="72">
        <v>-67.092416311019932</v>
      </c>
    </row>
    <row r="45" spans="1:7" ht="11.85" customHeight="1">
      <c r="A45" s="93" t="s">
        <v>420</v>
      </c>
      <c r="B45" s="34">
        <v>11494.155000000001</v>
      </c>
      <c r="C45" s="34">
        <v>14710.736000000001</v>
      </c>
      <c r="D45" s="34">
        <v>11151.266</v>
      </c>
      <c r="E45" s="34">
        <v>6068.0929999999998</v>
      </c>
      <c r="F45" s="34">
        <v>77368.486000000004</v>
      </c>
      <c r="G45" s="72">
        <v>-14.046716662527221</v>
      </c>
    </row>
    <row r="46" spans="1:7" ht="11.85" customHeight="1">
      <c r="A46" s="93" t="s">
        <v>514</v>
      </c>
      <c r="B46" s="34">
        <v>39.268999999999998</v>
      </c>
      <c r="C46" s="34">
        <v>5.407</v>
      </c>
      <c r="D46" s="34">
        <v>0</v>
      </c>
      <c r="E46" s="34">
        <v>57.81</v>
      </c>
      <c r="F46" s="34">
        <v>133.27000000000001</v>
      </c>
      <c r="G46" s="72">
        <v>-64.088040484826266</v>
      </c>
    </row>
    <row r="47" spans="1:7" ht="11.85" customHeight="1">
      <c r="A47" s="93" t="s">
        <v>309</v>
      </c>
      <c r="B47" s="34">
        <v>3.08</v>
      </c>
      <c r="C47" s="34">
        <v>2.754</v>
      </c>
      <c r="D47" s="34">
        <v>1.913</v>
      </c>
      <c r="E47" s="34">
        <v>2.298</v>
      </c>
      <c r="F47" s="34">
        <v>24.15</v>
      </c>
      <c r="G47" s="72">
        <v>-78.654198007725142</v>
      </c>
    </row>
    <row r="48" spans="1:7" ht="11.85" customHeight="1">
      <c r="A48" s="93" t="s">
        <v>412</v>
      </c>
      <c r="B48" s="34">
        <v>161438.02799999999</v>
      </c>
      <c r="C48" s="34">
        <v>126739.747</v>
      </c>
      <c r="D48" s="34">
        <v>148408.02299999999</v>
      </c>
      <c r="E48" s="34">
        <v>81760.694000000003</v>
      </c>
      <c r="F48" s="34">
        <v>870038.02500000002</v>
      </c>
      <c r="G48" s="72">
        <v>-24.809154009696556</v>
      </c>
    </row>
    <row r="49" spans="1:8" ht="11.85" customHeight="1">
      <c r="A49" s="93" t="s">
        <v>515</v>
      </c>
      <c r="B49" s="34">
        <v>80392.364000000001</v>
      </c>
      <c r="C49" s="34">
        <v>70895.918999999994</v>
      </c>
      <c r="D49" s="34">
        <v>75128.373000000007</v>
      </c>
      <c r="E49" s="34">
        <v>18193.800999999999</v>
      </c>
      <c r="F49" s="34">
        <v>465122.114</v>
      </c>
      <c r="G49" s="72">
        <v>-11.686059449237119</v>
      </c>
    </row>
    <row r="50" spans="1:8" ht="11.85" customHeight="1">
      <c r="A50" s="93" t="s">
        <v>409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72" t="s">
        <v>542</v>
      </c>
    </row>
    <row r="51" spans="1:8" ht="11.85" customHeight="1">
      <c r="A51" s="93" t="s">
        <v>307</v>
      </c>
      <c r="B51" s="34">
        <v>0</v>
      </c>
      <c r="C51" s="34">
        <v>0</v>
      </c>
      <c r="D51" s="34">
        <v>2.7280000000000002</v>
      </c>
      <c r="E51" s="34">
        <v>1</v>
      </c>
      <c r="F51" s="34">
        <v>3.2370000000000001</v>
      </c>
      <c r="G51" s="72">
        <v>-71.827676240208888</v>
      </c>
    </row>
    <row r="52" spans="1:8" s="14" customFormat="1" ht="11.85" customHeight="1">
      <c r="A52" s="93" t="s">
        <v>308</v>
      </c>
      <c r="B52" s="34">
        <v>287.29899999999998</v>
      </c>
      <c r="C52" s="34">
        <v>104.355</v>
      </c>
      <c r="D52" s="34">
        <v>258.85000000000002</v>
      </c>
      <c r="E52" s="34">
        <v>484.39699999999999</v>
      </c>
      <c r="F52" s="34">
        <v>3847.2049999999999</v>
      </c>
      <c r="G52" s="72">
        <v>91.119692078717051</v>
      </c>
      <c r="H52" s="65"/>
    </row>
    <row r="53" spans="1:8" ht="11.85" customHeight="1">
      <c r="A53" s="93" t="s">
        <v>482</v>
      </c>
      <c r="B53" s="34">
        <v>6113.6459999999997</v>
      </c>
      <c r="C53" s="34">
        <v>9960.5769999999993</v>
      </c>
      <c r="D53" s="34">
        <v>10973.135</v>
      </c>
      <c r="E53" s="34">
        <v>12010.352999999999</v>
      </c>
      <c r="F53" s="34">
        <v>57472.766000000003</v>
      </c>
      <c r="G53" s="72">
        <v>-10.882974027738474</v>
      </c>
    </row>
    <row r="54" spans="1:8" ht="11.85" customHeight="1">
      <c r="A54" s="93" t="s">
        <v>403</v>
      </c>
      <c r="B54" s="34">
        <v>120226.599</v>
      </c>
      <c r="C54" s="34">
        <v>111649.762</v>
      </c>
      <c r="D54" s="34">
        <v>127596.217</v>
      </c>
      <c r="E54" s="34">
        <v>74633.437999999995</v>
      </c>
      <c r="F54" s="34">
        <v>707751.86499999999</v>
      </c>
      <c r="G54" s="72">
        <v>-1.3438353248992536</v>
      </c>
    </row>
    <row r="55" spans="1:8" ht="15" customHeight="1">
      <c r="A55" s="104" t="s">
        <v>496</v>
      </c>
      <c r="B55" s="34"/>
      <c r="C55" s="34"/>
      <c r="D55" s="34"/>
      <c r="E55" s="34"/>
      <c r="F55" s="34"/>
      <c r="G55" s="30"/>
    </row>
    <row r="56" spans="1:8" ht="11.85" customHeight="1">
      <c r="A56" s="93" t="s">
        <v>516</v>
      </c>
      <c r="B56" s="34">
        <v>493255.97100000002</v>
      </c>
      <c r="C56" s="34">
        <v>571857.397</v>
      </c>
      <c r="D56" s="34">
        <v>468203.06900000002</v>
      </c>
      <c r="E56" s="34">
        <v>143384.84100000001</v>
      </c>
      <c r="F56" s="34">
        <v>3245613.9720000001</v>
      </c>
      <c r="G56" s="30">
        <v>-41.089517190712684</v>
      </c>
    </row>
    <row r="57" spans="1:8" ht="11.1" customHeight="1">
      <c r="B57" s="34"/>
      <c r="C57" s="34"/>
      <c r="D57" s="34"/>
      <c r="E57" s="34"/>
      <c r="F57" s="34"/>
      <c r="G57" s="30"/>
    </row>
    <row r="58" spans="1:8" ht="11.1" customHeight="1">
      <c r="B58" s="34"/>
      <c r="C58" s="34"/>
      <c r="D58" s="34"/>
      <c r="E58" s="34"/>
      <c r="F58" s="34"/>
      <c r="G58" s="30"/>
    </row>
    <row r="59" spans="1:8" ht="11.1" customHeight="1">
      <c r="B59" s="34"/>
      <c r="C59" s="34"/>
      <c r="D59" s="34"/>
      <c r="E59" s="34"/>
      <c r="F59" s="34"/>
      <c r="G59" s="30"/>
    </row>
    <row r="60" spans="1:8" ht="11.1" customHeight="1">
      <c r="B60" s="34"/>
      <c r="C60" s="34"/>
      <c r="D60" s="34"/>
      <c r="E60" s="34"/>
      <c r="F60" s="34"/>
      <c r="G60" s="30"/>
    </row>
    <row r="61" spans="1:8" ht="11.1" customHeight="1">
      <c r="B61" s="34"/>
      <c r="C61" s="34"/>
      <c r="D61" s="34"/>
      <c r="E61" s="34"/>
      <c r="F61" s="34"/>
      <c r="G61" s="30"/>
    </row>
    <row r="62" spans="1:8" ht="11.1" customHeight="1">
      <c r="B62" s="34"/>
      <c r="C62" s="34"/>
      <c r="D62" s="34"/>
      <c r="E62" s="34"/>
      <c r="F62" s="34"/>
      <c r="G62" s="30"/>
    </row>
  </sheetData>
  <sortState ref="A6:H54">
    <sortCondition ref="A6:A54"/>
  </sortState>
  <mergeCells count="3">
    <mergeCell ref="E3:F3"/>
    <mergeCell ref="B4:D4"/>
    <mergeCell ref="A3:A4"/>
  </mergeCells>
  <phoneticPr fontId="2" type="noConversion"/>
  <conditionalFormatting sqref="A1:F2 G1:G4 G55:G62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B6:F44 B46:F62">
    <cfRule type="cellIs" dxfId="63" priority="41" stopIfTrue="1" operator="equal">
      <formula>"..."</formula>
    </cfRule>
    <cfRule type="cellIs" dxfId="62" priority="42" stopIfTrue="1" operator="equal">
      <formula>"."</formula>
    </cfRule>
  </conditionalFormatting>
  <conditionalFormatting sqref="B45:F45">
    <cfRule type="cellIs" dxfId="61" priority="25" stopIfTrue="1" operator="equal">
      <formula>"..."</formula>
    </cfRule>
    <cfRule type="cellIs" dxfId="60" priority="26" stopIfTrue="1" operator="equal">
      <formula>"."</formula>
    </cfRule>
  </conditionalFormatting>
  <conditionalFormatting sqref="G5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B5:F5">
    <cfRule type="cellIs" dxfId="57" priority="21" stopIfTrue="1" operator="equal">
      <formula>"..."</formula>
    </cfRule>
    <cfRule type="cellIs" dxfId="56" priority="22" stopIfTrue="1" operator="equal">
      <formula>"."</formula>
    </cfRule>
  </conditionalFormatting>
  <conditionalFormatting sqref="A3:A4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G6:G54">
    <cfRule type="cellIs" dxfId="53" priority="1" operator="greaterThan">
      <formula>1000</formula>
    </cfRule>
    <cfRule type="cellIs" dxfId="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"/>
  <sheetViews>
    <sheetView zoomScaleNormal="100" workbookViewId="0">
      <pane ySplit="4" topLeftCell="A5" activePane="bottomLeft" state="frozen"/>
      <selection activeCell="A3" sqref="A3:A4"/>
      <selection pane="bottomLeft" activeCell="A45" sqref="A45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H1" s="62"/>
    </row>
    <row r="2" spans="1:8" s="33" customFormat="1" ht="14.85" customHeight="1">
      <c r="A2" s="48" t="s">
        <v>569</v>
      </c>
      <c r="H2" s="63"/>
    </row>
    <row r="3" spans="1:8" ht="32.25" customHeight="1">
      <c r="A3" s="86" t="s">
        <v>552</v>
      </c>
      <c r="B3" s="1" t="s">
        <v>564</v>
      </c>
      <c r="C3" s="2" t="s">
        <v>565</v>
      </c>
      <c r="D3" s="2" t="s">
        <v>566</v>
      </c>
      <c r="E3" s="74" t="s">
        <v>567</v>
      </c>
      <c r="F3" s="75"/>
      <c r="G3" s="13" t="s">
        <v>262</v>
      </c>
      <c r="H3" s="64"/>
    </row>
    <row r="4" spans="1:8" s="14" customFormat="1" ht="16.5" customHeight="1">
      <c r="A4" s="87"/>
      <c r="B4" s="83" t="s">
        <v>162</v>
      </c>
      <c r="C4" s="84"/>
      <c r="D4" s="85"/>
      <c r="E4" s="4" t="s">
        <v>455</v>
      </c>
      <c r="F4" s="16" t="s">
        <v>162</v>
      </c>
      <c r="G4" s="17" t="s">
        <v>161</v>
      </c>
      <c r="H4" s="64"/>
    </row>
    <row r="5" spans="1:8" ht="14.45" customHeight="1">
      <c r="A5" s="92" t="s">
        <v>517</v>
      </c>
      <c r="B5" s="70">
        <v>18767.681</v>
      </c>
      <c r="C5" s="70">
        <v>20401.944999999996</v>
      </c>
      <c r="D5" s="70">
        <v>27299.406000000003</v>
      </c>
      <c r="E5" s="70">
        <v>21283.871000000003</v>
      </c>
      <c r="F5" s="70">
        <v>116606.451</v>
      </c>
      <c r="G5" s="25">
        <v>-44.109291617704486</v>
      </c>
      <c r="H5" s="15"/>
    </row>
    <row r="6" spans="1:8" ht="11.85" customHeight="1">
      <c r="A6" s="93" t="s">
        <v>518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72" t="s">
        <v>542</v>
      </c>
      <c r="H6" s="15"/>
    </row>
    <row r="7" spans="1:8" ht="11.85" customHeight="1">
      <c r="A7" s="93" t="s">
        <v>438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72" t="s">
        <v>542</v>
      </c>
      <c r="H7" s="15"/>
    </row>
    <row r="8" spans="1:8" ht="11.85" customHeight="1">
      <c r="A8" s="93" t="s">
        <v>446</v>
      </c>
      <c r="B8" s="34">
        <v>0</v>
      </c>
      <c r="C8" s="34">
        <v>32.682000000000002</v>
      </c>
      <c r="D8" s="34">
        <v>0</v>
      </c>
      <c r="E8" s="34">
        <v>0.52</v>
      </c>
      <c r="F8" s="34">
        <v>32.697000000000003</v>
      </c>
      <c r="G8" s="72" t="s">
        <v>542</v>
      </c>
      <c r="H8" s="15"/>
    </row>
    <row r="9" spans="1:8" ht="11.85" customHeight="1">
      <c r="A9" s="93" t="s">
        <v>422</v>
      </c>
      <c r="B9" s="34">
        <v>11760.362999999999</v>
      </c>
      <c r="C9" s="34">
        <v>14021.502</v>
      </c>
      <c r="D9" s="34">
        <v>19648.071</v>
      </c>
      <c r="E9" s="34">
        <v>17066.655999999999</v>
      </c>
      <c r="F9" s="34">
        <v>76860.743000000002</v>
      </c>
      <c r="G9" s="72">
        <v>-56.106107405477992</v>
      </c>
      <c r="H9" s="15"/>
    </row>
    <row r="10" spans="1:8" ht="11.85" customHeight="1">
      <c r="A10" s="93" t="s">
        <v>447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72" t="s">
        <v>542</v>
      </c>
      <c r="H10" s="15"/>
    </row>
    <row r="11" spans="1:8" ht="11.85" customHeight="1">
      <c r="A11" s="93" t="s">
        <v>443</v>
      </c>
      <c r="B11" s="34">
        <v>0</v>
      </c>
      <c r="C11" s="34">
        <v>0</v>
      </c>
      <c r="D11" s="34">
        <v>0</v>
      </c>
      <c r="E11" s="34">
        <v>0.02</v>
      </c>
      <c r="F11" s="34">
        <v>0.02</v>
      </c>
      <c r="G11" s="72" t="s">
        <v>542</v>
      </c>
      <c r="H11" s="15"/>
    </row>
    <row r="12" spans="1:8" ht="11.85" customHeight="1">
      <c r="A12" s="93" t="s">
        <v>431</v>
      </c>
      <c r="B12" s="34">
        <v>2.9929999999999999</v>
      </c>
      <c r="C12" s="34">
        <v>29.568999999999999</v>
      </c>
      <c r="D12" s="34">
        <v>25.649000000000001</v>
      </c>
      <c r="E12" s="34">
        <v>2.6779999999999999</v>
      </c>
      <c r="F12" s="34">
        <v>61.335999999999999</v>
      </c>
      <c r="G12" s="72">
        <v>-76.733882592137405</v>
      </c>
      <c r="H12" s="15"/>
    </row>
    <row r="13" spans="1:8" ht="11.85" customHeight="1">
      <c r="A13" s="93" t="s">
        <v>547</v>
      </c>
      <c r="B13" s="34">
        <v>25.576000000000001</v>
      </c>
      <c r="C13" s="34">
        <v>0</v>
      </c>
      <c r="D13" s="34">
        <v>0</v>
      </c>
      <c r="E13" s="34">
        <v>9.2999999999999999E-2</v>
      </c>
      <c r="F13" s="34">
        <v>25.649000000000001</v>
      </c>
      <c r="G13" s="72">
        <v>1988.6807817589577</v>
      </c>
      <c r="H13" s="15"/>
    </row>
    <row r="14" spans="1:8" ht="11.85" customHeight="1">
      <c r="A14" s="93" t="s">
        <v>435</v>
      </c>
      <c r="B14" s="34">
        <v>10.27</v>
      </c>
      <c r="C14" s="34">
        <v>67.248000000000005</v>
      </c>
      <c r="D14" s="34">
        <v>7.9880000000000004</v>
      </c>
      <c r="E14" s="34">
        <v>0.19400000000000001</v>
      </c>
      <c r="F14" s="34">
        <v>99.082999999999998</v>
      </c>
      <c r="G14" s="72">
        <v>-82.306607142857146</v>
      </c>
      <c r="H14" s="15"/>
    </row>
    <row r="15" spans="1:8" ht="11.85" customHeight="1">
      <c r="A15" s="93" t="s">
        <v>439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72">
        <v>-100</v>
      </c>
      <c r="H15" s="15"/>
    </row>
    <row r="16" spans="1:8" ht="11.85" customHeight="1">
      <c r="A16" s="93" t="s">
        <v>519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72" t="s">
        <v>542</v>
      </c>
      <c r="H16" s="15"/>
    </row>
    <row r="17" spans="1:8" ht="11.85" customHeight="1">
      <c r="A17" s="93" t="s">
        <v>430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72" t="s">
        <v>542</v>
      </c>
      <c r="H17" s="15"/>
    </row>
    <row r="18" spans="1:8" ht="11.85" customHeight="1">
      <c r="A18" s="93" t="s">
        <v>440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72">
        <v>-100</v>
      </c>
      <c r="H18" s="15"/>
    </row>
    <row r="19" spans="1:8" ht="11.85" customHeight="1">
      <c r="A19" s="93" t="s">
        <v>436</v>
      </c>
      <c r="B19" s="34">
        <v>0</v>
      </c>
      <c r="C19" s="34">
        <v>0</v>
      </c>
      <c r="D19" s="34">
        <v>0</v>
      </c>
      <c r="E19" s="34">
        <v>7.9000000000000001E-2</v>
      </c>
      <c r="F19" s="34">
        <v>0.59599999999999997</v>
      </c>
      <c r="G19" s="72">
        <v>57.671957671957664</v>
      </c>
      <c r="H19" s="15"/>
    </row>
    <row r="20" spans="1:8" ht="11.85" customHeight="1">
      <c r="A20" s="93" t="s">
        <v>520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72" t="s">
        <v>542</v>
      </c>
      <c r="H20" s="15"/>
    </row>
    <row r="21" spans="1:8" ht="11.85" customHeight="1">
      <c r="A21" s="93" t="s">
        <v>424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72" t="s">
        <v>542</v>
      </c>
      <c r="H21" s="15"/>
    </row>
    <row r="22" spans="1:8" ht="11.85" customHeight="1">
      <c r="A22" s="93" t="s">
        <v>428</v>
      </c>
      <c r="B22" s="34">
        <v>29.122</v>
      </c>
      <c r="C22" s="34">
        <v>0</v>
      </c>
      <c r="D22" s="34">
        <v>0</v>
      </c>
      <c r="E22" s="34">
        <v>14.611000000000001</v>
      </c>
      <c r="F22" s="34">
        <v>95.647999999999996</v>
      </c>
      <c r="G22" s="72">
        <v>319.23296077142231</v>
      </c>
      <c r="H22" s="15"/>
    </row>
    <row r="23" spans="1:8" ht="11.85" customHeight="1">
      <c r="A23" s="93" t="s">
        <v>425</v>
      </c>
      <c r="B23" s="34">
        <v>5920.4059999999999</v>
      </c>
      <c r="C23" s="34">
        <v>5993.674</v>
      </c>
      <c r="D23" s="34">
        <v>6355.4070000000002</v>
      </c>
      <c r="E23" s="34">
        <v>3495.48</v>
      </c>
      <c r="F23" s="34">
        <v>35876.629000000001</v>
      </c>
      <c r="G23" s="72">
        <v>9.8377790330777195</v>
      </c>
      <c r="H23" s="15"/>
    </row>
    <row r="24" spans="1:8" ht="11.85" customHeight="1">
      <c r="A24" s="93" t="s">
        <v>444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72">
        <v>-100</v>
      </c>
      <c r="H24" s="15"/>
    </row>
    <row r="25" spans="1:8" ht="11.85" customHeight="1">
      <c r="A25" s="93" t="s">
        <v>451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72" t="s">
        <v>542</v>
      </c>
      <c r="H25" s="15"/>
    </row>
    <row r="26" spans="1:8" ht="11.85" customHeight="1">
      <c r="A26" s="93" t="s">
        <v>442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72" t="s">
        <v>542</v>
      </c>
      <c r="H26" s="15"/>
    </row>
    <row r="27" spans="1:8" ht="11.85" customHeight="1">
      <c r="A27" s="93" t="s">
        <v>437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72" t="s">
        <v>542</v>
      </c>
      <c r="H27" s="15"/>
    </row>
    <row r="28" spans="1:8" ht="11.85" customHeight="1">
      <c r="A28" s="93" t="s">
        <v>423</v>
      </c>
      <c r="B28" s="34">
        <v>665.89599999999996</v>
      </c>
      <c r="C28" s="34">
        <v>241.33199999999999</v>
      </c>
      <c r="D28" s="34">
        <v>1125.81</v>
      </c>
      <c r="E28" s="34">
        <v>627.01300000000003</v>
      </c>
      <c r="F28" s="34">
        <v>3014.0749999999998</v>
      </c>
      <c r="G28" s="72">
        <v>78167.333160218113</v>
      </c>
      <c r="H28" s="15"/>
    </row>
    <row r="29" spans="1:8" ht="11.85" customHeight="1">
      <c r="A29" s="93" t="s">
        <v>463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72" t="s">
        <v>542</v>
      </c>
      <c r="H29" s="15"/>
    </row>
    <row r="30" spans="1:8" s="18" customFormat="1" ht="11.85" customHeight="1">
      <c r="A30" s="93" t="s">
        <v>426</v>
      </c>
      <c r="B30" s="34">
        <v>0</v>
      </c>
      <c r="C30" s="34">
        <v>0</v>
      </c>
      <c r="D30" s="34">
        <v>75.843000000000004</v>
      </c>
      <c r="E30" s="34">
        <v>11.851000000000001</v>
      </c>
      <c r="F30" s="34">
        <v>75.843000000000004</v>
      </c>
      <c r="G30" s="72">
        <v>399073.68421052635</v>
      </c>
      <c r="H30" s="15"/>
    </row>
    <row r="31" spans="1:8" ht="11.85" customHeight="1">
      <c r="A31" s="93" t="s">
        <v>434</v>
      </c>
      <c r="B31" s="34">
        <v>0</v>
      </c>
      <c r="C31" s="34">
        <v>0</v>
      </c>
      <c r="D31" s="34">
        <v>0</v>
      </c>
      <c r="E31" s="34">
        <v>8.0000000000000002E-3</v>
      </c>
      <c r="F31" s="34">
        <v>34.500999999999998</v>
      </c>
      <c r="G31" s="72" t="s">
        <v>542</v>
      </c>
      <c r="H31" s="15"/>
    </row>
    <row r="32" spans="1:8" ht="11.85" customHeight="1">
      <c r="A32" s="93" t="s">
        <v>521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72" t="s">
        <v>542</v>
      </c>
      <c r="H32" s="15"/>
    </row>
    <row r="33" spans="1:8" ht="11.85" customHeight="1">
      <c r="A33" s="93" t="s">
        <v>445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72">
        <v>-100</v>
      </c>
      <c r="H33" s="15"/>
    </row>
    <row r="34" spans="1:8" ht="11.85" customHeight="1">
      <c r="A34" s="93" t="s">
        <v>433</v>
      </c>
      <c r="B34" s="34">
        <v>0</v>
      </c>
      <c r="C34" s="34">
        <v>15.89</v>
      </c>
      <c r="D34" s="34">
        <v>0</v>
      </c>
      <c r="E34" s="34">
        <v>1.292</v>
      </c>
      <c r="F34" s="34">
        <v>15.89</v>
      </c>
      <c r="G34" s="72">
        <v>176455.55555555556</v>
      </c>
      <c r="H34" s="15"/>
    </row>
    <row r="35" spans="1:8" ht="11.85" customHeight="1">
      <c r="A35" s="93" t="s">
        <v>427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72" t="s">
        <v>542</v>
      </c>
      <c r="H35" s="15"/>
    </row>
    <row r="36" spans="1:8" ht="11.85" customHeight="1">
      <c r="A36" s="93" t="s">
        <v>432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72">
        <v>-100</v>
      </c>
      <c r="H36" s="15"/>
    </row>
    <row r="37" spans="1:8" ht="11.85" customHeight="1">
      <c r="A37" s="93" t="s">
        <v>429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72" t="s">
        <v>542</v>
      </c>
      <c r="H37" s="15"/>
    </row>
    <row r="38" spans="1:8" ht="11.85" customHeight="1">
      <c r="A38" s="93" t="s">
        <v>441</v>
      </c>
      <c r="B38" s="34">
        <v>353.05500000000001</v>
      </c>
      <c r="C38" s="34">
        <v>4.8000000000000001E-2</v>
      </c>
      <c r="D38" s="34">
        <v>60.637999999999998</v>
      </c>
      <c r="E38" s="34">
        <v>63.375999999999998</v>
      </c>
      <c r="F38" s="34">
        <v>413.74099999999999</v>
      </c>
      <c r="G38" s="72">
        <v>1880540.9090909092</v>
      </c>
      <c r="H38" s="15"/>
    </row>
    <row r="39" spans="1:8" ht="14.45" customHeight="1">
      <c r="A39" s="104" t="s">
        <v>522</v>
      </c>
      <c r="B39" s="70">
        <v>20029.843000000001</v>
      </c>
      <c r="C39" s="70">
        <v>14567.602999999999</v>
      </c>
      <c r="D39" s="70">
        <v>19670.824000000001</v>
      </c>
      <c r="E39" s="70">
        <v>30045.239999999998</v>
      </c>
      <c r="F39" s="70">
        <v>97857.25</v>
      </c>
      <c r="G39" s="71">
        <v>6.1836394279502611E-2</v>
      </c>
      <c r="H39" s="15"/>
    </row>
    <row r="40" spans="1:8" ht="11.85" customHeight="1">
      <c r="A40" s="93" t="s">
        <v>523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71" t="s">
        <v>542</v>
      </c>
      <c r="H40" s="15"/>
    </row>
    <row r="41" spans="1:8" ht="11.85" customHeight="1">
      <c r="A41" s="93" t="s">
        <v>464</v>
      </c>
      <c r="B41" s="34">
        <v>0</v>
      </c>
      <c r="C41" s="34">
        <v>33.542000000000002</v>
      </c>
      <c r="D41" s="34">
        <v>0</v>
      </c>
      <c r="E41" s="34">
        <v>4.0999999999999996</v>
      </c>
      <c r="F41" s="34">
        <v>33.542000000000002</v>
      </c>
      <c r="G41" s="72" t="s">
        <v>542</v>
      </c>
    </row>
    <row r="42" spans="1:8" ht="11.85" customHeight="1">
      <c r="A42" s="93" t="s">
        <v>448</v>
      </c>
      <c r="B42" s="34">
        <v>20029.843000000001</v>
      </c>
      <c r="C42" s="34">
        <v>14534.061</v>
      </c>
      <c r="D42" s="34">
        <v>19670.824000000001</v>
      </c>
      <c r="E42" s="34">
        <v>30041.14</v>
      </c>
      <c r="F42" s="34">
        <v>97823.707999999999</v>
      </c>
      <c r="G42" s="72">
        <v>2.7538740131884003E-2</v>
      </c>
    </row>
    <row r="43" spans="1:8" ht="14.45" customHeight="1">
      <c r="A43" s="104" t="s">
        <v>548</v>
      </c>
      <c r="B43" s="70">
        <v>20126288.673999995</v>
      </c>
      <c r="C43" s="70">
        <v>17349704.219999999</v>
      </c>
      <c r="D43" s="70">
        <v>17476497.934000004</v>
      </c>
      <c r="E43" s="70">
        <v>25549237.182</v>
      </c>
      <c r="F43" s="70">
        <v>110127093.82400002</v>
      </c>
      <c r="G43" s="71">
        <v>-7.4596751623605071</v>
      </c>
    </row>
    <row r="44" spans="1:8" ht="15" customHeight="1">
      <c r="A44" s="104" t="s">
        <v>496</v>
      </c>
      <c r="B44" s="19"/>
      <c r="C44" s="19"/>
      <c r="D44" s="19"/>
      <c r="E44" s="19"/>
      <c r="F44" s="19"/>
      <c r="G44" s="72"/>
    </row>
    <row r="45" spans="1:8" ht="11.85" customHeight="1">
      <c r="A45" s="93" t="s">
        <v>524</v>
      </c>
      <c r="B45" s="34">
        <v>133633.21899999998</v>
      </c>
      <c r="C45" s="34">
        <v>242517.99299999999</v>
      </c>
      <c r="D45" s="34">
        <v>207832.97099999999</v>
      </c>
      <c r="E45" s="34">
        <v>2041836.0279999997</v>
      </c>
      <c r="F45" s="34">
        <v>1240065.757</v>
      </c>
      <c r="G45" s="72">
        <v>-7.9778827041104021</v>
      </c>
    </row>
    <row r="46" spans="1:8" ht="11.1" customHeight="1">
      <c r="B46" s="19"/>
      <c r="C46" s="19"/>
      <c r="D46" s="19"/>
      <c r="E46" s="19"/>
      <c r="F46" s="19"/>
    </row>
    <row r="47" spans="1:8" ht="11.1" customHeight="1">
      <c r="B47" s="19"/>
      <c r="C47" s="19"/>
      <c r="D47" s="19"/>
      <c r="E47" s="19"/>
      <c r="F47" s="19"/>
    </row>
    <row r="48" spans="1:8" ht="11.1" customHeight="1">
      <c r="A48" s="61"/>
    </row>
    <row r="49" spans="1:1" ht="11.1" customHeight="1">
      <c r="A49" s="61"/>
    </row>
    <row r="50" spans="1:1" ht="11.1" customHeight="1">
      <c r="A50" s="61"/>
    </row>
    <row r="51" spans="1:1" ht="11.1" customHeight="1">
      <c r="A51" s="61"/>
    </row>
    <row r="52" spans="1:1" ht="11.1" customHeight="1"/>
  </sheetData>
  <mergeCells count="3">
    <mergeCell ref="E3:F3"/>
    <mergeCell ref="B4:D4"/>
    <mergeCell ref="A3:A4"/>
  </mergeCells>
  <phoneticPr fontId="2" type="noConversion"/>
  <conditionalFormatting sqref="A1:F2 G1:G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41:F41 B7:F39">
    <cfRule type="cellIs" dxfId="49" priority="49" stopIfTrue="1" operator="equal">
      <formula>"..."</formula>
    </cfRule>
    <cfRule type="cellIs" dxfId="48" priority="50" stopIfTrue="1" operator="equal">
      <formula>"."</formula>
    </cfRule>
  </conditionalFormatting>
  <conditionalFormatting sqref="B42:F42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B6:F6">
    <cfRule type="cellIs" dxfId="45" priority="31" stopIfTrue="1" operator="equal">
      <formula>"..."</formula>
    </cfRule>
    <cfRule type="cellIs" dxfId="44" priority="32" stopIfTrue="1" operator="equal">
      <formula>"."</formula>
    </cfRule>
  </conditionalFormatting>
  <conditionalFormatting sqref="G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B5:F5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B43:F43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B45:F45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A3:A4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G6:G45">
    <cfRule type="cellIs" dxfId="33" priority="1" operator="greaterThan">
      <formula>1000</formula>
    </cfRule>
    <cfRule type="cellIs" dxfId="3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="115" zoomScaleNormal="115" workbookViewId="0"/>
  </sheetViews>
  <sheetFormatPr baseColWidth="10" defaultColWidth="10.140625" defaultRowHeight="11.85" customHeight="1"/>
  <cols>
    <col min="1" max="1" width="20.140625" style="50" customWidth="1"/>
    <col min="2" max="2" width="71.42578125" style="49" customWidth="1"/>
    <col min="3" max="8" width="10.140625" style="50"/>
    <col min="9" max="9" width="77.5703125" style="50" bestFit="1" customWidth="1"/>
    <col min="10" max="16384" width="10.140625" style="50"/>
  </cols>
  <sheetData>
    <row r="1" spans="1:2" s="48" customFormat="1" ht="14.85" customHeight="1">
      <c r="B1" s="49"/>
    </row>
    <row r="2" spans="1:2" ht="11.85" customHeight="1">
      <c r="A2" s="55" t="s">
        <v>535</v>
      </c>
    </row>
    <row r="3" spans="1:2" ht="11.85" customHeight="1">
      <c r="A3" s="56" t="s">
        <v>555</v>
      </c>
    </row>
    <row r="4" spans="1:2" s="51" customFormat="1" ht="11.25" customHeight="1">
      <c r="A4" s="57"/>
      <c r="B4" s="47"/>
    </row>
    <row r="5" spans="1:2" s="51" customFormat="1" ht="35.25" customHeight="1">
      <c r="A5" s="57" t="s">
        <v>525</v>
      </c>
      <c r="B5" s="54" t="s">
        <v>537</v>
      </c>
    </row>
    <row r="6" spans="1:2" s="51" customFormat="1" ht="11.25" customHeight="1">
      <c r="A6" s="57"/>
      <c r="B6" s="47"/>
    </row>
    <row r="7" spans="1:2" s="51" customFormat="1" ht="23.45" customHeight="1">
      <c r="A7" s="57" t="s">
        <v>526</v>
      </c>
      <c r="B7" s="54" t="s">
        <v>557</v>
      </c>
    </row>
    <row r="8" spans="1:2" s="51" customFormat="1" ht="11.85" customHeight="1">
      <c r="A8" s="57"/>
      <c r="B8" s="53"/>
    </row>
    <row r="9" spans="1:2" s="51" customFormat="1" ht="11.85" customHeight="1">
      <c r="A9" s="57" t="s">
        <v>527</v>
      </c>
      <c r="B9" s="52" t="s">
        <v>558</v>
      </c>
    </row>
    <row r="10" spans="1:2" s="51" customFormat="1" ht="11.25" customHeight="1">
      <c r="A10" s="57"/>
      <c r="B10" s="47"/>
    </row>
    <row r="11" spans="1:2" s="51" customFormat="1" ht="35.25" customHeight="1">
      <c r="A11" s="57" t="s">
        <v>534</v>
      </c>
      <c r="B11" s="54" t="s">
        <v>561</v>
      </c>
    </row>
    <row r="12" spans="1:2" s="51" customFormat="1" ht="11.85" customHeight="1">
      <c r="A12" s="57"/>
      <c r="B12" s="53"/>
    </row>
    <row r="13" spans="1:2" s="51" customFormat="1" ht="11.85" customHeight="1">
      <c r="A13" s="57" t="s">
        <v>528</v>
      </c>
      <c r="B13" s="52" t="s">
        <v>529</v>
      </c>
    </row>
    <row r="14" spans="1:2" s="51" customFormat="1" ht="11.85" customHeight="1">
      <c r="A14" s="57"/>
      <c r="B14" s="53"/>
    </row>
    <row r="15" spans="1:2" s="51" customFormat="1" ht="11.85" customHeight="1">
      <c r="A15" s="57" t="s">
        <v>541</v>
      </c>
      <c r="B15" s="52" t="s">
        <v>530</v>
      </c>
    </row>
    <row r="16" spans="1:2" s="51" customFormat="1" ht="11.85" customHeight="1">
      <c r="A16" s="57"/>
      <c r="B16" s="53"/>
    </row>
    <row r="17" spans="1:2" s="51" customFormat="1" ht="11.85" customHeight="1">
      <c r="A17" s="57" t="s">
        <v>531</v>
      </c>
      <c r="B17" s="52" t="s">
        <v>559</v>
      </c>
    </row>
    <row r="18" spans="1:2" s="51" customFormat="1" ht="11.25" customHeight="1">
      <c r="A18" s="57"/>
      <c r="B18" s="47"/>
    </row>
    <row r="19" spans="1:2" s="51" customFormat="1" ht="23.45" customHeight="1">
      <c r="A19" s="57" t="s">
        <v>532</v>
      </c>
      <c r="B19" s="54" t="s">
        <v>536</v>
      </c>
    </row>
    <row r="20" spans="1:2" s="51" customFormat="1" ht="11.25" customHeight="1">
      <c r="A20" s="57"/>
      <c r="B20" s="47"/>
    </row>
    <row r="21" spans="1:2" s="51" customFormat="1" ht="23.45" customHeight="1">
      <c r="A21" s="57" t="s">
        <v>533</v>
      </c>
      <c r="B21" s="54" t="s">
        <v>560</v>
      </c>
    </row>
    <row r="22" spans="1:2" ht="11.85" customHeight="1">
      <c r="A22" s="56"/>
    </row>
    <row r="23" spans="1:2" ht="11.85" customHeight="1">
      <c r="A23" s="56"/>
    </row>
    <row r="24" spans="1:2" ht="11.85" customHeight="1">
      <c r="A24" s="58"/>
    </row>
    <row r="25" spans="1:2" ht="11.85" customHeight="1">
      <c r="A25" s="58"/>
    </row>
    <row r="26" spans="1:2" ht="11.85" customHeight="1">
      <c r="A26" s="58"/>
    </row>
    <row r="27" spans="1:2" ht="11.85" customHeight="1">
      <c r="A27" s="59"/>
    </row>
    <row r="28" spans="1:2" ht="15" customHeight="1">
      <c r="A28" s="60"/>
    </row>
    <row r="29" spans="1:2" ht="11.85" customHeight="1">
      <c r="A29" s="58"/>
    </row>
    <row r="30" spans="1:2" ht="11.85" customHeight="1">
      <c r="A30" s="58"/>
    </row>
    <row r="31" spans="1:2" ht="11.85" customHeight="1">
      <c r="A31" s="58"/>
    </row>
    <row r="32" spans="1:2" ht="11.85" customHeight="1">
      <c r="A32" s="59"/>
    </row>
    <row r="33" spans="1:1" s="49" customFormat="1" ht="15" customHeight="1">
      <c r="A33" s="60"/>
    </row>
    <row r="34" spans="1:1" s="49" customFormat="1" ht="11.85" customHeight="1">
      <c r="A34" s="58"/>
    </row>
    <row r="35" spans="1:1" s="49" customFormat="1" ht="11.85" customHeight="1">
      <c r="A35" s="58"/>
    </row>
    <row r="36" spans="1:1" s="49" customFormat="1" ht="11.85" customHeight="1">
      <c r="A36" s="58"/>
    </row>
    <row r="38" spans="1:1" s="49" customFormat="1" ht="11.85" customHeight="1">
      <c r="A38" s="59"/>
    </row>
    <row r="39" spans="1:1" s="49" customFormat="1" ht="11.85" customHeight="1">
      <c r="A39" s="59"/>
    </row>
    <row r="40" spans="1:1" s="49" customFormat="1" ht="11.85" customHeight="1">
      <c r="A40" s="59"/>
    </row>
    <row r="41" spans="1:1" s="49" customFormat="1" ht="11.85" customHeight="1">
      <c r="A41" s="59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activeCell="F4" sqref="F4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563</v>
      </c>
      <c r="F1" s="21"/>
      <c r="G1" s="21"/>
      <c r="H1" s="21"/>
      <c r="I1" s="21"/>
    </row>
    <row r="2" spans="1:9" s="6" customFormat="1" ht="14.85" customHeight="1">
      <c r="A2" s="90" t="s">
        <v>467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26.25" customHeight="1">
      <c r="A5" s="27">
        <v>350</v>
      </c>
      <c r="B5" s="43" t="s">
        <v>26</v>
      </c>
      <c r="C5" s="29">
        <v>52246.857000000004</v>
      </c>
      <c r="D5" s="29">
        <v>44172.73</v>
      </c>
      <c r="E5" s="29">
        <v>74383.797000000006</v>
      </c>
      <c r="F5" s="29">
        <v>135660.49</v>
      </c>
      <c r="G5" s="29">
        <v>309053.72700000001</v>
      </c>
      <c r="H5" s="72">
        <v>3.1257252269627132</v>
      </c>
    </row>
    <row r="6" spans="1:9" ht="15" customHeight="1">
      <c r="A6" s="27">
        <v>355</v>
      </c>
      <c r="B6" s="28" t="s">
        <v>27</v>
      </c>
      <c r="C6" s="29">
        <v>42863.786</v>
      </c>
      <c r="D6" s="29">
        <v>28333.812999999998</v>
      </c>
      <c r="E6" s="29">
        <v>30193.044999999998</v>
      </c>
      <c r="F6" s="29">
        <v>199130.68100000001</v>
      </c>
      <c r="G6" s="29">
        <v>290108.70400000003</v>
      </c>
      <c r="H6" s="72">
        <v>4.9850638347938494</v>
      </c>
    </row>
    <row r="7" spans="1:9" ht="15" customHeight="1">
      <c r="A7" s="27">
        <v>360</v>
      </c>
      <c r="B7" s="28" t="s">
        <v>28</v>
      </c>
      <c r="C7" s="29">
        <v>70481.442999999999</v>
      </c>
      <c r="D7" s="29">
        <v>61511.478000000003</v>
      </c>
      <c r="E7" s="29">
        <v>61412.49</v>
      </c>
      <c r="F7" s="29">
        <v>66469.762000000002</v>
      </c>
      <c r="G7" s="29">
        <v>342135.18099999998</v>
      </c>
      <c r="H7" s="72">
        <v>5.707613344170321</v>
      </c>
    </row>
    <row r="8" spans="1:9" ht="15" customHeight="1">
      <c r="A8" s="27">
        <v>370</v>
      </c>
      <c r="B8" s="28" t="s">
        <v>29</v>
      </c>
      <c r="C8" s="29">
        <v>42460.533000000003</v>
      </c>
      <c r="D8" s="29">
        <v>40005.794000000002</v>
      </c>
      <c r="E8" s="29">
        <v>44497.885000000002</v>
      </c>
      <c r="F8" s="29">
        <v>161653.54500000001</v>
      </c>
      <c r="G8" s="29">
        <v>281536.96899999998</v>
      </c>
      <c r="H8" s="72">
        <v>8.5608200052483241</v>
      </c>
    </row>
    <row r="9" spans="1:9" ht="15" customHeight="1">
      <c r="A9" s="27">
        <v>372</v>
      </c>
      <c r="B9" s="28" t="s">
        <v>30</v>
      </c>
      <c r="C9" s="29">
        <v>12675.664000000001</v>
      </c>
      <c r="D9" s="29">
        <v>9102.2060000000001</v>
      </c>
      <c r="E9" s="29">
        <v>8578.6759999999995</v>
      </c>
      <c r="F9" s="29">
        <v>25384.742999999999</v>
      </c>
      <c r="G9" s="29">
        <v>66154.403000000006</v>
      </c>
      <c r="H9" s="72">
        <v>-7.4366711332437854</v>
      </c>
    </row>
    <row r="10" spans="1:9" ht="15" customHeight="1">
      <c r="A10" s="27">
        <v>375</v>
      </c>
      <c r="B10" s="28" t="s">
        <v>31</v>
      </c>
      <c r="C10" s="29">
        <v>25912.199000000001</v>
      </c>
      <c r="D10" s="29">
        <v>14721.927</v>
      </c>
      <c r="E10" s="29">
        <v>28260.373</v>
      </c>
      <c r="F10" s="29">
        <v>71145.918000000005</v>
      </c>
      <c r="G10" s="29">
        <v>132841.527</v>
      </c>
      <c r="H10" s="72">
        <v>7.576520613972086</v>
      </c>
    </row>
    <row r="11" spans="1:9" ht="15" customHeight="1">
      <c r="A11" s="27">
        <v>377</v>
      </c>
      <c r="B11" s="32" t="s">
        <v>32</v>
      </c>
      <c r="C11" s="29">
        <v>137641.62599999999</v>
      </c>
      <c r="D11" s="29">
        <v>113222.45</v>
      </c>
      <c r="E11" s="29">
        <v>77547.264999999999</v>
      </c>
      <c r="F11" s="29">
        <v>109231.97500000001</v>
      </c>
      <c r="G11" s="29">
        <v>687619.13800000004</v>
      </c>
      <c r="H11" s="72">
        <v>85.78961031919188</v>
      </c>
    </row>
    <row r="12" spans="1:9" ht="15" customHeight="1">
      <c r="A12" s="27">
        <v>379</v>
      </c>
      <c r="B12" s="32" t="s">
        <v>33</v>
      </c>
      <c r="C12" s="29">
        <v>2544.5030000000002</v>
      </c>
      <c r="D12" s="29">
        <v>2059.9250000000002</v>
      </c>
      <c r="E12" s="29">
        <v>2030.6610000000001</v>
      </c>
      <c r="F12" s="29">
        <v>3754.3820000000001</v>
      </c>
      <c r="G12" s="29">
        <v>16037.921</v>
      </c>
      <c r="H12" s="72">
        <v>-12.557460439798126</v>
      </c>
    </row>
    <row r="13" spans="1:9" ht="15" customHeight="1">
      <c r="A13" s="27">
        <v>381</v>
      </c>
      <c r="B13" s="32" t="s">
        <v>34</v>
      </c>
      <c r="C13" s="29">
        <v>12902.761</v>
      </c>
      <c r="D13" s="29">
        <v>18454.811000000002</v>
      </c>
      <c r="E13" s="29">
        <v>13320.513000000001</v>
      </c>
      <c r="F13" s="29">
        <v>57150.375</v>
      </c>
      <c r="G13" s="29">
        <v>94157.020999999993</v>
      </c>
      <c r="H13" s="72">
        <v>-5.3052272715775679</v>
      </c>
    </row>
    <row r="14" spans="1:9" ht="15" customHeight="1">
      <c r="A14" s="27">
        <v>383</v>
      </c>
      <c r="B14" s="32" t="s">
        <v>35</v>
      </c>
      <c r="C14" s="29">
        <v>29750.897000000001</v>
      </c>
      <c r="D14" s="29">
        <v>20153.535</v>
      </c>
      <c r="E14" s="29">
        <v>30669.828000000001</v>
      </c>
      <c r="F14" s="29">
        <v>358326.95299999998</v>
      </c>
      <c r="G14" s="29">
        <v>186619.20699999999</v>
      </c>
      <c r="H14" s="72">
        <v>-42.860951341340431</v>
      </c>
    </row>
    <row r="15" spans="1:9" ht="15" customHeight="1">
      <c r="A15" s="27">
        <v>385</v>
      </c>
      <c r="B15" s="32" t="s">
        <v>36</v>
      </c>
      <c r="C15" s="29">
        <v>23164.324000000001</v>
      </c>
      <c r="D15" s="29">
        <v>21056.571</v>
      </c>
      <c r="E15" s="29">
        <v>20247.328000000001</v>
      </c>
      <c r="F15" s="29">
        <v>47353.896999999997</v>
      </c>
      <c r="G15" s="29">
        <v>130428.511</v>
      </c>
      <c r="H15" s="72">
        <v>-0.61309383297092213</v>
      </c>
    </row>
    <row r="16" spans="1:9" ht="15" customHeight="1">
      <c r="A16" s="27">
        <v>389</v>
      </c>
      <c r="B16" s="32" t="s">
        <v>37</v>
      </c>
      <c r="C16" s="29">
        <v>2356.9189999999999</v>
      </c>
      <c r="D16" s="29">
        <v>1692.5050000000001</v>
      </c>
      <c r="E16" s="29">
        <v>1902.84</v>
      </c>
      <c r="F16" s="29">
        <v>33471.254000000001</v>
      </c>
      <c r="G16" s="29">
        <v>16300.939</v>
      </c>
      <c r="H16" s="72">
        <v>36.114680784369526</v>
      </c>
    </row>
    <row r="17" spans="1:9" ht="24.75" customHeight="1">
      <c r="A17" s="31" t="s">
        <v>178</v>
      </c>
      <c r="B17" s="32" t="s">
        <v>179</v>
      </c>
      <c r="C17" s="29">
        <v>35290.144</v>
      </c>
      <c r="D17" s="29">
        <v>19443.382000000001</v>
      </c>
      <c r="E17" s="29">
        <v>15935.808000000001</v>
      </c>
      <c r="F17" s="29">
        <v>136397.25099999999</v>
      </c>
      <c r="G17" s="29">
        <v>203893.19500000001</v>
      </c>
      <c r="H17" s="72">
        <v>-1.5640507408052082</v>
      </c>
    </row>
    <row r="18" spans="1:9" ht="15" customHeight="1">
      <c r="A18" s="27">
        <v>395</v>
      </c>
      <c r="B18" s="32" t="s">
        <v>38</v>
      </c>
      <c r="C18" s="29">
        <v>62705.72</v>
      </c>
      <c r="D18" s="29">
        <v>85486.164000000004</v>
      </c>
      <c r="E18" s="29">
        <v>64826.358</v>
      </c>
      <c r="F18" s="29">
        <v>315552.489</v>
      </c>
      <c r="G18" s="29">
        <v>450307.804</v>
      </c>
      <c r="H18" s="72">
        <v>-1.8016016847247149</v>
      </c>
    </row>
    <row r="19" spans="1:9" ht="24.75" customHeight="1">
      <c r="A19" s="31" t="s">
        <v>181</v>
      </c>
      <c r="B19" s="32" t="s">
        <v>180</v>
      </c>
      <c r="C19" s="29">
        <v>41660.239999999998</v>
      </c>
      <c r="D19" s="29">
        <v>35139.250999999997</v>
      </c>
      <c r="E19" s="29">
        <v>24665.61</v>
      </c>
      <c r="F19" s="29">
        <v>53994.47</v>
      </c>
      <c r="G19" s="29">
        <v>180166.28599999999</v>
      </c>
      <c r="H19" s="72">
        <v>3.6112303201889366</v>
      </c>
    </row>
    <row r="20" spans="1:9" ht="21" customHeight="1">
      <c r="A20" s="20">
        <v>4</v>
      </c>
      <c r="B20" s="44" t="s">
        <v>40</v>
      </c>
      <c r="C20" s="24">
        <v>91822.508000000002</v>
      </c>
      <c r="D20" s="24">
        <v>90741.857999999993</v>
      </c>
      <c r="E20" s="24">
        <v>83925.972999999998</v>
      </c>
      <c r="F20" s="24">
        <v>231691.85800000001</v>
      </c>
      <c r="G20" s="24">
        <v>522274.049</v>
      </c>
      <c r="H20" s="72">
        <v>-0.59092996788569563</v>
      </c>
    </row>
    <row r="21" spans="1:9" ht="15" customHeight="1">
      <c r="A21" s="27">
        <v>401</v>
      </c>
      <c r="B21" s="32" t="s">
        <v>41</v>
      </c>
      <c r="C21" s="29">
        <v>51.43</v>
      </c>
      <c r="D21" s="29">
        <v>0</v>
      </c>
      <c r="E21" s="29">
        <v>6.5170000000000003</v>
      </c>
      <c r="F21" s="29">
        <v>8.5139999999999993</v>
      </c>
      <c r="G21" s="29">
        <v>110.19799999999999</v>
      </c>
      <c r="H21" s="72">
        <v>7.6152343749999876</v>
      </c>
    </row>
    <row r="22" spans="1:9" ht="15" customHeight="1">
      <c r="A22" s="27">
        <v>402</v>
      </c>
      <c r="B22" s="32" t="s">
        <v>42</v>
      </c>
      <c r="C22" s="29">
        <v>8041.6610000000001</v>
      </c>
      <c r="D22" s="29">
        <v>8582.6309999999994</v>
      </c>
      <c r="E22" s="29">
        <v>9207.5300000000007</v>
      </c>
      <c r="F22" s="29">
        <v>5445.4059999999999</v>
      </c>
      <c r="G22" s="29">
        <v>59903.712</v>
      </c>
      <c r="H22" s="72">
        <v>-1.2897385523295488</v>
      </c>
    </row>
    <row r="23" spans="1:9" ht="15" customHeight="1">
      <c r="A23" s="27">
        <v>403</v>
      </c>
      <c r="B23" s="32" t="s">
        <v>43</v>
      </c>
      <c r="C23" s="29">
        <v>3542.759</v>
      </c>
      <c r="D23" s="29">
        <v>2625.8870000000002</v>
      </c>
      <c r="E23" s="29">
        <v>1686.3489999999999</v>
      </c>
      <c r="F23" s="29">
        <v>3359.1880000000001</v>
      </c>
      <c r="G23" s="29">
        <v>14405.403</v>
      </c>
      <c r="H23" s="72">
        <v>-13.031679731774384</v>
      </c>
    </row>
    <row r="24" spans="1:9" ht="15" customHeight="1">
      <c r="A24" s="27">
        <v>411</v>
      </c>
      <c r="B24" s="32" t="s">
        <v>44</v>
      </c>
      <c r="C24" s="29">
        <v>5143.0510000000004</v>
      </c>
      <c r="D24" s="29">
        <v>8296.973</v>
      </c>
      <c r="E24" s="29">
        <v>5486.643</v>
      </c>
      <c r="F24" s="29">
        <v>1651.663</v>
      </c>
      <c r="G24" s="29">
        <v>40080.260999999999</v>
      </c>
      <c r="H24" s="72">
        <v>0.21439941023909853</v>
      </c>
    </row>
    <row r="25" spans="1:9" ht="15" customHeight="1">
      <c r="A25" s="27">
        <v>421</v>
      </c>
      <c r="B25" s="32" t="s">
        <v>45</v>
      </c>
      <c r="C25" s="29">
        <v>1726.4559999999999</v>
      </c>
      <c r="D25" s="29">
        <v>1059.664</v>
      </c>
      <c r="E25" s="29">
        <v>2185.0419999999999</v>
      </c>
      <c r="F25" s="29">
        <v>10152.964</v>
      </c>
      <c r="G25" s="29">
        <v>8111.4939999999997</v>
      </c>
      <c r="H25" s="72">
        <v>-18.723547433459782</v>
      </c>
    </row>
    <row r="26" spans="1:9" ht="15" customHeight="1">
      <c r="A26" s="27">
        <v>423</v>
      </c>
      <c r="B26" s="32" t="s">
        <v>46</v>
      </c>
      <c r="C26" s="29">
        <v>38031.919999999998</v>
      </c>
      <c r="D26" s="29">
        <v>37050.195</v>
      </c>
      <c r="E26" s="29">
        <v>34407.574999999997</v>
      </c>
      <c r="F26" s="29">
        <v>137923.239</v>
      </c>
      <c r="G26" s="29">
        <v>201869.1</v>
      </c>
      <c r="H26" s="72">
        <v>15.121844986145009</v>
      </c>
    </row>
    <row r="27" spans="1:9" ht="15" customHeight="1">
      <c r="A27" s="27">
        <v>425</v>
      </c>
      <c r="B27" s="32" t="s">
        <v>47</v>
      </c>
      <c r="C27" s="29">
        <v>35285.231</v>
      </c>
      <c r="D27" s="29">
        <v>33126.508000000002</v>
      </c>
      <c r="E27" s="29">
        <v>30946.316999999999</v>
      </c>
      <c r="F27" s="29">
        <v>73150.884000000005</v>
      </c>
      <c r="G27" s="29">
        <v>197793.88099999999</v>
      </c>
      <c r="H27" s="72">
        <v>-11.183188517637301</v>
      </c>
    </row>
    <row r="28" spans="1:9" s="6" customFormat="1" ht="21" customHeight="1">
      <c r="A28" s="45" t="s">
        <v>39</v>
      </c>
      <c r="B28" s="44" t="s">
        <v>48</v>
      </c>
      <c r="C28" s="24">
        <v>17252411.386999998</v>
      </c>
      <c r="D28" s="24">
        <v>15002556.567</v>
      </c>
      <c r="E28" s="24">
        <v>14767955.164999999</v>
      </c>
      <c r="F28" s="24">
        <v>20105893.427999999</v>
      </c>
      <c r="G28" s="24">
        <v>94772773.488000005</v>
      </c>
      <c r="H28" s="71">
        <v>-10.972802116705036</v>
      </c>
      <c r="I28" s="3"/>
    </row>
    <row r="29" spans="1:9" ht="21" customHeight="1">
      <c r="A29" s="20">
        <v>5</v>
      </c>
      <c r="B29" s="44" t="s">
        <v>49</v>
      </c>
      <c r="C29" s="24">
        <v>879271.16500000004</v>
      </c>
      <c r="D29" s="24">
        <v>901745.82900000003</v>
      </c>
      <c r="E29" s="24">
        <v>769141.19</v>
      </c>
      <c r="F29" s="24">
        <v>8825758.5069999993</v>
      </c>
      <c r="G29" s="24">
        <v>4940980.1140000001</v>
      </c>
      <c r="H29" s="71">
        <v>10.195934997529756</v>
      </c>
    </row>
    <row r="30" spans="1:9" ht="23.25" customHeight="1">
      <c r="A30" s="31" t="s">
        <v>182</v>
      </c>
      <c r="B30" s="32" t="s">
        <v>183</v>
      </c>
      <c r="C30" s="29">
        <v>3164.88</v>
      </c>
      <c r="D30" s="29">
        <v>2665.694</v>
      </c>
      <c r="E30" s="29">
        <v>2893.1260000000002</v>
      </c>
      <c r="F30" s="29">
        <v>6689.973</v>
      </c>
      <c r="G30" s="29">
        <v>16417.61</v>
      </c>
      <c r="H30" s="72">
        <v>-13.392794687515055</v>
      </c>
    </row>
    <row r="31" spans="1:9" ht="23.25" customHeight="1">
      <c r="A31" s="31" t="s">
        <v>184</v>
      </c>
      <c r="B31" s="32" t="s">
        <v>185</v>
      </c>
      <c r="C31" s="29">
        <v>458.61500000000001</v>
      </c>
      <c r="D31" s="29">
        <v>337.80200000000002</v>
      </c>
      <c r="E31" s="29">
        <v>291.72899999999998</v>
      </c>
      <c r="F31" s="29">
        <v>392.82499999999999</v>
      </c>
      <c r="G31" s="29">
        <v>1851.787</v>
      </c>
      <c r="H31" s="72">
        <v>-34.742900800266696</v>
      </c>
    </row>
    <row r="32" spans="1:9" ht="23.25" customHeight="1">
      <c r="A32" s="31" t="s">
        <v>187</v>
      </c>
      <c r="B32" s="32" t="s">
        <v>186</v>
      </c>
      <c r="C32" s="29">
        <v>347.976</v>
      </c>
      <c r="D32" s="29">
        <v>71.739999999999995</v>
      </c>
      <c r="E32" s="29">
        <v>367.577</v>
      </c>
      <c r="F32" s="29">
        <v>369.34100000000001</v>
      </c>
      <c r="G32" s="29">
        <v>1037.9280000000001</v>
      </c>
      <c r="H32" s="72">
        <v>-13.04302658068667</v>
      </c>
    </row>
    <row r="33" spans="1:8" ht="23.25" customHeight="1">
      <c r="A33" s="31" t="s">
        <v>188</v>
      </c>
      <c r="B33" s="32" t="s">
        <v>189</v>
      </c>
      <c r="C33" s="29">
        <v>148.20500000000001</v>
      </c>
      <c r="D33" s="29">
        <v>192.32900000000001</v>
      </c>
      <c r="E33" s="29">
        <v>81.042000000000002</v>
      </c>
      <c r="F33" s="29">
        <v>1301.7329999999999</v>
      </c>
      <c r="G33" s="29">
        <v>749.82100000000003</v>
      </c>
      <c r="H33" s="72">
        <v>16.61091334362866</v>
      </c>
    </row>
    <row r="34" spans="1:8" ht="23.25" customHeight="1">
      <c r="A34" s="31" t="s">
        <v>190</v>
      </c>
      <c r="B34" s="32" t="s">
        <v>191</v>
      </c>
      <c r="C34" s="29">
        <v>1757.4269999999999</v>
      </c>
      <c r="D34" s="29">
        <v>998.55799999999999</v>
      </c>
      <c r="E34" s="29">
        <v>1385.6579999999999</v>
      </c>
      <c r="F34" s="29">
        <v>9443.3009999999995</v>
      </c>
      <c r="G34" s="29">
        <v>8035.7730000000001</v>
      </c>
      <c r="H34" s="72">
        <v>49.562745540350697</v>
      </c>
    </row>
    <row r="35" spans="1:8" ht="15" customHeight="1">
      <c r="A35" s="27">
        <v>507</v>
      </c>
      <c r="B35" s="32" t="s">
        <v>50</v>
      </c>
      <c r="C35" s="29">
        <v>0.59199999999999997</v>
      </c>
      <c r="D35" s="29">
        <v>1.101</v>
      </c>
      <c r="E35" s="29">
        <v>1.706</v>
      </c>
      <c r="F35" s="29">
        <v>7.9000000000000001E-2</v>
      </c>
      <c r="G35" s="29">
        <v>3.9889999999999999</v>
      </c>
      <c r="H35" s="72" t="s">
        <v>542</v>
      </c>
    </row>
    <row r="36" spans="1:8" ht="15" customHeight="1">
      <c r="A36" s="27">
        <v>508</v>
      </c>
      <c r="B36" s="32" t="s">
        <v>51</v>
      </c>
      <c r="C36" s="29">
        <v>1888.336</v>
      </c>
      <c r="D36" s="29">
        <v>1367.712</v>
      </c>
      <c r="E36" s="29">
        <v>1699.0160000000001</v>
      </c>
      <c r="F36" s="29">
        <v>10751.084999999999</v>
      </c>
      <c r="G36" s="29">
        <v>8709.6810000000005</v>
      </c>
      <c r="H36" s="72">
        <v>-48.852987708588067</v>
      </c>
    </row>
    <row r="37" spans="1:8" ht="15" customHeight="1">
      <c r="A37" s="27">
        <v>511</v>
      </c>
      <c r="B37" s="32" t="s">
        <v>52</v>
      </c>
      <c r="C37" s="29">
        <v>3019.6039999999998</v>
      </c>
      <c r="D37" s="29">
        <v>1522.8489999999999</v>
      </c>
      <c r="E37" s="29">
        <v>2096.2080000000001</v>
      </c>
      <c r="F37" s="29">
        <v>108254.306</v>
      </c>
      <c r="G37" s="29">
        <v>11987.312</v>
      </c>
      <c r="H37" s="72">
        <v>-34.848449273660911</v>
      </c>
    </row>
    <row r="38" spans="1:8" ht="14.25" customHeight="1">
      <c r="A38" s="27">
        <v>513</v>
      </c>
      <c r="B38" s="32" t="s">
        <v>53</v>
      </c>
      <c r="C38" s="29">
        <v>16847.306</v>
      </c>
      <c r="D38" s="29">
        <v>14081.195</v>
      </c>
      <c r="E38" s="29">
        <v>15169.36</v>
      </c>
      <c r="F38" s="29">
        <v>39784.76</v>
      </c>
      <c r="G38" s="29">
        <v>86913.088000000003</v>
      </c>
      <c r="H38" s="72">
        <v>-20.781541849056634</v>
      </c>
    </row>
    <row r="39" spans="1:8" ht="15" customHeight="1">
      <c r="A39" s="27">
        <v>516</v>
      </c>
      <c r="B39" s="32" t="s">
        <v>54</v>
      </c>
      <c r="C39" s="29">
        <v>9620.8410000000003</v>
      </c>
      <c r="D39" s="29">
        <v>6189.4340000000002</v>
      </c>
      <c r="E39" s="29">
        <v>18889.446</v>
      </c>
      <c r="F39" s="29">
        <v>1102171.497</v>
      </c>
      <c r="G39" s="29">
        <v>178907.717</v>
      </c>
      <c r="H39" s="72">
        <v>-66.329119767857478</v>
      </c>
    </row>
    <row r="40" spans="1:8" ht="15" customHeight="1">
      <c r="A40" s="27">
        <v>517</v>
      </c>
      <c r="B40" s="32" t="s">
        <v>55</v>
      </c>
      <c r="C40" s="29">
        <v>21.893999999999998</v>
      </c>
      <c r="D40" s="29">
        <v>18.504999999999999</v>
      </c>
      <c r="E40" s="29">
        <v>37.091000000000001</v>
      </c>
      <c r="F40" s="29">
        <v>875.40099999999995</v>
      </c>
      <c r="G40" s="29">
        <v>135.63900000000001</v>
      </c>
      <c r="H40" s="72">
        <v>191.54629868454992</v>
      </c>
    </row>
    <row r="41" spans="1:8" ht="15" customHeight="1">
      <c r="A41" s="27">
        <v>518</v>
      </c>
      <c r="B41" s="32" t="s">
        <v>56</v>
      </c>
      <c r="C41" s="29">
        <v>577765.43999999994</v>
      </c>
      <c r="D41" s="29">
        <v>629740.24</v>
      </c>
      <c r="E41" s="29">
        <v>536486.59400000004</v>
      </c>
      <c r="F41" s="29">
        <v>6018294.699</v>
      </c>
      <c r="G41" s="29">
        <v>3409039.6060000001</v>
      </c>
      <c r="H41" s="72">
        <v>18.372200508974963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65" priority="36" stopIfTrue="1" operator="equal">
      <formula>"..."</formula>
    </cfRule>
    <cfRule type="cellIs" dxfId="264" priority="37" stopIfTrue="1" operator="equal">
      <formula>"."</formula>
    </cfRule>
  </conditionalFormatting>
  <conditionalFormatting sqref="C9 C25 C21:E21 C28:G28">
    <cfRule type="cellIs" dxfId="263" priority="38" stopIfTrue="1" operator="equal">
      <formula>"."</formula>
    </cfRule>
    <cfRule type="cellIs" dxfId="262" priority="39" stopIfTrue="1" operator="equal">
      <formula>"..."</formula>
    </cfRule>
  </conditionalFormatting>
  <conditionalFormatting sqref="C13:G13">
    <cfRule type="cellIs" dxfId="261" priority="30" stopIfTrue="1" operator="equal">
      <formula>"..."</formula>
    </cfRule>
    <cfRule type="cellIs" dxfId="260" priority="31" stopIfTrue="1" operator="equal">
      <formula>"."</formula>
    </cfRule>
  </conditionalFormatting>
  <conditionalFormatting sqref="C17:G17">
    <cfRule type="cellIs" dxfId="259" priority="26" stopIfTrue="1" operator="equal">
      <formula>"..."</formula>
    </cfRule>
    <cfRule type="cellIs" dxfId="258" priority="27" stopIfTrue="1" operator="equal">
      <formula>"."</formula>
    </cfRule>
  </conditionalFormatting>
  <conditionalFormatting sqref="C18:G18">
    <cfRule type="cellIs" dxfId="257" priority="22" stopIfTrue="1" operator="equal">
      <formula>"..."</formula>
    </cfRule>
    <cfRule type="cellIs" dxfId="256" priority="23" stopIfTrue="1" operator="equal">
      <formula>"."</formula>
    </cfRule>
  </conditionalFormatting>
  <conditionalFormatting sqref="J17">
    <cfRule type="cellIs" dxfId="255" priority="3" operator="greaterThan">
      <formula>999</formula>
    </cfRule>
  </conditionalFormatting>
  <conditionalFormatting sqref="H5:H41">
    <cfRule type="cellIs" dxfId="254" priority="1" operator="greaterThan">
      <formula>1000</formula>
    </cfRule>
    <cfRule type="cellIs" dxfId="253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563</v>
      </c>
      <c r="F1" s="21"/>
      <c r="G1" s="21"/>
      <c r="H1" s="21"/>
      <c r="I1" s="21"/>
    </row>
    <row r="2" spans="1:9" s="6" customFormat="1" ht="14.85" customHeight="1">
      <c r="A2" s="90" t="s">
        <v>467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26.25" customHeight="1">
      <c r="A5" s="27">
        <v>519</v>
      </c>
      <c r="B5" s="43" t="s">
        <v>57</v>
      </c>
      <c r="C5" s="29">
        <v>44.100999999999999</v>
      </c>
      <c r="D5" s="29">
        <v>51.526000000000003</v>
      </c>
      <c r="E5" s="29">
        <v>47.640999999999998</v>
      </c>
      <c r="F5" s="29">
        <v>875.43899999999996</v>
      </c>
      <c r="G5" s="29">
        <v>231.43899999999999</v>
      </c>
      <c r="H5" s="30">
        <v>26.715212570834119</v>
      </c>
    </row>
    <row r="6" spans="1:9" ht="15" customHeight="1">
      <c r="A6" s="27">
        <v>520</v>
      </c>
      <c r="B6" s="28" t="s">
        <v>58</v>
      </c>
      <c r="C6" s="29">
        <v>183.095</v>
      </c>
      <c r="D6" s="29">
        <v>143.23400000000001</v>
      </c>
      <c r="E6" s="29">
        <v>133.02099999999999</v>
      </c>
      <c r="F6" s="29">
        <v>31802.732</v>
      </c>
      <c r="G6" s="29">
        <v>836.01900000000001</v>
      </c>
      <c r="H6" s="30">
        <v>-46.81637051607305</v>
      </c>
    </row>
    <row r="7" spans="1:9" ht="15" customHeight="1">
      <c r="A7" s="27">
        <v>522</v>
      </c>
      <c r="B7" s="28" t="s">
        <v>59</v>
      </c>
      <c r="C7" s="29">
        <v>35.609000000000002</v>
      </c>
      <c r="D7" s="29">
        <v>0.128</v>
      </c>
      <c r="E7" s="29">
        <v>7.0000000000000001E-3</v>
      </c>
      <c r="F7" s="29">
        <v>9.0440000000000005</v>
      </c>
      <c r="G7" s="29">
        <v>36.140999999999998</v>
      </c>
      <c r="H7" s="30">
        <v>45.378117457763473</v>
      </c>
    </row>
    <row r="8" spans="1:9" ht="15" customHeight="1">
      <c r="A8" s="27">
        <v>523</v>
      </c>
      <c r="B8" s="28" t="s">
        <v>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30">
        <v>-100</v>
      </c>
    </row>
    <row r="9" spans="1:9" ht="15" customHeight="1">
      <c r="A9" s="27">
        <v>524</v>
      </c>
      <c r="B9" s="28" t="s">
        <v>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30">
        <v>-100</v>
      </c>
    </row>
    <row r="10" spans="1:9" ht="15" customHeight="1">
      <c r="A10" s="27">
        <v>526</v>
      </c>
      <c r="B10" s="28" t="s">
        <v>62</v>
      </c>
      <c r="C10" s="29">
        <v>2.7E-2</v>
      </c>
      <c r="D10" s="29">
        <v>0</v>
      </c>
      <c r="E10" s="29">
        <v>0</v>
      </c>
      <c r="F10" s="29">
        <v>3.6999999999999998E-2</v>
      </c>
      <c r="G10" s="29">
        <v>9.8000000000000004E-2</v>
      </c>
      <c r="H10" s="30" t="s">
        <v>542</v>
      </c>
    </row>
    <row r="11" spans="1:9" ht="15" customHeight="1">
      <c r="A11" s="27">
        <v>528</v>
      </c>
      <c r="B11" s="28" t="s">
        <v>63</v>
      </c>
      <c r="C11" s="29">
        <v>1239.44</v>
      </c>
      <c r="D11" s="29">
        <v>1324.346</v>
      </c>
      <c r="E11" s="29">
        <v>934.351</v>
      </c>
      <c r="F11" s="29">
        <v>4970.2030000000004</v>
      </c>
      <c r="G11" s="29">
        <v>7467.1030000000001</v>
      </c>
      <c r="H11" s="30">
        <v>15.510206354659854</v>
      </c>
    </row>
    <row r="12" spans="1:9" ht="15" customHeight="1">
      <c r="A12" s="27">
        <v>529</v>
      </c>
      <c r="B12" s="28" t="s">
        <v>64</v>
      </c>
      <c r="C12" s="29">
        <v>0</v>
      </c>
      <c r="D12" s="29">
        <v>5.0000000000000001E-3</v>
      </c>
      <c r="E12" s="29">
        <v>0</v>
      </c>
      <c r="F12" s="29">
        <v>1.266</v>
      </c>
      <c r="G12" s="29">
        <v>8.1000000000000003E-2</v>
      </c>
      <c r="H12" s="30">
        <v>-53.97727272727272</v>
      </c>
    </row>
    <row r="13" spans="1:9" ht="15" customHeight="1">
      <c r="A13" s="27">
        <v>530</v>
      </c>
      <c r="B13" s="28" t="s">
        <v>65</v>
      </c>
      <c r="C13" s="29">
        <v>708.13499999999999</v>
      </c>
      <c r="D13" s="29">
        <v>866.61</v>
      </c>
      <c r="E13" s="29">
        <v>667.36</v>
      </c>
      <c r="F13" s="29">
        <v>20338.409</v>
      </c>
      <c r="G13" s="29">
        <v>5401.3190000000004</v>
      </c>
      <c r="H13" s="30">
        <v>-17.863228835253494</v>
      </c>
    </row>
    <row r="14" spans="1:9" ht="15" customHeight="1">
      <c r="A14" s="27">
        <v>532</v>
      </c>
      <c r="B14" s="28" t="s">
        <v>66</v>
      </c>
      <c r="C14" s="29">
        <v>12229.257</v>
      </c>
      <c r="D14" s="29">
        <v>10504.429</v>
      </c>
      <c r="E14" s="29">
        <v>10987.258</v>
      </c>
      <c r="F14" s="29">
        <v>1160995.6159999999</v>
      </c>
      <c r="G14" s="29">
        <v>65773.065000000002</v>
      </c>
      <c r="H14" s="30">
        <v>3.4359305366915636</v>
      </c>
    </row>
    <row r="15" spans="1:9" ht="15" customHeight="1">
      <c r="A15" s="27">
        <v>534</v>
      </c>
      <c r="B15" s="28" t="s">
        <v>67</v>
      </c>
      <c r="C15" s="29">
        <v>2971.7220000000002</v>
      </c>
      <c r="D15" s="29">
        <v>4175.46</v>
      </c>
      <c r="E15" s="29">
        <v>3114.491</v>
      </c>
      <c r="F15" s="29">
        <v>14166.715</v>
      </c>
      <c r="G15" s="29">
        <v>19949.150000000001</v>
      </c>
      <c r="H15" s="30">
        <v>-21.252748080399662</v>
      </c>
    </row>
    <row r="16" spans="1:9" ht="15" customHeight="1">
      <c r="A16" s="27">
        <v>537</v>
      </c>
      <c r="B16" s="28" t="s">
        <v>68</v>
      </c>
      <c r="C16" s="29">
        <v>469.52499999999998</v>
      </c>
      <c r="D16" s="29">
        <v>199.661</v>
      </c>
      <c r="E16" s="29">
        <v>318.11500000000001</v>
      </c>
      <c r="F16" s="29">
        <v>33.31</v>
      </c>
      <c r="G16" s="29">
        <v>2103.7800000000002</v>
      </c>
      <c r="H16" s="30">
        <v>-42.944022069737606</v>
      </c>
    </row>
    <row r="17" spans="1:8" ht="15" customHeight="1">
      <c r="A17" s="27">
        <v>590</v>
      </c>
      <c r="B17" s="28" t="s">
        <v>69</v>
      </c>
      <c r="C17" s="29">
        <v>246349.13800000001</v>
      </c>
      <c r="D17" s="29">
        <v>227293.27100000001</v>
      </c>
      <c r="E17" s="29">
        <v>173540.39300000001</v>
      </c>
      <c r="F17" s="29">
        <v>294236.73599999998</v>
      </c>
      <c r="G17" s="29">
        <v>1115391.9680000001</v>
      </c>
      <c r="H17" s="30">
        <v>41.024952510700096</v>
      </c>
    </row>
    <row r="18" spans="1:8" ht="23.25" customHeight="1">
      <c r="A18" s="20">
        <v>6</v>
      </c>
      <c r="B18" s="26" t="s">
        <v>70</v>
      </c>
      <c r="C18" s="24">
        <v>893077.255</v>
      </c>
      <c r="D18" s="24">
        <v>930619.38899999997</v>
      </c>
      <c r="E18" s="24">
        <v>1057378.1769999999</v>
      </c>
      <c r="F18" s="24">
        <v>2937232.2949999999</v>
      </c>
      <c r="G18" s="24">
        <v>5303289.7510000002</v>
      </c>
      <c r="H18" s="25">
        <v>-3.2470164620171471</v>
      </c>
    </row>
    <row r="19" spans="1:8" ht="24.75" customHeight="1">
      <c r="A19" s="31" t="s">
        <v>193</v>
      </c>
      <c r="B19" s="32" t="s">
        <v>192</v>
      </c>
      <c r="C19" s="29">
        <v>13508.947</v>
      </c>
      <c r="D19" s="29">
        <v>18717.867999999999</v>
      </c>
      <c r="E19" s="29">
        <v>15543.052</v>
      </c>
      <c r="F19" s="29">
        <v>16862.308000000001</v>
      </c>
      <c r="G19" s="29">
        <v>93673.58</v>
      </c>
      <c r="H19" s="30">
        <v>-9.5046825165535687</v>
      </c>
    </row>
    <row r="20" spans="1:8" ht="15" customHeight="1">
      <c r="A20" s="27">
        <v>603</v>
      </c>
      <c r="B20" s="28" t="s">
        <v>72</v>
      </c>
      <c r="C20" s="29">
        <v>2792.1590000000001</v>
      </c>
      <c r="D20" s="29">
        <v>2295.8690000000001</v>
      </c>
      <c r="E20" s="29">
        <v>2182.9110000000001</v>
      </c>
      <c r="F20" s="29">
        <v>2104.2240000000002</v>
      </c>
      <c r="G20" s="29">
        <v>13507.313</v>
      </c>
      <c r="H20" s="30">
        <v>-13.060968871115728</v>
      </c>
    </row>
    <row r="21" spans="1:8" ht="15" customHeight="1">
      <c r="A21" s="27">
        <v>604</v>
      </c>
      <c r="B21" s="28" t="s">
        <v>73</v>
      </c>
      <c r="C21" s="29">
        <v>1399.3019999999999</v>
      </c>
      <c r="D21" s="29">
        <v>1395.7339999999999</v>
      </c>
      <c r="E21" s="29">
        <v>863.82600000000002</v>
      </c>
      <c r="F21" s="29">
        <v>330.22</v>
      </c>
      <c r="G21" s="29">
        <v>8666.0589999999993</v>
      </c>
      <c r="H21" s="30">
        <v>-5.4827485377246878</v>
      </c>
    </row>
    <row r="22" spans="1:8" ht="15" customHeight="1">
      <c r="A22" s="27">
        <v>605</v>
      </c>
      <c r="B22" s="28" t="s">
        <v>74</v>
      </c>
      <c r="C22" s="29">
        <v>3830.8290000000002</v>
      </c>
      <c r="D22" s="29">
        <v>3560.5990000000002</v>
      </c>
      <c r="E22" s="29">
        <v>4070.74</v>
      </c>
      <c r="F22" s="29">
        <v>4470.2809999999999</v>
      </c>
      <c r="G22" s="29">
        <v>19957.607</v>
      </c>
      <c r="H22" s="30">
        <v>-21.49048207752281</v>
      </c>
    </row>
    <row r="23" spans="1:8" ht="24.75" customHeight="1">
      <c r="A23" s="31" t="s">
        <v>195</v>
      </c>
      <c r="B23" s="32" t="s">
        <v>194</v>
      </c>
      <c r="C23" s="29">
        <v>187.126</v>
      </c>
      <c r="D23" s="29">
        <v>385.78399999999999</v>
      </c>
      <c r="E23" s="29">
        <v>381.15</v>
      </c>
      <c r="F23" s="29">
        <v>111.80500000000001</v>
      </c>
      <c r="G23" s="29">
        <v>1910.26</v>
      </c>
      <c r="H23" s="30">
        <v>-20.100316920156779</v>
      </c>
    </row>
    <row r="24" spans="1:8" ht="15" customHeight="1">
      <c r="A24" s="27">
        <v>607</v>
      </c>
      <c r="B24" s="28" t="s">
        <v>75</v>
      </c>
      <c r="C24" s="29">
        <v>13801.652</v>
      </c>
      <c r="D24" s="29">
        <v>19549.168000000001</v>
      </c>
      <c r="E24" s="29">
        <v>14448.959000000001</v>
      </c>
      <c r="F24" s="29">
        <v>156806.00899999999</v>
      </c>
      <c r="G24" s="29">
        <v>89206.074999999997</v>
      </c>
      <c r="H24" s="30">
        <v>-15.794159588028894</v>
      </c>
    </row>
    <row r="25" spans="1:8" ht="15" customHeight="1">
      <c r="A25" s="27">
        <v>608</v>
      </c>
      <c r="B25" s="28" t="s">
        <v>76</v>
      </c>
      <c r="C25" s="29">
        <v>39655.535000000003</v>
      </c>
      <c r="D25" s="29">
        <v>35479.044000000002</v>
      </c>
      <c r="E25" s="29">
        <v>49342.379000000001</v>
      </c>
      <c r="F25" s="29">
        <v>334588.50699999998</v>
      </c>
      <c r="G25" s="29">
        <v>244212.23699999999</v>
      </c>
      <c r="H25" s="30">
        <v>-8.7704082082076837</v>
      </c>
    </row>
    <row r="26" spans="1:8" ht="15" customHeight="1">
      <c r="A26" s="27">
        <v>609</v>
      </c>
      <c r="B26" s="28" t="s">
        <v>77</v>
      </c>
      <c r="C26" s="29">
        <v>12417.955</v>
      </c>
      <c r="D26" s="29">
        <v>10320.812</v>
      </c>
      <c r="E26" s="29">
        <v>12393.79</v>
      </c>
      <c r="F26" s="29">
        <v>18431.027999999998</v>
      </c>
      <c r="G26" s="29">
        <v>76801.952000000005</v>
      </c>
      <c r="H26" s="30">
        <v>-9.1857873220669006</v>
      </c>
    </row>
    <row r="27" spans="1:8" ht="15" customHeight="1">
      <c r="A27" s="27">
        <v>610</v>
      </c>
      <c r="B27" s="28" t="s">
        <v>457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30" t="s">
        <v>542</v>
      </c>
    </row>
    <row r="28" spans="1:8" ht="15" customHeight="1">
      <c r="A28" s="27">
        <v>611</v>
      </c>
      <c r="B28" s="28" t="s">
        <v>78</v>
      </c>
      <c r="C28" s="29">
        <v>2552.1080000000002</v>
      </c>
      <c r="D28" s="29">
        <v>1646.3330000000001</v>
      </c>
      <c r="E28" s="29">
        <v>1337.192</v>
      </c>
      <c r="F28" s="29">
        <v>61663.237999999998</v>
      </c>
      <c r="G28" s="29">
        <v>13959.934999999999</v>
      </c>
      <c r="H28" s="30">
        <v>-21.337114128151118</v>
      </c>
    </row>
    <row r="29" spans="1:8" ht="15" customHeight="1">
      <c r="A29" s="27">
        <v>612</v>
      </c>
      <c r="B29" s="28" t="s">
        <v>79</v>
      </c>
      <c r="C29" s="29">
        <v>10205.552</v>
      </c>
      <c r="D29" s="29">
        <v>11418.092000000001</v>
      </c>
      <c r="E29" s="29">
        <v>10987.204</v>
      </c>
      <c r="F29" s="29">
        <v>118924.80100000001</v>
      </c>
      <c r="G29" s="29">
        <v>68276.679999999993</v>
      </c>
      <c r="H29" s="30">
        <v>-8.3894335571250895</v>
      </c>
    </row>
    <row r="30" spans="1:8" ht="15" customHeight="1">
      <c r="A30" s="27">
        <v>641</v>
      </c>
      <c r="B30" s="28" t="s">
        <v>80</v>
      </c>
      <c r="C30" s="29">
        <v>41.04</v>
      </c>
      <c r="D30" s="29">
        <v>1980.893</v>
      </c>
      <c r="E30" s="29">
        <v>11379.05</v>
      </c>
      <c r="F30" s="29">
        <v>39733.707999999999</v>
      </c>
      <c r="G30" s="29">
        <v>15787.263999999999</v>
      </c>
      <c r="H30" s="30">
        <v>59.297010145920751</v>
      </c>
    </row>
    <row r="31" spans="1:8" ht="15" customHeight="1">
      <c r="A31" s="27">
        <v>642</v>
      </c>
      <c r="B31" s="28" t="s">
        <v>81</v>
      </c>
      <c r="C31" s="29">
        <v>52656.432000000001</v>
      </c>
      <c r="D31" s="29">
        <v>44911.014000000003</v>
      </c>
      <c r="E31" s="29">
        <v>52441.741999999998</v>
      </c>
      <c r="F31" s="29">
        <v>689880.14800000004</v>
      </c>
      <c r="G31" s="29">
        <v>267848.61300000001</v>
      </c>
      <c r="H31" s="30">
        <v>25.352326451777113</v>
      </c>
    </row>
    <row r="32" spans="1:8" ht="15" customHeight="1">
      <c r="A32" s="27">
        <v>643</v>
      </c>
      <c r="B32" s="28" t="s">
        <v>82</v>
      </c>
      <c r="C32" s="29">
        <v>3060.172</v>
      </c>
      <c r="D32" s="29">
        <v>2430.1999999999998</v>
      </c>
      <c r="E32" s="29">
        <v>3364.3980000000001</v>
      </c>
      <c r="F32" s="29">
        <v>13513.445</v>
      </c>
      <c r="G32" s="29">
        <v>19864.933000000001</v>
      </c>
      <c r="H32" s="30">
        <v>-24.667380619295756</v>
      </c>
    </row>
    <row r="33" spans="1:8" ht="24.75" customHeight="1">
      <c r="A33" s="31" t="s">
        <v>197</v>
      </c>
      <c r="B33" s="32" t="s">
        <v>196</v>
      </c>
      <c r="C33" s="29">
        <v>9528.6200000000008</v>
      </c>
      <c r="D33" s="29">
        <v>8565.8729999999996</v>
      </c>
      <c r="E33" s="29">
        <v>6818.9530000000004</v>
      </c>
      <c r="F33" s="29">
        <v>21659.45</v>
      </c>
      <c r="G33" s="29">
        <v>48679.186000000002</v>
      </c>
      <c r="H33" s="30">
        <v>-35.73664945511873</v>
      </c>
    </row>
    <row r="34" spans="1:8" ht="24.75" customHeight="1">
      <c r="A34" s="31" t="s">
        <v>199</v>
      </c>
      <c r="B34" s="32" t="s">
        <v>198</v>
      </c>
      <c r="C34" s="29">
        <v>98558.763999999996</v>
      </c>
      <c r="D34" s="29">
        <v>95158.986000000004</v>
      </c>
      <c r="E34" s="29">
        <v>103132.318</v>
      </c>
      <c r="F34" s="29">
        <v>254553.38</v>
      </c>
      <c r="G34" s="29">
        <v>574296.98</v>
      </c>
      <c r="H34" s="30">
        <v>-13.631845372644921</v>
      </c>
    </row>
    <row r="35" spans="1:8" ht="24.75" customHeight="1">
      <c r="A35" s="31" t="s">
        <v>201</v>
      </c>
      <c r="B35" s="32" t="s">
        <v>200</v>
      </c>
      <c r="C35" s="29">
        <v>74273.721999999994</v>
      </c>
      <c r="D35" s="29">
        <v>77680.103000000003</v>
      </c>
      <c r="E35" s="29">
        <v>73491.467999999993</v>
      </c>
      <c r="F35" s="29">
        <v>51724.063999999998</v>
      </c>
      <c r="G35" s="29">
        <v>420375.26699999999</v>
      </c>
      <c r="H35" s="30">
        <v>1.5256424604386394</v>
      </c>
    </row>
    <row r="36" spans="1:8" ht="24.75" customHeight="1">
      <c r="A36" s="31" t="s">
        <v>203</v>
      </c>
      <c r="B36" s="32" t="s">
        <v>202</v>
      </c>
      <c r="C36" s="29">
        <v>6048.0749999999998</v>
      </c>
      <c r="D36" s="29">
        <v>2831.9459999999999</v>
      </c>
      <c r="E36" s="29">
        <v>3332.36</v>
      </c>
      <c r="F36" s="29">
        <v>1612.838</v>
      </c>
      <c r="G36" s="29">
        <v>24346.120999999999</v>
      </c>
      <c r="H36" s="30">
        <v>-24.345190304958592</v>
      </c>
    </row>
    <row r="37" spans="1:8" ht="24.75" customHeight="1">
      <c r="A37" s="31" t="s">
        <v>204</v>
      </c>
      <c r="B37" s="32" t="s">
        <v>205</v>
      </c>
      <c r="C37" s="29">
        <v>121.815</v>
      </c>
      <c r="D37" s="29">
        <v>129.66300000000001</v>
      </c>
      <c r="E37" s="29">
        <v>148.24700000000001</v>
      </c>
      <c r="F37" s="29">
        <v>608.79300000000001</v>
      </c>
      <c r="G37" s="29">
        <v>792.17100000000005</v>
      </c>
      <c r="H37" s="30">
        <v>-29.016490246802618</v>
      </c>
    </row>
    <row r="38" spans="1:8" ht="24.75" customHeight="1">
      <c r="A38" s="31" t="s">
        <v>206</v>
      </c>
      <c r="B38" s="32" t="s">
        <v>207</v>
      </c>
      <c r="C38" s="29">
        <v>630.59500000000003</v>
      </c>
      <c r="D38" s="29">
        <v>417.23899999999998</v>
      </c>
      <c r="E38" s="29">
        <v>415.85399999999998</v>
      </c>
      <c r="F38" s="29">
        <v>83.552000000000007</v>
      </c>
      <c r="G38" s="29">
        <v>2066.5509999999999</v>
      </c>
      <c r="H38" s="30">
        <v>-27.30238891857541</v>
      </c>
    </row>
    <row r="39" spans="1:8" ht="24.75" customHeight="1">
      <c r="A39" s="31" t="s">
        <v>208</v>
      </c>
      <c r="B39" s="32" t="s">
        <v>209</v>
      </c>
      <c r="C39" s="29">
        <v>9773.5930000000008</v>
      </c>
      <c r="D39" s="29">
        <v>6677.2650000000003</v>
      </c>
      <c r="E39" s="29">
        <v>7969.0959999999995</v>
      </c>
      <c r="F39" s="29">
        <v>18925.255000000001</v>
      </c>
      <c r="G39" s="29">
        <v>46289.88</v>
      </c>
      <c r="H39" s="30">
        <v>-16.999306837521239</v>
      </c>
    </row>
    <row r="40" spans="1:8" ht="15" customHeight="1">
      <c r="A40" s="27">
        <v>656</v>
      </c>
      <c r="B40" s="28" t="s">
        <v>83</v>
      </c>
      <c r="C40" s="29">
        <v>747.59</v>
      </c>
      <c r="D40" s="29">
        <v>749.74400000000003</v>
      </c>
      <c r="E40" s="29">
        <v>1983.0129999999999</v>
      </c>
      <c r="F40" s="29">
        <v>20.268999999999998</v>
      </c>
      <c r="G40" s="29">
        <v>6000.4430000000002</v>
      </c>
      <c r="H40" s="30">
        <v>15.942546207905572</v>
      </c>
    </row>
    <row r="41" spans="1:8" ht="15" customHeight="1">
      <c r="A41" s="27">
        <v>659</v>
      </c>
      <c r="B41" s="28" t="s">
        <v>84</v>
      </c>
      <c r="C41" s="29">
        <v>4650.5969999999998</v>
      </c>
      <c r="D41" s="29">
        <v>3923.08</v>
      </c>
      <c r="E41" s="29">
        <v>3316.422</v>
      </c>
      <c r="F41" s="29">
        <v>3674.5729999999999</v>
      </c>
      <c r="G41" s="29">
        <v>26333.694</v>
      </c>
      <c r="H41" s="30">
        <v>-10.667707113547266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52" priority="54" stopIfTrue="1" operator="equal">
      <formula>"..."</formula>
    </cfRule>
    <cfRule type="cellIs" dxfId="251" priority="55" stopIfTrue="1" operator="equal">
      <formula>"."</formula>
    </cfRule>
  </conditionalFormatting>
  <conditionalFormatting sqref="C8:G10 C11:E18 H5:H18 C5:E7">
    <cfRule type="cellIs" dxfId="250" priority="56" stopIfTrue="1" operator="equal">
      <formula>"."</formula>
    </cfRule>
    <cfRule type="cellIs" dxfId="249" priority="57" stopIfTrue="1" operator="equal">
      <formula>"..."</formula>
    </cfRule>
  </conditionalFormatting>
  <conditionalFormatting sqref="C19:G19">
    <cfRule type="cellIs" dxfId="248" priority="50" stopIfTrue="1" operator="equal">
      <formula>"..."</formula>
    </cfRule>
    <cfRule type="cellIs" dxfId="247" priority="51" stopIfTrue="1" operator="equal">
      <formula>"."</formula>
    </cfRule>
  </conditionalFormatting>
  <conditionalFormatting sqref="H19">
    <cfRule type="cellIs" dxfId="246" priority="52" stopIfTrue="1" operator="equal">
      <formula>"."</formula>
    </cfRule>
    <cfRule type="cellIs" dxfId="245" priority="53" stopIfTrue="1" operator="equal">
      <formula>"..."</formula>
    </cfRule>
  </conditionalFormatting>
  <conditionalFormatting sqref="D20:G22 D24:G32">
    <cfRule type="cellIs" dxfId="244" priority="46" stopIfTrue="1" operator="equal">
      <formula>"..."</formula>
    </cfRule>
    <cfRule type="cellIs" dxfId="243" priority="47" stopIfTrue="1" operator="equal">
      <formula>"."</formula>
    </cfRule>
  </conditionalFormatting>
  <conditionalFormatting sqref="H20:H22 C20:C22 C24:C32 H24:H32">
    <cfRule type="cellIs" dxfId="242" priority="48" stopIfTrue="1" operator="equal">
      <formula>"."</formula>
    </cfRule>
    <cfRule type="cellIs" dxfId="241" priority="49" stopIfTrue="1" operator="equal">
      <formula>"..."</formula>
    </cfRule>
  </conditionalFormatting>
  <conditionalFormatting sqref="C33:G39">
    <cfRule type="cellIs" dxfId="240" priority="42" stopIfTrue="1" operator="equal">
      <formula>"..."</formula>
    </cfRule>
    <cfRule type="cellIs" dxfId="239" priority="43" stopIfTrue="1" operator="equal">
      <formula>"."</formula>
    </cfRule>
  </conditionalFormatting>
  <conditionalFormatting sqref="H33:H39">
    <cfRule type="cellIs" dxfId="238" priority="44" stopIfTrue="1" operator="equal">
      <formula>"."</formula>
    </cfRule>
    <cfRule type="cellIs" dxfId="237" priority="45" stopIfTrue="1" operator="equal">
      <formula>"..."</formula>
    </cfRule>
  </conditionalFormatting>
  <conditionalFormatting sqref="D40:G40">
    <cfRule type="cellIs" dxfId="236" priority="38" stopIfTrue="1" operator="equal">
      <formula>"..."</formula>
    </cfRule>
    <cfRule type="cellIs" dxfId="235" priority="39" stopIfTrue="1" operator="equal">
      <formula>"."</formula>
    </cfRule>
  </conditionalFormatting>
  <conditionalFormatting sqref="H40 C40">
    <cfRule type="cellIs" dxfId="234" priority="40" stopIfTrue="1" operator="equal">
      <formula>"."</formula>
    </cfRule>
    <cfRule type="cellIs" dxfId="233" priority="41" stopIfTrue="1" operator="equal">
      <formula>"..."</formula>
    </cfRule>
  </conditionalFormatting>
  <conditionalFormatting sqref="D41:G41">
    <cfRule type="cellIs" dxfId="232" priority="34" stopIfTrue="1" operator="equal">
      <formula>"..."</formula>
    </cfRule>
    <cfRule type="cellIs" dxfId="231" priority="35" stopIfTrue="1" operator="equal">
      <formula>"."</formula>
    </cfRule>
  </conditionalFormatting>
  <conditionalFormatting sqref="H41 C41">
    <cfRule type="cellIs" dxfId="230" priority="36" stopIfTrue="1" operator="equal">
      <formula>"."</formula>
    </cfRule>
    <cfRule type="cellIs" dxfId="229" priority="37" stopIfTrue="1" operator="equal">
      <formula>"..."</formula>
    </cfRule>
  </conditionalFormatting>
  <conditionalFormatting sqref="C23:G23">
    <cfRule type="cellIs" dxfId="228" priority="30" stopIfTrue="1" operator="equal">
      <formula>"..."</formula>
    </cfRule>
    <cfRule type="cellIs" dxfId="227" priority="31" stopIfTrue="1" operator="equal">
      <formula>"."</formula>
    </cfRule>
  </conditionalFormatting>
  <conditionalFormatting sqref="H23">
    <cfRule type="cellIs" dxfId="226" priority="32" stopIfTrue="1" operator="equal">
      <formula>"."</formula>
    </cfRule>
    <cfRule type="cellIs" dxfId="225" priority="33" stopIfTrue="1" operator="equal">
      <formula>"..."</formula>
    </cfRule>
  </conditionalFormatting>
  <conditionalFormatting sqref="J16">
    <cfRule type="cellIs" dxfId="224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563</v>
      </c>
      <c r="F1" s="21"/>
      <c r="G1" s="21"/>
      <c r="H1" s="21"/>
      <c r="I1" s="21"/>
    </row>
    <row r="2" spans="1:9" s="6" customFormat="1" ht="14.85" customHeight="1">
      <c r="A2" s="90" t="s">
        <v>467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26.25" customHeight="1">
      <c r="A5" s="31">
        <v>661</v>
      </c>
      <c r="B5" s="42" t="s">
        <v>85</v>
      </c>
      <c r="C5" s="29">
        <v>5260.5879999999997</v>
      </c>
      <c r="D5" s="29">
        <v>5109.67</v>
      </c>
      <c r="E5" s="29">
        <v>3826.5549999999998</v>
      </c>
      <c r="F5" s="29">
        <v>16126.403</v>
      </c>
      <c r="G5" s="29">
        <v>28375.517</v>
      </c>
      <c r="H5" s="30">
        <v>-26.481557467147059</v>
      </c>
    </row>
    <row r="6" spans="1:9" ht="24.75" customHeight="1">
      <c r="A6" s="31" t="s">
        <v>210</v>
      </c>
      <c r="B6" s="38" t="s">
        <v>211</v>
      </c>
      <c r="C6" s="29">
        <v>360.21600000000001</v>
      </c>
      <c r="D6" s="29">
        <v>13.523999999999999</v>
      </c>
      <c r="E6" s="29">
        <v>271.00299999999999</v>
      </c>
      <c r="F6" s="29">
        <v>4416.6390000000001</v>
      </c>
      <c r="G6" s="29">
        <v>2233.6689999999999</v>
      </c>
      <c r="H6" s="30">
        <v>69.252096453135437</v>
      </c>
    </row>
    <row r="7" spans="1:9" ht="24.75" customHeight="1">
      <c r="A7" s="31" t="s">
        <v>212</v>
      </c>
      <c r="B7" s="38" t="s">
        <v>213</v>
      </c>
      <c r="C7" s="29">
        <v>2773.6709999999998</v>
      </c>
      <c r="D7" s="29">
        <v>2325.4879999999998</v>
      </c>
      <c r="E7" s="29">
        <v>2448.2199999999998</v>
      </c>
      <c r="F7" s="29">
        <v>21146.993999999999</v>
      </c>
      <c r="G7" s="29">
        <v>13904.192999999999</v>
      </c>
      <c r="H7" s="30">
        <v>-13.259215409800543</v>
      </c>
    </row>
    <row r="8" spans="1:9" ht="15" customHeight="1">
      <c r="A8" s="31">
        <v>669</v>
      </c>
      <c r="B8" s="37" t="s">
        <v>86</v>
      </c>
      <c r="C8" s="29">
        <v>85218.926999999996</v>
      </c>
      <c r="D8" s="29">
        <v>120171.711</v>
      </c>
      <c r="E8" s="29">
        <v>133761.416</v>
      </c>
      <c r="F8" s="29">
        <v>661917.12699999998</v>
      </c>
      <c r="G8" s="29">
        <v>617661.09299999999</v>
      </c>
      <c r="H8" s="30">
        <v>-17.476308917937914</v>
      </c>
    </row>
    <row r="9" spans="1:9" ht="15" customHeight="1">
      <c r="A9" s="31">
        <v>671</v>
      </c>
      <c r="B9" s="37" t="s">
        <v>87</v>
      </c>
      <c r="C9" s="29">
        <v>16935.582999999999</v>
      </c>
      <c r="D9" s="29">
        <v>11634.709000000001</v>
      </c>
      <c r="E9" s="29">
        <v>9855.1170000000002</v>
      </c>
      <c r="F9" s="29">
        <v>82025.34</v>
      </c>
      <c r="G9" s="29">
        <v>74135.987999999998</v>
      </c>
      <c r="H9" s="30">
        <v>64.141802989154314</v>
      </c>
    </row>
    <row r="10" spans="1:9" ht="15" customHeight="1">
      <c r="A10" s="31">
        <v>673</v>
      </c>
      <c r="B10" s="37" t="s">
        <v>88</v>
      </c>
      <c r="C10" s="29">
        <v>10880.374</v>
      </c>
      <c r="D10" s="29">
        <v>6262.3180000000002</v>
      </c>
      <c r="E10" s="29">
        <v>2188.107</v>
      </c>
      <c r="F10" s="29">
        <v>116322.05</v>
      </c>
      <c r="G10" s="29">
        <v>36575.745000000003</v>
      </c>
      <c r="H10" s="30">
        <v>-34.849012210017207</v>
      </c>
    </row>
    <row r="11" spans="1:9" ht="15" customHeight="1">
      <c r="A11" s="31">
        <v>679</v>
      </c>
      <c r="B11" s="37" t="s">
        <v>89</v>
      </c>
      <c r="C11" s="29">
        <v>32865.232000000004</v>
      </c>
      <c r="D11" s="29">
        <v>25939.782999999999</v>
      </c>
      <c r="E11" s="29">
        <v>26431.85</v>
      </c>
      <c r="F11" s="29">
        <v>207429.715</v>
      </c>
      <c r="G11" s="29">
        <v>177526.33499999999</v>
      </c>
      <c r="H11" s="30">
        <v>-25.685764535735267</v>
      </c>
    </row>
    <row r="12" spans="1:9" ht="15" customHeight="1">
      <c r="A12" s="31">
        <v>683</v>
      </c>
      <c r="B12" s="37" t="s">
        <v>90</v>
      </c>
      <c r="C12" s="29">
        <v>158089.745</v>
      </c>
      <c r="D12" s="29">
        <v>154609.65100000001</v>
      </c>
      <c r="E12" s="29">
        <v>155361.39799999999</v>
      </c>
      <c r="F12" s="29">
        <v>15.178000000000001</v>
      </c>
      <c r="G12" s="29">
        <v>856469.91299999994</v>
      </c>
      <c r="H12" s="30">
        <v>51.83400945688048</v>
      </c>
    </row>
    <row r="13" spans="1:9" ht="15" customHeight="1">
      <c r="A13" s="31">
        <v>690</v>
      </c>
      <c r="B13" s="37" t="s">
        <v>91</v>
      </c>
      <c r="C13" s="29">
        <v>220250.739</v>
      </c>
      <c r="D13" s="29">
        <v>254327.226</v>
      </c>
      <c r="E13" s="29">
        <v>343890.38699999999</v>
      </c>
      <c r="F13" s="29">
        <v>17550.953000000001</v>
      </c>
      <c r="G13" s="29">
        <v>1413554.497</v>
      </c>
      <c r="H13" s="30">
        <v>-7.9003645982025112</v>
      </c>
    </row>
    <row r="14" spans="1:9" s="6" customFormat="1" ht="24.75" customHeight="1">
      <c r="A14" s="21" t="s">
        <v>71</v>
      </c>
      <c r="B14" s="26" t="s">
        <v>92</v>
      </c>
      <c r="C14" s="24">
        <v>15480062.967</v>
      </c>
      <c r="D14" s="24">
        <v>13170191.348999999</v>
      </c>
      <c r="E14" s="24">
        <v>12941435.798</v>
      </c>
      <c r="F14" s="24">
        <v>8342902.6260000002</v>
      </c>
      <c r="G14" s="24">
        <v>84528503.622999996</v>
      </c>
      <c r="H14" s="25">
        <v>-12.395391868633988</v>
      </c>
    </row>
    <row r="15" spans="1:9" ht="24.75" customHeight="1">
      <c r="A15" s="20">
        <v>7</v>
      </c>
      <c r="B15" s="26" t="s">
        <v>93</v>
      </c>
      <c r="C15" s="24">
        <v>3080581.1579999998</v>
      </c>
      <c r="D15" s="24">
        <v>2236588.8530000001</v>
      </c>
      <c r="E15" s="24">
        <v>1914132.2250000001</v>
      </c>
      <c r="F15" s="24">
        <v>3428977.87</v>
      </c>
      <c r="G15" s="24">
        <v>14116851.153000001</v>
      </c>
      <c r="H15" s="25">
        <v>-25.62194309555424</v>
      </c>
    </row>
    <row r="16" spans="1:9" ht="24.75" customHeight="1">
      <c r="A16" s="31" t="s">
        <v>214</v>
      </c>
      <c r="B16" s="32" t="s">
        <v>219</v>
      </c>
      <c r="C16" s="29">
        <v>15207.468000000001</v>
      </c>
      <c r="D16" s="29">
        <v>11079.819</v>
      </c>
      <c r="E16" s="29">
        <v>14108.061</v>
      </c>
      <c r="F16" s="29">
        <v>14327.293</v>
      </c>
      <c r="G16" s="29">
        <v>89047.614000000001</v>
      </c>
      <c r="H16" s="30">
        <v>-20.102224876640093</v>
      </c>
    </row>
    <row r="17" spans="1:8" ht="24.75" customHeight="1">
      <c r="A17" s="31" t="s">
        <v>215</v>
      </c>
      <c r="B17" s="32" t="s">
        <v>220</v>
      </c>
      <c r="C17" s="29">
        <v>14736.213</v>
      </c>
      <c r="D17" s="29">
        <v>15525.96</v>
      </c>
      <c r="E17" s="29">
        <v>13565.188</v>
      </c>
      <c r="F17" s="29">
        <v>7643.268</v>
      </c>
      <c r="G17" s="29">
        <v>89122.923999999999</v>
      </c>
      <c r="H17" s="30">
        <v>5.3403525308684641</v>
      </c>
    </row>
    <row r="18" spans="1:8" ht="24.75" customHeight="1">
      <c r="A18" s="31" t="s">
        <v>216</v>
      </c>
      <c r="B18" s="32" t="s">
        <v>221</v>
      </c>
      <c r="C18" s="29">
        <v>6775.3090000000002</v>
      </c>
      <c r="D18" s="29">
        <v>6557.9430000000002</v>
      </c>
      <c r="E18" s="29">
        <v>6924.9179999999997</v>
      </c>
      <c r="F18" s="29">
        <v>821.26499999999999</v>
      </c>
      <c r="G18" s="29">
        <v>37393.665999999997</v>
      </c>
      <c r="H18" s="30">
        <v>-28.527349399105635</v>
      </c>
    </row>
    <row r="19" spans="1:8" ht="24.75" customHeight="1">
      <c r="A19" s="31" t="s">
        <v>217</v>
      </c>
      <c r="B19" s="32" t="s">
        <v>222</v>
      </c>
      <c r="C19" s="29">
        <v>3110.779</v>
      </c>
      <c r="D19" s="29">
        <v>3413.1120000000001</v>
      </c>
      <c r="E19" s="29">
        <v>3568.163</v>
      </c>
      <c r="F19" s="29">
        <v>1392.89</v>
      </c>
      <c r="G19" s="29">
        <v>17891.901999999998</v>
      </c>
      <c r="H19" s="30">
        <v>-18.853980811845616</v>
      </c>
    </row>
    <row r="20" spans="1:8" ht="24.75" customHeight="1">
      <c r="A20" s="31" t="s">
        <v>218</v>
      </c>
      <c r="B20" s="32" t="s">
        <v>233</v>
      </c>
      <c r="C20" s="29">
        <v>571.92600000000004</v>
      </c>
      <c r="D20" s="29">
        <v>271.42700000000002</v>
      </c>
      <c r="E20" s="29">
        <v>403.916</v>
      </c>
      <c r="F20" s="29">
        <v>575.79999999999995</v>
      </c>
      <c r="G20" s="29">
        <v>3046.2339999999999</v>
      </c>
      <c r="H20" s="30">
        <v>-35.277672724800382</v>
      </c>
    </row>
    <row r="21" spans="1:8" ht="15" customHeight="1">
      <c r="A21" s="31">
        <v>706</v>
      </c>
      <c r="B21" s="37" t="s">
        <v>94</v>
      </c>
      <c r="C21" s="29">
        <v>6971.8689999999997</v>
      </c>
      <c r="D21" s="29">
        <v>3726.3470000000002</v>
      </c>
      <c r="E21" s="29">
        <v>7628.1639999999998</v>
      </c>
      <c r="F21" s="29">
        <v>1366.771</v>
      </c>
      <c r="G21" s="29">
        <v>37876.311999999998</v>
      </c>
      <c r="H21" s="30">
        <v>-18.593010985146062</v>
      </c>
    </row>
    <row r="22" spans="1:8" ht="15" customHeight="1">
      <c r="A22" s="31">
        <v>707</v>
      </c>
      <c r="B22" s="37" t="s">
        <v>95</v>
      </c>
      <c r="C22" s="29">
        <v>62.68</v>
      </c>
      <c r="D22" s="29">
        <v>96.334999999999994</v>
      </c>
      <c r="E22" s="29">
        <v>20.202000000000002</v>
      </c>
      <c r="F22" s="29">
        <v>10.16</v>
      </c>
      <c r="G22" s="29">
        <v>348.71899999999999</v>
      </c>
      <c r="H22" s="30">
        <v>-39.077104232399364</v>
      </c>
    </row>
    <row r="23" spans="1:8" ht="15" customHeight="1">
      <c r="A23" s="31">
        <v>708</v>
      </c>
      <c r="B23" s="37" t="s">
        <v>96</v>
      </c>
      <c r="C23" s="29">
        <v>68408.754000000001</v>
      </c>
      <c r="D23" s="29">
        <v>58036.311000000002</v>
      </c>
      <c r="E23" s="29">
        <v>59842.779000000002</v>
      </c>
      <c r="F23" s="29">
        <v>400867.99900000001</v>
      </c>
      <c r="G23" s="29">
        <v>389757.19500000001</v>
      </c>
      <c r="H23" s="30">
        <v>-14.531518104442787</v>
      </c>
    </row>
    <row r="24" spans="1:8" ht="24.75" customHeight="1">
      <c r="A24" s="31" t="s">
        <v>234</v>
      </c>
      <c r="B24" s="32" t="s">
        <v>223</v>
      </c>
      <c r="C24" s="29">
        <v>23098.197</v>
      </c>
      <c r="D24" s="29">
        <v>19639.652999999998</v>
      </c>
      <c r="E24" s="29">
        <v>20157.55</v>
      </c>
      <c r="F24" s="29">
        <v>137801.106</v>
      </c>
      <c r="G24" s="29">
        <v>126407.74</v>
      </c>
      <c r="H24" s="30">
        <v>-14.432146074661729</v>
      </c>
    </row>
    <row r="25" spans="1:8" ht="15" customHeight="1">
      <c r="A25" s="31">
        <v>711</v>
      </c>
      <c r="B25" s="37" t="s">
        <v>97</v>
      </c>
      <c r="C25" s="29">
        <v>23726.511999999999</v>
      </c>
      <c r="D25" s="29">
        <v>14374.147000000001</v>
      </c>
      <c r="E25" s="29">
        <v>16249.687</v>
      </c>
      <c r="F25" s="29">
        <v>78607.62</v>
      </c>
      <c r="G25" s="29">
        <v>118960.66499999999</v>
      </c>
      <c r="H25" s="30">
        <v>-38.866599566933743</v>
      </c>
    </row>
    <row r="26" spans="1:8" ht="15" customHeight="1">
      <c r="A26" s="31">
        <v>732</v>
      </c>
      <c r="B26" s="37" t="s">
        <v>98</v>
      </c>
      <c r="C26" s="29">
        <v>234956.853</v>
      </c>
      <c r="D26" s="29">
        <v>213501.84700000001</v>
      </c>
      <c r="E26" s="29">
        <v>203823.976</v>
      </c>
      <c r="F26" s="29">
        <v>550508.87600000005</v>
      </c>
      <c r="G26" s="29">
        <v>1306874.7080000001</v>
      </c>
      <c r="H26" s="30">
        <v>-14.929681469251479</v>
      </c>
    </row>
    <row r="27" spans="1:8" ht="15" customHeight="1">
      <c r="A27" s="31">
        <v>734</v>
      </c>
      <c r="B27" s="37" t="s">
        <v>99</v>
      </c>
      <c r="C27" s="29">
        <v>76841.695000000007</v>
      </c>
      <c r="D27" s="29">
        <v>75099.350000000006</v>
      </c>
      <c r="E27" s="29">
        <v>73390.858999999997</v>
      </c>
      <c r="F27" s="29">
        <v>115424.098</v>
      </c>
      <c r="G27" s="29">
        <v>458954.67099999997</v>
      </c>
      <c r="H27" s="30">
        <v>-6.0474842993474187</v>
      </c>
    </row>
    <row r="28" spans="1:8" ht="15" customHeight="1">
      <c r="A28" s="31">
        <v>736</v>
      </c>
      <c r="B28" s="37" t="s">
        <v>100</v>
      </c>
      <c r="C28" s="29">
        <v>22016.288</v>
      </c>
      <c r="D28" s="29">
        <v>22048.537</v>
      </c>
      <c r="E28" s="29">
        <v>21622.675999999999</v>
      </c>
      <c r="F28" s="29">
        <v>48746.279000000002</v>
      </c>
      <c r="G28" s="29">
        <v>131059.151</v>
      </c>
      <c r="H28" s="30">
        <v>-10.916547085324623</v>
      </c>
    </row>
    <row r="29" spans="1:8" ht="15" customHeight="1">
      <c r="A29" s="31">
        <v>738</v>
      </c>
      <c r="B29" s="37" t="s">
        <v>101</v>
      </c>
      <c r="C29" s="29">
        <v>257.15899999999999</v>
      </c>
      <c r="D29" s="29">
        <v>647.274</v>
      </c>
      <c r="E29" s="29">
        <v>606.67600000000004</v>
      </c>
      <c r="F29" s="29">
        <v>754.19600000000003</v>
      </c>
      <c r="G29" s="29">
        <v>4619.7920000000004</v>
      </c>
      <c r="H29" s="30">
        <v>-48.23254940960598</v>
      </c>
    </row>
    <row r="30" spans="1:8" ht="15" customHeight="1">
      <c r="A30" s="31">
        <v>740</v>
      </c>
      <c r="B30" s="37" t="s">
        <v>102</v>
      </c>
      <c r="C30" s="29">
        <v>1819360.9180000001</v>
      </c>
      <c r="D30" s="29">
        <v>807527.82499999995</v>
      </c>
      <c r="E30" s="29">
        <v>567033.95900000003</v>
      </c>
      <c r="F30" s="29">
        <v>12164.034</v>
      </c>
      <c r="G30" s="29">
        <v>5818602.8940000003</v>
      </c>
      <c r="H30" s="30">
        <v>15.925035478794037</v>
      </c>
    </row>
    <row r="31" spans="1:8" ht="15" customHeight="1">
      <c r="A31" s="31">
        <v>749</v>
      </c>
      <c r="B31" s="37" t="s">
        <v>103</v>
      </c>
      <c r="C31" s="29">
        <v>167424.57800000001</v>
      </c>
      <c r="D31" s="29">
        <v>381099.22600000002</v>
      </c>
      <c r="E31" s="29">
        <v>288217.30699999997</v>
      </c>
      <c r="F31" s="29">
        <v>436717.68400000001</v>
      </c>
      <c r="G31" s="29">
        <v>1829765.03</v>
      </c>
      <c r="H31" s="30">
        <v>-70.74038565214164</v>
      </c>
    </row>
    <row r="32" spans="1:8" ht="15" customHeight="1">
      <c r="A32" s="31">
        <v>751</v>
      </c>
      <c r="B32" s="37" t="s">
        <v>104</v>
      </c>
      <c r="C32" s="29">
        <v>59777.597000000002</v>
      </c>
      <c r="D32" s="29">
        <v>49618.192999999999</v>
      </c>
      <c r="E32" s="29">
        <v>51599.258000000002</v>
      </c>
      <c r="F32" s="29">
        <v>139906.02100000001</v>
      </c>
      <c r="G32" s="29">
        <v>356118.09499999997</v>
      </c>
      <c r="H32" s="30">
        <v>-16.222170544469908</v>
      </c>
    </row>
    <row r="33" spans="1:8" ht="15" customHeight="1">
      <c r="A33" s="31">
        <v>753</v>
      </c>
      <c r="B33" s="37" t="s">
        <v>105</v>
      </c>
      <c r="C33" s="29">
        <v>77795.811000000002</v>
      </c>
      <c r="D33" s="29">
        <v>67363.076000000001</v>
      </c>
      <c r="E33" s="29">
        <v>76678.453999999998</v>
      </c>
      <c r="F33" s="29">
        <v>330928.40999999997</v>
      </c>
      <c r="G33" s="29">
        <v>457337.141</v>
      </c>
      <c r="H33" s="30">
        <v>-30.736509751046263</v>
      </c>
    </row>
    <row r="34" spans="1:8" ht="15" customHeight="1">
      <c r="A34" s="31">
        <v>755</v>
      </c>
      <c r="B34" s="37" t="s">
        <v>106</v>
      </c>
      <c r="C34" s="29">
        <v>194183.61199999999</v>
      </c>
      <c r="D34" s="29">
        <v>193476.27100000001</v>
      </c>
      <c r="E34" s="29">
        <v>207679.81099999999</v>
      </c>
      <c r="F34" s="29">
        <v>842239.03500000003</v>
      </c>
      <c r="G34" s="29">
        <v>1215266.405</v>
      </c>
      <c r="H34" s="30">
        <v>-13.685698346891609</v>
      </c>
    </row>
    <row r="35" spans="1:8" ht="15" customHeight="1">
      <c r="A35" s="31">
        <v>757</v>
      </c>
      <c r="B35" s="37" t="s">
        <v>107</v>
      </c>
      <c r="C35" s="29">
        <v>19863.597000000002</v>
      </c>
      <c r="D35" s="29">
        <v>19313.272000000001</v>
      </c>
      <c r="E35" s="29">
        <v>20876.154999999999</v>
      </c>
      <c r="F35" s="29">
        <v>91226.032000000007</v>
      </c>
      <c r="G35" s="29">
        <v>115106.20299999999</v>
      </c>
      <c r="H35" s="30">
        <v>-8.8976933173434585</v>
      </c>
    </row>
    <row r="36" spans="1:8" ht="15" customHeight="1">
      <c r="A36" s="31">
        <v>759</v>
      </c>
      <c r="B36" s="37" t="s">
        <v>108</v>
      </c>
      <c r="C36" s="29">
        <v>360.041</v>
      </c>
      <c r="D36" s="29">
        <v>57.167999999999999</v>
      </c>
      <c r="E36" s="29">
        <v>633.60699999999997</v>
      </c>
      <c r="F36" s="29">
        <v>651.928</v>
      </c>
      <c r="G36" s="29">
        <v>1565.845</v>
      </c>
      <c r="H36" s="30">
        <v>-61.779405798877285</v>
      </c>
    </row>
    <row r="37" spans="1:8" ht="15" customHeight="1">
      <c r="A37" s="31">
        <v>771</v>
      </c>
      <c r="B37" s="37" t="s">
        <v>109</v>
      </c>
      <c r="C37" s="29">
        <v>50969.470999999998</v>
      </c>
      <c r="D37" s="29">
        <v>51108.826000000001</v>
      </c>
      <c r="E37" s="29">
        <v>56371.203000000001</v>
      </c>
      <c r="F37" s="29">
        <v>28336.069</v>
      </c>
      <c r="G37" s="29">
        <v>303777.696</v>
      </c>
      <c r="H37" s="30">
        <v>-7.3932666760794312</v>
      </c>
    </row>
    <row r="38" spans="1:8" ht="15" customHeight="1">
      <c r="A38" s="31">
        <v>772</v>
      </c>
      <c r="B38" s="37" t="s">
        <v>110</v>
      </c>
      <c r="C38" s="29">
        <v>130536.056</v>
      </c>
      <c r="D38" s="29">
        <v>126099.122</v>
      </c>
      <c r="E38" s="29">
        <v>137976.16</v>
      </c>
      <c r="F38" s="29">
        <v>183517.93100000001</v>
      </c>
      <c r="G38" s="29">
        <v>770465.92799999996</v>
      </c>
      <c r="H38" s="30">
        <v>-24.443516971436249</v>
      </c>
    </row>
    <row r="39" spans="1:8" ht="15" customHeight="1">
      <c r="A39" s="31">
        <v>779</v>
      </c>
      <c r="B39" s="37" t="s">
        <v>111</v>
      </c>
      <c r="C39" s="29">
        <v>10868.351000000001</v>
      </c>
      <c r="D39" s="29">
        <v>7493.9690000000001</v>
      </c>
      <c r="E39" s="29">
        <v>10161.69</v>
      </c>
      <c r="F39" s="29">
        <v>3732.502</v>
      </c>
      <c r="G39" s="29">
        <v>51834.951000000001</v>
      </c>
      <c r="H39" s="30">
        <v>-12.442011252905578</v>
      </c>
    </row>
    <row r="40" spans="1:8" ht="15" customHeight="1">
      <c r="A40" s="31">
        <v>781</v>
      </c>
      <c r="B40" s="37" t="s">
        <v>112</v>
      </c>
      <c r="C40" s="29">
        <v>51276.233</v>
      </c>
      <c r="D40" s="29">
        <v>87486.964999999997</v>
      </c>
      <c r="E40" s="29">
        <v>53274.968999999997</v>
      </c>
      <c r="F40" s="29">
        <v>22.448</v>
      </c>
      <c r="G40" s="29">
        <v>376604.59600000002</v>
      </c>
      <c r="H40" s="30">
        <v>2.6710613888383872</v>
      </c>
    </row>
    <row r="41" spans="1:8" ht="15" customHeight="1">
      <c r="A41" s="31">
        <v>790</v>
      </c>
      <c r="B41" s="37" t="s">
        <v>113</v>
      </c>
      <c r="C41" s="29">
        <v>1423.191</v>
      </c>
      <c r="D41" s="29">
        <v>1926.8779999999999</v>
      </c>
      <c r="E41" s="29">
        <v>1716.837</v>
      </c>
      <c r="F41" s="29">
        <v>688.15499999999997</v>
      </c>
      <c r="G41" s="29">
        <v>9045.0759999999991</v>
      </c>
      <c r="H41" s="30">
        <v>10.787202293281936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23" priority="46" stopIfTrue="1" operator="equal">
      <formula>"..."</formula>
    </cfRule>
    <cfRule type="cellIs" dxfId="222" priority="47" stopIfTrue="1" operator="equal">
      <formula>"."</formula>
    </cfRule>
  </conditionalFormatting>
  <conditionalFormatting sqref="H5:H15 C5:E15 G14">
    <cfRule type="cellIs" dxfId="221" priority="48" stopIfTrue="1" operator="equal">
      <formula>"."</formula>
    </cfRule>
    <cfRule type="cellIs" dxfId="220" priority="49" stopIfTrue="1" operator="equal">
      <formula>"..."</formula>
    </cfRule>
  </conditionalFormatting>
  <conditionalFormatting sqref="C16:G20">
    <cfRule type="cellIs" dxfId="219" priority="42" stopIfTrue="1" operator="equal">
      <formula>"..."</formula>
    </cfRule>
    <cfRule type="cellIs" dxfId="218" priority="43" stopIfTrue="1" operator="equal">
      <formula>"."</formula>
    </cfRule>
  </conditionalFormatting>
  <conditionalFormatting sqref="H16:H20">
    <cfRule type="cellIs" dxfId="217" priority="44" stopIfTrue="1" operator="equal">
      <formula>"."</formula>
    </cfRule>
    <cfRule type="cellIs" dxfId="216" priority="45" stopIfTrue="1" operator="equal">
      <formula>"..."</formula>
    </cfRule>
  </conditionalFormatting>
  <conditionalFormatting sqref="F21:G22">
    <cfRule type="cellIs" dxfId="215" priority="38" stopIfTrue="1" operator="equal">
      <formula>"..."</formula>
    </cfRule>
    <cfRule type="cellIs" dxfId="214" priority="39" stopIfTrue="1" operator="equal">
      <formula>"."</formula>
    </cfRule>
  </conditionalFormatting>
  <conditionalFormatting sqref="H21:H22 C21:E22">
    <cfRule type="cellIs" dxfId="213" priority="40" stopIfTrue="1" operator="equal">
      <formula>"."</formula>
    </cfRule>
    <cfRule type="cellIs" dxfId="212" priority="41" stopIfTrue="1" operator="equal">
      <formula>"..."</formula>
    </cfRule>
  </conditionalFormatting>
  <conditionalFormatting sqref="C24:G24">
    <cfRule type="cellIs" dxfId="211" priority="34" stopIfTrue="1" operator="equal">
      <formula>"..."</formula>
    </cfRule>
    <cfRule type="cellIs" dxfId="210" priority="35" stopIfTrue="1" operator="equal">
      <formula>"."</formula>
    </cfRule>
  </conditionalFormatting>
  <conditionalFormatting sqref="H24">
    <cfRule type="cellIs" dxfId="209" priority="36" stopIfTrue="1" operator="equal">
      <formula>"."</formula>
    </cfRule>
    <cfRule type="cellIs" dxfId="208" priority="37" stopIfTrue="1" operator="equal">
      <formula>"..."</formula>
    </cfRule>
  </conditionalFormatting>
  <conditionalFormatting sqref="F23:G23">
    <cfRule type="cellIs" dxfId="207" priority="30" stopIfTrue="1" operator="equal">
      <formula>"..."</formula>
    </cfRule>
    <cfRule type="cellIs" dxfId="206" priority="31" stopIfTrue="1" operator="equal">
      <formula>"."</formula>
    </cfRule>
  </conditionalFormatting>
  <conditionalFormatting sqref="H23 C23:E23">
    <cfRule type="cellIs" dxfId="205" priority="32" stopIfTrue="1" operator="equal">
      <formula>"."</formula>
    </cfRule>
    <cfRule type="cellIs" dxfId="204" priority="33" stopIfTrue="1" operator="equal">
      <formula>"..."</formula>
    </cfRule>
  </conditionalFormatting>
  <conditionalFormatting sqref="F25:G41">
    <cfRule type="cellIs" dxfId="203" priority="26" stopIfTrue="1" operator="equal">
      <formula>"..."</formula>
    </cfRule>
    <cfRule type="cellIs" dxfId="202" priority="27" stopIfTrue="1" operator="equal">
      <formula>"."</formula>
    </cfRule>
  </conditionalFormatting>
  <conditionalFormatting sqref="H25:H41 C25:E41">
    <cfRule type="cellIs" dxfId="201" priority="28" stopIfTrue="1" operator="equal">
      <formula>"."</formula>
    </cfRule>
    <cfRule type="cellIs" dxfId="200" priority="29" stopIfTrue="1" operator="equal">
      <formula>"..."</formula>
    </cfRule>
  </conditionalFormatting>
  <conditionalFormatting sqref="J29">
    <cfRule type="cellIs" dxfId="199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6" width="9.140625" style="3" customWidth="1"/>
    <col min="7" max="7" width="9.85546875" style="3" bestFit="1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563</v>
      </c>
      <c r="F1" s="21"/>
      <c r="G1" s="21"/>
      <c r="H1" s="21"/>
      <c r="I1" s="21"/>
    </row>
    <row r="2" spans="1:9" s="6" customFormat="1" ht="14.85" customHeight="1">
      <c r="A2" s="90" t="s">
        <v>467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31.5" customHeight="1">
      <c r="A5" s="20">
        <v>8</v>
      </c>
      <c r="B5" s="41" t="s">
        <v>114</v>
      </c>
      <c r="C5" s="24">
        <v>12399481.809</v>
      </c>
      <c r="D5" s="24">
        <v>10933602.495999999</v>
      </c>
      <c r="E5" s="24">
        <v>11027303.573000001</v>
      </c>
      <c r="F5" s="24">
        <v>4913924.7560000001</v>
      </c>
      <c r="G5" s="24">
        <v>70411652.469999999</v>
      </c>
      <c r="H5" s="25">
        <v>-9.1565580182612347</v>
      </c>
    </row>
    <row r="6" spans="1:9" ht="23.1" customHeight="1">
      <c r="A6" s="31" t="s">
        <v>224</v>
      </c>
      <c r="B6" s="38" t="s">
        <v>471</v>
      </c>
      <c r="C6" s="29">
        <v>60321.599999999999</v>
      </c>
      <c r="D6" s="29">
        <v>56921.587</v>
      </c>
      <c r="E6" s="29">
        <v>59228.447</v>
      </c>
      <c r="F6" s="29">
        <v>10005.710999999999</v>
      </c>
      <c r="G6" s="29">
        <v>361987.72899999999</v>
      </c>
      <c r="H6" s="30">
        <v>-19.066088255766001</v>
      </c>
    </row>
    <row r="7" spans="1:9" ht="23.1" customHeight="1">
      <c r="A7" s="31" t="s">
        <v>225</v>
      </c>
      <c r="B7" s="38" t="s">
        <v>470</v>
      </c>
      <c r="C7" s="29">
        <v>4941.0349999999999</v>
      </c>
      <c r="D7" s="29">
        <v>8670.1659999999993</v>
      </c>
      <c r="E7" s="29">
        <v>11166.763999999999</v>
      </c>
      <c r="F7" s="29">
        <v>365.44099999999997</v>
      </c>
      <c r="G7" s="29">
        <v>37728.406999999999</v>
      </c>
      <c r="H7" s="30">
        <v>-22.954449739930176</v>
      </c>
    </row>
    <row r="8" spans="1:9" ht="23.1" customHeight="1">
      <c r="A8" s="31" t="s">
        <v>226</v>
      </c>
      <c r="B8" s="38" t="s">
        <v>469</v>
      </c>
      <c r="C8" s="29">
        <v>80510.717999999993</v>
      </c>
      <c r="D8" s="29">
        <v>87057.361000000004</v>
      </c>
      <c r="E8" s="29">
        <v>79157.076000000001</v>
      </c>
      <c r="F8" s="29">
        <v>16920.636999999999</v>
      </c>
      <c r="G8" s="29">
        <v>536733.37100000004</v>
      </c>
      <c r="H8" s="30">
        <v>-14.748675303069986</v>
      </c>
    </row>
    <row r="9" spans="1:9" ht="23.1" customHeight="1">
      <c r="A9" s="31" t="s">
        <v>227</v>
      </c>
      <c r="B9" s="38" t="s">
        <v>230</v>
      </c>
      <c r="C9" s="29">
        <v>57948.250999999997</v>
      </c>
      <c r="D9" s="29">
        <v>61002.701999999997</v>
      </c>
      <c r="E9" s="29">
        <v>62786.178999999996</v>
      </c>
      <c r="F9" s="29">
        <v>8052.6620000000003</v>
      </c>
      <c r="G9" s="29">
        <v>383234.64399999997</v>
      </c>
      <c r="H9" s="30">
        <v>-16.660945272021436</v>
      </c>
    </row>
    <row r="10" spans="1:9" ht="23.1" customHeight="1">
      <c r="A10" s="31" t="s">
        <v>228</v>
      </c>
      <c r="B10" s="38" t="s">
        <v>468</v>
      </c>
      <c r="C10" s="29">
        <v>13806.002</v>
      </c>
      <c r="D10" s="29">
        <v>18219.206999999999</v>
      </c>
      <c r="E10" s="29">
        <v>18106.87</v>
      </c>
      <c r="F10" s="29">
        <v>975.68799999999999</v>
      </c>
      <c r="G10" s="29">
        <v>94755.614000000001</v>
      </c>
      <c r="H10" s="30">
        <v>-22.588775671502994</v>
      </c>
    </row>
    <row r="11" spans="1:9" ht="23.1" customHeight="1">
      <c r="A11" s="31" t="s">
        <v>229</v>
      </c>
      <c r="B11" s="38" t="s">
        <v>472</v>
      </c>
      <c r="C11" s="29">
        <v>39574.046999999999</v>
      </c>
      <c r="D11" s="29">
        <v>43173.875999999997</v>
      </c>
      <c r="E11" s="29">
        <v>46995.144</v>
      </c>
      <c r="F11" s="29">
        <v>7269.2120000000004</v>
      </c>
      <c r="G11" s="29">
        <v>296280.26799999998</v>
      </c>
      <c r="H11" s="30">
        <v>-17.969860767558771</v>
      </c>
    </row>
    <row r="12" spans="1:9" ht="15" customHeight="1">
      <c r="A12" s="31">
        <v>807</v>
      </c>
      <c r="B12" s="37" t="s">
        <v>115</v>
      </c>
      <c r="C12" s="29">
        <v>7052.8459999999995</v>
      </c>
      <c r="D12" s="29">
        <v>5785.5640000000003</v>
      </c>
      <c r="E12" s="29">
        <v>8558.0689999999995</v>
      </c>
      <c r="F12" s="29">
        <v>1105.45</v>
      </c>
      <c r="G12" s="29">
        <v>55927.175000000003</v>
      </c>
      <c r="H12" s="30">
        <v>-18.900708760663818</v>
      </c>
    </row>
    <row r="13" spans="1:9" ht="15" customHeight="1">
      <c r="A13" s="31">
        <v>808</v>
      </c>
      <c r="B13" s="37" t="s">
        <v>116</v>
      </c>
      <c r="C13" s="29">
        <v>7787.8130000000001</v>
      </c>
      <c r="D13" s="29">
        <v>8746.3639999999996</v>
      </c>
      <c r="E13" s="29">
        <v>7057.2709999999997</v>
      </c>
      <c r="F13" s="29">
        <v>1232.8979999999999</v>
      </c>
      <c r="G13" s="29">
        <v>53300.767999999996</v>
      </c>
      <c r="H13" s="30">
        <v>11.494396221779192</v>
      </c>
    </row>
    <row r="14" spans="1:9" ht="15" customHeight="1">
      <c r="A14" s="31">
        <v>809</v>
      </c>
      <c r="B14" s="37" t="s">
        <v>117</v>
      </c>
      <c r="C14" s="29">
        <v>91225.650999999998</v>
      </c>
      <c r="D14" s="29">
        <v>89605.826000000001</v>
      </c>
      <c r="E14" s="29">
        <v>84697.005000000005</v>
      </c>
      <c r="F14" s="29">
        <v>66744.365999999995</v>
      </c>
      <c r="G14" s="29">
        <v>510581.37</v>
      </c>
      <c r="H14" s="30">
        <v>-19.00165282158591</v>
      </c>
    </row>
    <row r="15" spans="1:9" ht="15" customHeight="1">
      <c r="A15" s="31">
        <v>810</v>
      </c>
      <c r="B15" s="37" t="s">
        <v>118</v>
      </c>
      <c r="C15" s="29">
        <v>131.33600000000001</v>
      </c>
      <c r="D15" s="29">
        <v>131.327</v>
      </c>
      <c r="E15" s="29">
        <v>99.388999999999996</v>
      </c>
      <c r="F15" s="29">
        <v>32.54</v>
      </c>
      <c r="G15" s="29">
        <v>1016.972</v>
      </c>
      <c r="H15" s="30">
        <v>-37.644886126739493</v>
      </c>
    </row>
    <row r="16" spans="1:9" ht="15" customHeight="1">
      <c r="A16" s="31">
        <v>811</v>
      </c>
      <c r="B16" s="37" t="s">
        <v>119</v>
      </c>
      <c r="C16" s="29">
        <v>86579.573000000004</v>
      </c>
      <c r="D16" s="29">
        <v>77685.600000000006</v>
      </c>
      <c r="E16" s="29">
        <v>96990.649000000005</v>
      </c>
      <c r="F16" s="29">
        <v>17874.244999999999</v>
      </c>
      <c r="G16" s="29">
        <v>584169.99800000002</v>
      </c>
      <c r="H16" s="30">
        <v>-11.093073837670415</v>
      </c>
    </row>
    <row r="17" spans="1:8" ht="23.1" customHeight="1">
      <c r="A17" s="31" t="s">
        <v>232</v>
      </c>
      <c r="B17" s="38" t="s">
        <v>231</v>
      </c>
      <c r="C17" s="29">
        <v>39356.964999999997</v>
      </c>
      <c r="D17" s="29">
        <v>42942.050999999999</v>
      </c>
      <c r="E17" s="29">
        <v>39988.692999999999</v>
      </c>
      <c r="F17" s="29">
        <v>11400.24</v>
      </c>
      <c r="G17" s="29">
        <v>239747.59700000001</v>
      </c>
      <c r="H17" s="30">
        <v>1.6830082830387969</v>
      </c>
    </row>
    <row r="18" spans="1:8" ht="15" customHeight="1">
      <c r="A18" s="31">
        <v>813</v>
      </c>
      <c r="B18" s="37" t="s">
        <v>120</v>
      </c>
      <c r="C18" s="29">
        <v>81461.146999999997</v>
      </c>
      <c r="D18" s="29">
        <v>81223.034</v>
      </c>
      <c r="E18" s="29">
        <v>75328.803</v>
      </c>
      <c r="F18" s="29">
        <v>193111.49100000001</v>
      </c>
      <c r="G18" s="29">
        <v>480944.83399999997</v>
      </c>
      <c r="H18" s="30">
        <v>-9.2381669581427683</v>
      </c>
    </row>
    <row r="19" spans="1:8" ht="15" customHeight="1">
      <c r="A19" s="31">
        <v>814</v>
      </c>
      <c r="B19" s="37" t="s">
        <v>121</v>
      </c>
      <c r="C19" s="29">
        <v>28550.21</v>
      </c>
      <c r="D19" s="29">
        <v>22194.967000000001</v>
      </c>
      <c r="E19" s="29">
        <v>22234.169000000002</v>
      </c>
      <c r="F19" s="29">
        <v>38401.788</v>
      </c>
      <c r="G19" s="29">
        <v>152973.42000000001</v>
      </c>
      <c r="H19" s="30">
        <v>-11.105686647281306</v>
      </c>
    </row>
    <row r="20" spans="1:8" ht="15" customHeight="1">
      <c r="A20" s="31">
        <v>815</v>
      </c>
      <c r="B20" s="37" t="s">
        <v>122</v>
      </c>
      <c r="C20" s="29">
        <v>31926.981</v>
      </c>
      <c r="D20" s="29">
        <v>28476.786</v>
      </c>
      <c r="E20" s="29">
        <v>26467.901000000002</v>
      </c>
      <c r="F20" s="29">
        <v>108036.317</v>
      </c>
      <c r="G20" s="29">
        <v>176214.774</v>
      </c>
      <c r="H20" s="30">
        <v>-11.325902161157831</v>
      </c>
    </row>
    <row r="21" spans="1:8" ht="15" customHeight="1">
      <c r="A21" s="31">
        <v>816</v>
      </c>
      <c r="B21" s="37" t="s">
        <v>123</v>
      </c>
      <c r="C21" s="29">
        <v>139049.32199999999</v>
      </c>
      <c r="D21" s="29">
        <v>96090.494999999995</v>
      </c>
      <c r="E21" s="29">
        <v>107050.674</v>
      </c>
      <c r="F21" s="29">
        <v>81784.967999999993</v>
      </c>
      <c r="G21" s="29">
        <v>728591.36499999999</v>
      </c>
      <c r="H21" s="30">
        <v>-26.355928234733987</v>
      </c>
    </row>
    <row r="22" spans="1:8" ht="15" customHeight="1">
      <c r="A22" s="31">
        <v>817</v>
      </c>
      <c r="B22" s="37" t="s">
        <v>124</v>
      </c>
      <c r="C22" s="29">
        <v>8022.2240000000002</v>
      </c>
      <c r="D22" s="29">
        <v>6965.4189999999999</v>
      </c>
      <c r="E22" s="29">
        <v>7671.3310000000001</v>
      </c>
      <c r="F22" s="29">
        <v>33747.445</v>
      </c>
      <c r="G22" s="29">
        <v>45702.334000000003</v>
      </c>
      <c r="H22" s="30">
        <v>-8.9229779437664121</v>
      </c>
    </row>
    <row r="23" spans="1:8" ht="15" customHeight="1">
      <c r="A23" s="31">
        <v>818</v>
      </c>
      <c r="B23" s="37" t="s">
        <v>125</v>
      </c>
      <c r="C23" s="29">
        <v>28086.081999999999</v>
      </c>
      <c r="D23" s="29">
        <v>25946.253000000001</v>
      </c>
      <c r="E23" s="29">
        <v>26080.504000000001</v>
      </c>
      <c r="F23" s="29">
        <v>76690.065000000002</v>
      </c>
      <c r="G23" s="29">
        <v>178588.478</v>
      </c>
      <c r="H23" s="30">
        <v>-7.66701172100215</v>
      </c>
    </row>
    <row r="24" spans="1:8" ht="15" customHeight="1">
      <c r="A24" s="31">
        <v>819</v>
      </c>
      <c r="B24" s="37" t="s">
        <v>126</v>
      </c>
      <c r="C24" s="29">
        <v>93300.183000000005</v>
      </c>
      <c r="D24" s="29">
        <v>83342.338000000003</v>
      </c>
      <c r="E24" s="29">
        <v>78693.142999999996</v>
      </c>
      <c r="F24" s="29">
        <v>73131.067999999999</v>
      </c>
      <c r="G24" s="29">
        <v>527277.37100000004</v>
      </c>
      <c r="H24" s="30">
        <v>-2.7412660615521762</v>
      </c>
    </row>
    <row r="25" spans="1:8" ht="23.1" customHeight="1">
      <c r="A25" s="31" t="s">
        <v>235</v>
      </c>
      <c r="B25" s="38" t="s">
        <v>263</v>
      </c>
      <c r="C25" s="29">
        <v>134786.965</v>
      </c>
      <c r="D25" s="29">
        <v>117246.856</v>
      </c>
      <c r="E25" s="29">
        <v>119552.698</v>
      </c>
      <c r="F25" s="29">
        <v>27259.062999999998</v>
      </c>
      <c r="G25" s="29">
        <v>752145.36</v>
      </c>
      <c r="H25" s="30">
        <v>-1.1135944039596632</v>
      </c>
    </row>
    <row r="26" spans="1:8" ht="15" customHeight="1">
      <c r="A26" s="31">
        <v>823</v>
      </c>
      <c r="B26" s="37" t="s">
        <v>127</v>
      </c>
      <c r="C26" s="29">
        <v>11201.563</v>
      </c>
      <c r="D26" s="29">
        <v>11085.199000000001</v>
      </c>
      <c r="E26" s="29">
        <v>9597.5720000000001</v>
      </c>
      <c r="F26" s="29">
        <v>2682.15</v>
      </c>
      <c r="G26" s="29">
        <v>66559.039000000004</v>
      </c>
      <c r="H26" s="30">
        <v>-15.189851901326087</v>
      </c>
    </row>
    <row r="27" spans="1:8" ht="15" customHeight="1">
      <c r="A27" s="31">
        <v>829</v>
      </c>
      <c r="B27" s="37" t="s">
        <v>128</v>
      </c>
      <c r="C27" s="29">
        <v>455754.32799999998</v>
      </c>
      <c r="D27" s="29">
        <v>403688.07900000003</v>
      </c>
      <c r="E27" s="29">
        <v>426452.36099999998</v>
      </c>
      <c r="F27" s="29">
        <v>476735.02600000001</v>
      </c>
      <c r="G27" s="29">
        <v>2620158.318</v>
      </c>
      <c r="H27" s="30">
        <v>-16.478774746511142</v>
      </c>
    </row>
    <row r="28" spans="1:8" ht="15" customHeight="1">
      <c r="A28" s="31">
        <v>831</v>
      </c>
      <c r="B28" s="37" t="s">
        <v>129</v>
      </c>
      <c r="C28" s="29">
        <v>8230.6190000000006</v>
      </c>
      <c r="D28" s="29">
        <v>10976.474</v>
      </c>
      <c r="E28" s="29">
        <v>8649.0580000000009</v>
      </c>
      <c r="F28" s="29">
        <v>27490.434000000001</v>
      </c>
      <c r="G28" s="29">
        <v>54584.6</v>
      </c>
      <c r="H28" s="30">
        <v>-17.097295090532207</v>
      </c>
    </row>
    <row r="29" spans="1:8" ht="15" customHeight="1">
      <c r="A29" s="31">
        <v>832</v>
      </c>
      <c r="B29" s="37" t="s">
        <v>130</v>
      </c>
      <c r="C29" s="29">
        <v>401745.69400000002</v>
      </c>
      <c r="D29" s="29">
        <v>391584.42700000003</v>
      </c>
      <c r="E29" s="29">
        <v>382077.49800000002</v>
      </c>
      <c r="F29" s="29">
        <v>361546.489</v>
      </c>
      <c r="G29" s="29">
        <v>2386604.324</v>
      </c>
      <c r="H29" s="30">
        <v>-5.4588450047335533</v>
      </c>
    </row>
    <row r="30" spans="1:8" ht="15" customHeight="1">
      <c r="A30" s="31">
        <v>833</v>
      </c>
      <c r="B30" s="37" t="s">
        <v>131</v>
      </c>
      <c r="C30" s="29">
        <v>6028.567</v>
      </c>
      <c r="D30" s="29">
        <v>5663.0529999999999</v>
      </c>
      <c r="E30" s="29">
        <v>6627.6210000000001</v>
      </c>
      <c r="F30" s="29">
        <v>1547.423</v>
      </c>
      <c r="G30" s="29">
        <v>34687.055999999997</v>
      </c>
      <c r="H30" s="30">
        <v>42.231385286843619</v>
      </c>
    </row>
    <row r="31" spans="1:8" ht="15" customHeight="1">
      <c r="A31" s="31">
        <v>834</v>
      </c>
      <c r="B31" s="37" t="s">
        <v>466</v>
      </c>
      <c r="C31" s="29">
        <v>1231231.2479999999</v>
      </c>
      <c r="D31" s="29">
        <v>909533.05500000005</v>
      </c>
      <c r="E31" s="29">
        <v>1045425.175</v>
      </c>
      <c r="F31" s="29">
        <v>26585.371999999999</v>
      </c>
      <c r="G31" s="29">
        <v>7910864.5429999996</v>
      </c>
      <c r="H31" s="30">
        <v>1.5178830467726994</v>
      </c>
    </row>
    <row r="32" spans="1:8" ht="15" customHeight="1">
      <c r="A32" s="31">
        <v>835</v>
      </c>
      <c r="B32" s="37" t="s">
        <v>132</v>
      </c>
      <c r="C32" s="29">
        <v>112178.245</v>
      </c>
      <c r="D32" s="29">
        <v>103326.073</v>
      </c>
      <c r="E32" s="29">
        <v>105874.621</v>
      </c>
      <c r="F32" s="29">
        <v>76969.137000000002</v>
      </c>
      <c r="G32" s="29">
        <v>670728.00600000005</v>
      </c>
      <c r="H32" s="30">
        <v>7.4880750950626949</v>
      </c>
    </row>
    <row r="33" spans="1:8" ht="15" customHeight="1">
      <c r="A33" s="31">
        <v>839</v>
      </c>
      <c r="B33" s="37" t="s">
        <v>133</v>
      </c>
      <c r="C33" s="29">
        <v>189131.9</v>
      </c>
      <c r="D33" s="29">
        <v>184193.23199999999</v>
      </c>
      <c r="E33" s="29">
        <v>172588.59700000001</v>
      </c>
      <c r="F33" s="29">
        <v>428694.15899999999</v>
      </c>
      <c r="G33" s="29">
        <v>1102949.625</v>
      </c>
      <c r="H33" s="30">
        <v>-6.0300215316012293</v>
      </c>
    </row>
    <row r="34" spans="1:8" ht="23.1" customHeight="1">
      <c r="A34" s="31" t="s">
        <v>236</v>
      </c>
      <c r="B34" s="38" t="s">
        <v>237</v>
      </c>
      <c r="C34" s="29">
        <v>46884.27</v>
      </c>
      <c r="D34" s="29">
        <v>43229.86</v>
      </c>
      <c r="E34" s="29">
        <v>39039.042999999998</v>
      </c>
      <c r="F34" s="29">
        <v>18842.442999999999</v>
      </c>
      <c r="G34" s="29">
        <v>274975.36800000002</v>
      </c>
      <c r="H34" s="30">
        <v>-15.015689122784604</v>
      </c>
    </row>
    <row r="35" spans="1:8" ht="15" customHeight="1">
      <c r="A35" s="31">
        <v>842</v>
      </c>
      <c r="B35" s="37" t="s">
        <v>134</v>
      </c>
      <c r="C35" s="29">
        <v>174461.99100000001</v>
      </c>
      <c r="D35" s="29">
        <v>168554.47700000001</v>
      </c>
      <c r="E35" s="29">
        <v>159934.39199999999</v>
      </c>
      <c r="F35" s="29">
        <v>74784.164000000004</v>
      </c>
      <c r="G35" s="29">
        <v>1022208.921</v>
      </c>
      <c r="H35" s="30">
        <v>4.3257121674108046</v>
      </c>
    </row>
    <row r="36" spans="1:8" ht="15" customHeight="1">
      <c r="A36" s="31">
        <v>843</v>
      </c>
      <c r="B36" s="37" t="s">
        <v>135</v>
      </c>
      <c r="C36" s="29">
        <v>130453.899</v>
      </c>
      <c r="D36" s="29">
        <v>114762.37</v>
      </c>
      <c r="E36" s="29">
        <v>121853.909</v>
      </c>
      <c r="F36" s="29">
        <v>26037.78</v>
      </c>
      <c r="G36" s="29">
        <v>753831.86800000002</v>
      </c>
      <c r="H36" s="30">
        <v>-12.864641853314247</v>
      </c>
    </row>
    <row r="37" spans="1:8" ht="23.1" customHeight="1">
      <c r="A37" s="31" t="s">
        <v>238</v>
      </c>
      <c r="B37" s="38" t="s">
        <v>239</v>
      </c>
      <c r="C37" s="29">
        <v>167398.73000000001</v>
      </c>
      <c r="D37" s="29">
        <v>149446.541</v>
      </c>
      <c r="E37" s="29">
        <v>156078.61900000001</v>
      </c>
      <c r="F37" s="29">
        <v>100338.30100000001</v>
      </c>
      <c r="G37" s="29">
        <v>939625.049</v>
      </c>
      <c r="H37" s="30">
        <v>-16.087129472586692</v>
      </c>
    </row>
    <row r="38" spans="1:8" ht="15" customHeight="1">
      <c r="A38" s="31">
        <v>845</v>
      </c>
      <c r="B38" s="37" t="s">
        <v>136</v>
      </c>
      <c r="C38" s="29">
        <v>78908.726999999999</v>
      </c>
      <c r="D38" s="29">
        <v>72144.87</v>
      </c>
      <c r="E38" s="29">
        <v>73296.758000000002</v>
      </c>
      <c r="F38" s="29">
        <v>63667.754999999997</v>
      </c>
      <c r="G38" s="29">
        <v>441506.74599999998</v>
      </c>
      <c r="H38" s="30">
        <v>-28.54943223584182</v>
      </c>
    </row>
    <row r="39" spans="1:8" ht="23.1" customHeight="1">
      <c r="A39" s="31" t="s">
        <v>240</v>
      </c>
      <c r="B39" s="38" t="s">
        <v>241</v>
      </c>
      <c r="C39" s="29">
        <v>109220.662</v>
      </c>
      <c r="D39" s="29">
        <v>123566.253</v>
      </c>
      <c r="E39" s="29">
        <v>108716.833</v>
      </c>
      <c r="F39" s="29">
        <v>58659.053</v>
      </c>
      <c r="G39" s="29">
        <v>773740.48699999996</v>
      </c>
      <c r="H39" s="30">
        <v>-23.972301782972703</v>
      </c>
    </row>
    <row r="40" spans="1:8" ht="23.1" customHeight="1">
      <c r="A40" s="31" t="s">
        <v>242</v>
      </c>
      <c r="B40" s="38" t="s">
        <v>243</v>
      </c>
      <c r="C40" s="29">
        <v>25561.989000000001</v>
      </c>
      <c r="D40" s="29">
        <v>19911.478999999999</v>
      </c>
      <c r="E40" s="29">
        <v>20811.859</v>
      </c>
      <c r="F40" s="29">
        <v>4508.12</v>
      </c>
      <c r="G40" s="29">
        <v>140287.41899999999</v>
      </c>
      <c r="H40" s="30">
        <v>-15.076128940743812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98" priority="125" stopIfTrue="1" operator="equal">
      <formula>"..."</formula>
    </cfRule>
    <cfRule type="cellIs" dxfId="197" priority="126" stopIfTrue="1" operator="equal">
      <formula>"."</formula>
    </cfRule>
  </conditionalFormatting>
  <conditionalFormatting sqref="G5:H5 C5:E5">
    <cfRule type="cellIs" dxfId="196" priority="127" stopIfTrue="1" operator="equal">
      <formula>"."</formula>
    </cfRule>
    <cfRule type="cellIs" dxfId="195" priority="128" stopIfTrue="1" operator="equal">
      <formula>"..."</formula>
    </cfRule>
  </conditionalFormatting>
  <conditionalFormatting sqref="F6:G6">
    <cfRule type="cellIs" dxfId="194" priority="121" stopIfTrue="1" operator="equal">
      <formula>"..."</formula>
    </cfRule>
    <cfRule type="cellIs" dxfId="193" priority="122" stopIfTrue="1" operator="equal">
      <formula>"."</formula>
    </cfRule>
  </conditionalFormatting>
  <conditionalFormatting sqref="H6 C6:E6">
    <cfRule type="cellIs" dxfId="192" priority="123" stopIfTrue="1" operator="equal">
      <formula>"."</formula>
    </cfRule>
    <cfRule type="cellIs" dxfId="191" priority="124" stopIfTrue="1" operator="equal">
      <formula>"..."</formula>
    </cfRule>
  </conditionalFormatting>
  <conditionalFormatting sqref="F12:G16">
    <cfRule type="cellIs" dxfId="190" priority="117" stopIfTrue="1" operator="equal">
      <formula>"..."</formula>
    </cfRule>
    <cfRule type="cellIs" dxfId="189" priority="118" stopIfTrue="1" operator="equal">
      <formula>"."</formula>
    </cfRule>
  </conditionalFormatting>
  <conditionalFormatting sqref="H12:H16 C12:E16">
    <cfRule type="cellIs" dxfId="188" priority="119" stopIfTrue="1" operator="equal">
      <formula>"."</formula>
    </cfRule>
    <cfRule type="cellIs" dxfId="187" priority="120" stopIfTrue="1" operator="equal">
      <formula>"..."</formula>
    </cfRule>
  </conditionalFormatting>
  <conditionalFormatting sqref="F18:G24">
    <cfRule type="cellIs" dxfId="186" priority="109" stopIfTrue="1" operator="equal">
      <formula>"..."</formula>
    </cfRule>
    <cfRule type="cellIs" dxfId="185" priority="110" stopIfTrue="1" operator="equal">
      <formula>"."</formula>
    </cfRule>
  </conditionalFormatting>
  <conditionalFormatting sqref="H18:H24 C18:E24">
    <cfRule type="cellIs" dxfId="184" priority="111" stopIfTrue="1" operator="equal">
      <formula>"."</formula>
    </cfRule>
    <cfRule type="cellIs" dxfId="183" priority="112" stopIfTrue="1" operator="equal">
      <formula>"..."</formula>
    </cfRule>
  </conditionalFormatting>
  <conditionalFormatting sqref="F26:G33">
    <cfRule type="cellIs" dxfId="182" priority="101" stopIfTrue="1" operator="equal">
      <formula>"..."</formula>
    </cfRule>
    <cfRule type="cellIs" dxfId="181" priority="102" stopIfTrue="1" operator="equal">
      <formula>"."</formula>
    </cfRule>
  </conditionalFormatting>
  <conditionalFormatting sqref="H26:H33 C26:E33">
    <cfRule type="cellIs" dxfId="180" priority="103" stopIfTrue="1" operator="equal">
      <formula>"."</formula>
    </cfRule>
    <cfRule type="cellIs" dxfId="179" priority="104" stopIfTrue="1" operator="equal">
      <formula>"..."</formula>
    </cfRule>
  </conditionalFormatting>
  <conditionalFormatting sqref="F35:G36">
    <cfRule type="cellIs" dxfId="178" priority="81" stopIfTrue="1" operator="equal">
      <formula>"..."</formula>
    </cfRule>
    <cfRule type="cellIs" dxfId="177" priority="82" stopIfTrue="1" operator="equal">
      <formula>"."</formula>
    </cfRule>
  </conditionalFormatting>
  <conditionalFormatting sqref="H35:H36 C35:E36">
    <cfRule type="cellIs" dxfId="176" priority="83" stopIfTrue="1" operator="equal">
      <formula>"."</formula>
    </cfRule>
    <cfRule type="cellIs" dxfId="175" priority="84" stopIfTrue="1" operator="equal">
      <formula>"..."</formula>
    </cfRule>
  </conditionalFormatting>
  <conditionalFormatting sqref="F38:G38">
    <cfRule type="cellIs" dxfId="174" priority="77" stopIfTrue="1" operator="equal">
      <formula>"..."</formula>
    </cfRule>
    <cfRule type="cellIs" dxfId="173" priority="78" stopIfTrue="1" operator="equal">
      <formula>"."</formula>
    </cfRule>
  </conditionalFormatting>
  <conditionalFormatting sqref="H38 C38:E38">
    <cfRule type="cellIs" dxfId="172" priority="79" stopIfTrue="1" operator="equal">
      <formula>"."</formula>
    </cfRule>
    <cfRule type="cellIs" dxfId="171" priority="80" stopIfTrue="1" operator="equal">
      <formula>"..."</formula>
    </cfRule>
  </conditionalFormatting>
  <conditionalFormatting sqref="F7:G11">
    <cfRule type="cellIs" dxfId="170" priority="73" stopIfTrue="1" operator="equal">
      <formula>"..."</formula>
    </cfRule>
    <cfRule type="cellIs" dxfId="169" priority="74" stopIfTrue="1" operator="equal">
      <formula>"."</formula>
    </cfRule>
  </conditionalFormatting>
  <conditionalFormatting sqref="H7:H11 C7:E11">
    <cfRule type="cellIs" dxfId="168" priority="75" stopIfTrue="1" operator="equal">
      <formula>"."</formula>
    </cfRule>
    <cfRule type="cellIs" dxfId="167" priority="76" stopIfTrue="1" operator="equal">
      <formula>"..."</formula>
    </cfRule>
  </conditionalFormatting>
  <conditionalFormatting sqref="F17:G17">
    <cfRule type="cellIs" dxfId="166" priority="69" stopIfTrue="1" operator="equal">
      <formula>"..."</formula>
    </cfRule>
    <cfRule type="cellIs" dxfId="165" priority="70" stopIfTrue="1" operator="equal">
      <formula>"."</formula>
    </cfRule>
  </conditionalFormatting>
  <conditionalFormatting sqref="H17 C17:E17">
    <cfRule type="cellIs" dxfId="164" priority="71" stopIfTrue="1" operator="equal">
      <formula>"."</formula>
    </cfRule>
    <cfRule type="cellIs" dxfId="163" priority="72" stopIfTrue="1" operator="equal">
      <formula>"..."</formula>
    </cfRule>
  </conditionalFormatting>
  <conditionalFormatting sqref="F25:G25">
    <cfRule type="cellIs" dxfId="162" priority="65" stopIfTrue="1" operator="equal">
      <formula>"..."</formula>
    </cfRule>
    <cfRule type="cellIs" dxfId="161" priority="66" stopIfTrue="1" operator="equal">
      <formula>"."</formula>
    </cfRule>
  </conditionalFormatting>
  <conditionalFormatting sqref="H25 C25:E25">
    <cfRule type="cellIs" dxfId="160" priority="67" stopIfTrue="1" operator="equal">
      <formula>"."</formula>
    </cfRule>
    <cfRule type="cellIs" dxfId="159" priority="68" stopIfTrue="1" operator="equal">
      <formula>"..."</formula>
    </cfRule>
  </conditionalFormatting>
  <conditionalFormatting sqref="F34:G34">
    <cfRule type="cellIs" dxfId="158" priority="61" stopIfTrue="1" operator="equal">
      <formula>"..."</formula>
    </cfRule>
    <cfRule type="cellIs" dxfId="157" priority="62" stopIfTrue="1" operator="equal">
      <formula>"."</formula>
    </cfRule>
  </conditionalFormatting>
  <conditionalFormatting sqref="H34 C34:E34">
    <cfRule type="cellIs" dxfId="156" priority="63" stopIfTrue="1" operator="equal">
      <formula>"."</formula>
    </cfRule>
    <cfRule type="cellIs" dxfId="155" priority="64" stopIfTrue="1" operator="equal">
      <formula>"..."</formula>
    </cfRule>
  </conditionalFormatting>
  <conditionalFormatting sqref="F37:G37">
    <cfRule type="cellIs" dxfId="154" priority="57" stopIfTrue="1" operator="equal">
      <formula>"..."</formula>
    </cfRule>
    <cfRule type="cellIs" dxfId="153" priority="58" stopIfTrue="1" operator="equal">
      <formula>"."</formula>
    </cfRule>
  </conditionalFormatting>
  <conditionalFormatting sqref="H37 C37:E37">
    <cfRule type="cellIs" dxfId="152" priority="59" stopIfTrue="1" operator="equal">
      <formula>"."</formula>
    </cfRule>
    <cfRule type="cellIs" dxfId="151" priority="60" stopIfTrue="1" operator="equal">
      <formula>"..."</formula>
    </cfRule>
  </conditionalFormatting>
  <conditionalFormatting sqref="F39:G40">
    <cfRule type="cellIs" dxfId="150" priority="53" stopIfTrue="1" operator="equal">
      <formula>"..."</formula>
    </cfRule>
    <cfRule type="cellIs" dxfId="149" priority="54" stopIfTrue="1" operator="equal">
      <formula>"."</formula>
    </cfRule>
  </conditionalFormatting>
  <conditionalFormatting sqref="H39:H40 C39:E40">
    <cfRule type="cellIs" dxfId="148" priority="55" stopIfTrue="1" operator="equal">
      <formula>"."</formula>
    </cfRule>
    <cfRule type="cellIs" dxfId="147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H5" sqref="H5:H38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29.140625" style="3" customWidth="1"/>
    <col min="3" max="3" width="9.140625" style="3" customWidth="1"/>
    <col min="4" max="7" width="9.85546875" style="3" bestFit="1" customWidth="1"/>
    <col min="8" max="8" width="10" style="3" customWidth="1"/>
    <col min="9" max="16384" width="11.42578125" style="3"/>
  </cols>
  <sheetData>
    <row r="1" spans="1:9" s="6" customFormat="1" ht="16.5" customHeight="1">
      <c r="A1" s="88" t="s">
        <v>563</v>
      </c>
      <c r="F1" s="21"/>
      <c r="G1" s="21"/>
      <c r="H1" s="21"/>
      <c r="I1" s="21"/>
    </row>
    <row r="2" spans="1:9" s="6" customFormat="1" ht="14.85" customHeight="1">
      <c r="A2" s="90" t="s">
        <v>467</v>
      </c>
      <c r="F2" s="21"/>
      <c r="G2" s="21"/>
      <c r="H2" s="21"/>
      <c r="I2" s="21"/>
    </row>
    <row r="3" spans="1:9" ht="33" customHeight="1">
      <c r="A3" s="76" t="s">
        <v>0</v>
      </c>
      <c r="B3" s="77"/>
      <c r="C3" s="1" t="s">
        <v>564</v>
      </c>
      <c r="D3" s="2" t="s">
        <v>565</v>
      </c>
      <c r="E3" s="2" t="s">
        <v>566</v>
      </c>
      <c r="F3" s="74" t="s">
        <v>567</v>
      </c>
      <c r="G3" s="75"/>
      <c r="H3" s="68" t="s">
        <v>262</v>
      </c>
    </row>
    <row r="4" spans="1:9" ht="16.5" customHeight="1">
      <c r="A4" s="78"/>
      <c r="B4" s="79"/>
      <c r="C4" s="80" t="s">
        <v>162</v>
      </c>
      <c r="D4" s="81"/>
      <c r="E4" s="82"/>
      <c r="F4" s="4" t="s">
        <v>455</v>
      </c>
      <c r="G4" s="4" t="s">
        <v>162</v>
      </c>
      <c r="H4" s="69" t="s">
        <v>161</v>
      </c>
    </row>
    <row r="5" spans="1:9" ht="28.5" customHeight="1">
      <c r="A5" s="31" t="s">
        <v>244</v>
      </c>
      <c r="B5" s="36" t="s">
        <v>473</v>
      </c>
      <c r="C5" s="29">
        <v>15146.949000000001</v>
      </c>
      <c r="D5" s="29">
        <v>21006.06</v>
      </c>
      <c r="E5" s="29">
        <v>18023.322</v>
      </c>
      <c r="F5" s="29">
        <v>2643.5360000000001</v>
      </c>
      <c r="G5" s="29">
        <v>100183.58500000001</v>
      </c>
      <c r="H5" s="30">
        <v>2.9214753270670584</v>
      </c>
    </row>
    <row r="6" spans="1:9" ht="14.25" customHeight="1">
      <c r="A6" s="31">
        <v>849</v>
      </c>
      <c r="B6" s="37" t="s">
        <v>137</v>
      </c>
      <c r="C6" s="29">
        <v>132715.62899999999</v>
      </c>
      <c r="D6" s="29">
        <v>105247.629</v>
      </c>
      <c r="E6" s="29">
        <v>114006.375</v>
      </c>
      <c r="F6" s="29">
        <v>154633.89600000001</v>
      </c>
      <c r="G6" s="29">
        <v>735353.94700000004</v>
      </c>
      <c r="H6" s="30">
        <v>-26.740466272038649</v>
      </c>
    </row>
    <row r="7" spans="1:9" ht="14.25" customHeight="1">
      <c r="A7" s="31">
        <v>850</v>
      </c>
      <c r="B7" s="37" t="s">
        <v>138</v>
      </c>
      <c r="C7" s="29">
        <v>1473.5160000000001</v>
      </c>
      <c r="D7" s="29">
        <v>1290.066</v>
      </c>
      <c r="E7" s="29">
        <v>2117.71</v>
      </c>
      <c r="F7" s="29">
        <v>1050.325</v>
      </c>
      <c r="G7" s="29">
        <v>12404.439</v>
      </c>
      <c r="H7" s="30">
        <v>-10.04389229870549</v>
      </c>
    </row>
    <row r="8" spans="1:9" ht="24" customHeight="1">
      <c r="A8" s="31" t="s">
        <v>245</v>
      </c>
      <c r="B8" s="38" t="s">
        <v>474</v>
      </c>
      <c r="C8" s="29">
        <v>15021.33</v>
      </c>
      <c r="D8" s="29">
        <v>16546.376</v>
      </c>
      <c r="E8" s="29">
        <v>13606.097</v>
      </c>
      <c r="F8" s="29">
        <v>4827.4750000000004</v>
      </c>
      <c r="G8" s="29">
        <v>93659.538</v>
      </c>
      <c r="H8" s="30">
        <v>-21.162216744552683</v>
      </c>
    </row>
    <row r="9" spans="1:9" ht="14.25" customHeight="1">
      <c r="A9" s="31">
        <v>852</v>
      </c>
      <c r="B9" s="37" t="s">
        <v>139</v>
      </c>
      <c r="C9" s="29">
        <v>201963.41099999999</v>
      </c>
      <c r="D9" s="29">
        <v>186014.128</v>
      </c>
      <c r="E9" s="29">
        <v>182356.81</v>
      </c>
      <c r="F9" s="29">
        <v>62550.089</v>
      </c>
      <c r="G9" s="29">
        <v>1175814.5120000001</v>
      </c>
      <c r="H9" s="30">
        <v>-12.672685377374707</v>
      </c>
    </row>
    <row r="10" spans="1:9" ht="24" customHeight="1">
      <c r="A10" s="31" t="s">
        <v>246</v>
      </c>
      <c r="B10" s="38" t="s">
        <v>247</v>
      </c>
      <c r="C10" s="29">
        <v>545175.37800000003</v>
      </c>
      <c r="D10" s="29">
        <v>494997.68199999997</v>
      </c>
      <c r="E10" s="29">
        <v>440470.99900000001</v>
      </c>
      <c r="F10" s="29">
        <v>30240.754000000001</v>
      </c>
      <c r="G10" s="29">
        <v>2956775.8160000001</v>
      </c>
      <c r="H10" s="30">
        <v>20.616602139085057</v>
      </c>
    </row>
    <row r="11" spans="1:9" ht="24" customHeight="1">
      <c r="A11" s="31">
        <v>854</v>
      </c>
      <c r="B11" s="38" t="s">
        <v>140</v>
      </c>
      <c r="C11" s="29">
        <v>20285.876</v>
      </c>
      <c r="D11" s="29">
        <v>15744.880999999999</v>
      </c>
      <c r="E11" s="29">
        <v>20916.938999999998</v>
      </c>
      <c r="F11" s="29">
        <v>6307.26</v>
      </c>
      <c r="G11" s="29">
        <v>107471.039</v>
      </c>
      <c r="H11" s="30">
        <v>-21.031925887793857</v>
      </c>
    </row>
    <row r="12" spans="1:9" ht="14.25" customHeight="1">
      <c r="A12" s="31">
        <v>859</v>
      </c>
      <c r="B12" s="37" t="s">
        <v>141</v>
      </c>
      <c r="C12" s="29">
        <v>525038.11699999997</v>
      </c>
      <c r="D12" s="29">
        <v>505713.67300000001</v>
      </c>
      <c r="E12" s="29">
        <v>508615.98499999999</v>
      </c>
      <c r="F12" s="29">
        <v>141184.24299999999</v>
      </c>
      <c r="G12" s="29">
        <v>3112761.2749999999</v>
      </c>
      <c r="H12" s="30">
        <v>-1.2096810505765154</v>
      </c>
    </row>
    <row r="13" spans="1:9" ht="14.25" customHeight="1">
      <c r="A13" s="31">
        <v>860</v>
      </c>
      <c r="B13" s="37" t="s">
        <v>142</v>
      </c>
      <c r="C13" s="29">
        <v>17490.741999999998</v>
      </c>
      <c r="D13" s="29">
        <v>20686.776999999998</v>
      </c>
      <c r="E13" s="29">
        <v>19975.894</v>
      </c>
      <c r="F13" s="29">
        <v>13939.057000000001</v>
      </c>
      <c r="G13" s="29">
        <v>107805.637</v>
      </c>
      <c r="H13" s="30">
        <v>-18.051708264588985</v>
      </c>
    </row>
    <row r="14" spans="1:9" ht="24" customHeight="1">
      <c r="A14" s="31" t="s">
        <v>248</v>
      </c>
      <c r="B14" s="38" t="s">
        <v>249</v>
      </c>
      <c r="C14" s="29">
        <v>1229586.4269999999</v>
      </c>
      <c r="D14" s="29">
        <v>1107584.906</v>
      </c>
      <c r="E14" s="29">
        <v>1093546.267</v>
      </c>
      <c r="F14" s="29">
        <v>315024.51500000001</v>
      </c>
      <c r="G14" s="29">
        <v>7008645.0839999998</v>
      </c>
      <c r="H14" s="30">
        <v>-19.540867735655365</v>
      </c>
    </row>
    <row r="15" spans="1:9" ht="14.25" customHeight="1">
      <c r="A15" s="31">
        <v>862</v>
      </c>
      <c r="B15" s="37" t="s">
        <v>143</v>
      </c>
      <c r="C15" s="29">
        <v>30645.397000000001</v>
      </c>
      <c r="D15" s="29">
        <v>30003.745999999999</v>
      </c>
      <c r="E15" s="29">
        <v>30374.598000000002</v>
      </c>
      <c r="F15" s="29">
        <v>7260.4880000000003</v>
      </c>
      <c r="G15" s="29">
        <v>189695.103</v>
      </c>
      <c r="H15" s="30">
        <v>-15.387167250832182</v>
      </c>
    </row>
    <row r="16" spans="1:9" ht="24" customHeight="1">
      <c r="A16" s="31" t="s">
        <v>250</v>
      </c>
      <c r="B16" s="38" t="s">
        <v>251</v>
      </c>
      <c r="C16" s="29">
        <v>232285.27799999999</v>
      </c>
      <c r="D16" s="29">
        <v>189061.30499999999</v>
      </c>
      <c r="E16" s="29">
        <v>202460.625</v>
      </c>
      <c r="F16" s="29">
        <v>5892.8310000000001</v>
      </c>
      <c r="G16" s="29">
        <v>1231264.2390000001</v>
      </c>
      <c r="H16" s="30">
        <v>-17.223242586298156</v>
      </c>
    </row>
    <row r="17" spans="1:8" ht="24" customHeight="1">
      <c r="A17" s="31" t="s">
        <v>252</v>
      </c>
      <c r="B17" s="38" t="s">
        <v>253</v>
      </c>
      <c r="C17" s="29">
        <v>171506.17800000001</v>
      </c>
      <c r="D17" s="29">
        <v>147607.883</v>
      </c>
      <c r="E17" s="29">
        <v>200020.24299999999</v>
      </c>
      <c r="F17" s="29">
        <v>12244.951999999999</v>
      </c>
      <c r="G17" s="29">
        <v>1012653.209</v>
      </c>
      <c r="H17" s="30">
        <v>10.789554815096599</v>
      </c>
    </row>
    <row r="18" spans="1:8" ht="14.25" customHeight="1">
      <c r="A18" s="31">
        <v>865</v>
      </c>
      <c r="B18" s="37" t="s">
        <v>144</v>
      </c>
      <c r="C18" s="29">
        <v>389784.06800000003</v>
      </c>
      <c r="D18" s="29">
        <v>354164.39399999997</v>
      </c>
      <c r="E18" s="29">
        <v>354800.89</v>
      </c>
      <c r="F18" s="29">
        <v>58534.84</v>
      </c>
      <c r="G18" s="29">
        <v>2194550.7459999998</v>
      </c>
      <c r="H18" s="30">
        <v>-18.791251032144149</v>
      </c>
    </row>
    <row r="19" spans="1:8" ht="14.25" customHeight="1">
      <c r="A19" s="31">
        <v>869</v>
      </c>
      <c r="B19" s="37" t="s">
        <v>145</v>
      </c>
      <c r="C19" s="29">
        <v>401953.61200000002</v>
      </c>
      <c r="D19" s="29">
        <v>362464.049</v>
      </c>
      <c r="E19" s="29">
        <v>377766.712</v>
      </c>
      <c r="F19" s="29">
        <v>147768.98499999999</v>
      </c>
      <c r="G19" s="29">
        <v>2333273.0920000002</v>
      </c>
      <c r="H19" s="30">
        <v>-7.3389999317033592</v>
      </c>
    </row>
    <row r="20" spans="1:8" ht="24" customHeight="1">
      <c r="A20" s="31" t="s">
        <v>254</v>
      </c>
      <c r="B20" s="38" t="s">
        <v>255</v>
      </c>
      <c r="C20" s="29">
        <v>247059.25200000001</v>
      </c>
      <c r="D20" s="29">
        <v>230280.72500000001</v>
      </c>
      <c r="E20" s="29">
        <v>244654.74</v>
      </c>
      <c r="F20" s="29">
        <v>12361.07</v>
      </c>
      <c r="G20" s="29">
        <v>1462509.5279999999</v>
      </c>
      <c r="H20" s="30">
        <v>0.10430170570560361</v>
      </c>
    </row>
    <row r="21" spans="1:8" ht="24" customHeight="1">
      <c r="A21" s="31" t="s">
        <v>256</v>
      </c>
      <c r="B21" s="38" t="s">
        <v>475</v>
      </c>
      <c r="C21" s="29">
        <v>365601.571</v>
      </c>
      <c r="D21" s="29">
        <v>331489.71600000001</v>
      </c>
      <c r="E21" s="29">
        <v>352633.94</v>
      </c>
      <c r="F21" s="29">
        <v>17558.517</v>
      </c>
      <c r="G21" s="29">
        <v>2142475.648</v>
      </c>
      <c r="H21" s="30">
        <v>-8.5518098857446887</v>
      </c>
    </row>
    <row r="22" spans="1:8" ht="14.25" customHeight="1">
      <c r="A22" s="31">
        <v>873</v>
      </c>
      <c r="B22" s="37" t="s">
        <v>146</v>
      </c>
      <c r="C22" s="29">
        <v>84275.009000000005</v>
      </c>
      <c r="D22" s="29">
        <v>74935.423999999999</v>
      </c>
      <c r="E22" s="29">
        <v>85079.713000000003</v>
      </c>
      <c r="F22" s="29">
        <v>2301.9009999999998</v>
      </c>
      <c r="G22" s="29">
        <v>469278.5</v>
      </c>
      <c r="H22" s="30">
        <v>6.7039399794058099</v>
      </c>
    </row>
    <row r="23" spans="1:8" ht="14.25" customHeight="1">
      <c r="A23" s="31">
        <v>874</v>
      </c>
      <c r="B23" s="37" t="s">
        <v>147</v>
      </c>
      <c r="C23" s="29">
        <v>31481.008999999998</v>
      </c>
      <c r="D23" s="29">
        <v>26655.802</v>
      </c>
      <c r="E23" s="29">
        <v>25700.898000000001</v>
      </c>
      <c r="F23" s="29">
        <v>546.20299999999997</v>
      </c>
      <c r="G23" s="29">
        <v>165428.80900000001</v>
      </c>
      <c r="H23" s="30">
        <v>9.7780795227568902</v>
      </c>
    </row>
    <row r="24" spans="1:8" ht="14.25" customHeight="1">
      <c r="A24" s="31">
        <v>875</v>
      </c>
      <c r="B24" s="37" t="s">
        <v>148</v>
      </c>
      <c r="C24" s="29">
        <v>142899.361</v>
      </c>
      <c r="D24" s="29">
        <v>131275.329</v>
      </c>
      <c r="E24" s="29">
        <v>141228.98300000001</v>
      </c>
      <c r="F24" s="29">
        <v>148709.56099999999</v>
      </c>
      <c r="G24" s="29">
        <v>864779.99399999995</v>
      </c>
      <c r="H24" s="30">
        <v>-5.5553313789736896</v>
      </c>
    </row>
    <row r="25" spans="1:8" ht="14.25" customHeight="1">
      <c r="A25" s="31">
        <v>876</v>
      </c>
      <c r="B25" s="37" t="s">
        <v>149</v>
      </c>
      <c r="C25" s="29">
        <v>2425.2049999999999</v>
      </c>
      <c r="D25" s="29">
        <v>2722.7939999999999</v>
      </c>
      <c r="E25" s="29">
        <v>1924.346</v>
      </c>
      <c r="F25" s="29">
        <v>248.28800000000001</v>
      </c>
      <c r="G25" s="29">
        <v>14294.624</v>
      </c>
      <c r="H25" s="30">
        <v>-31.448654866861109</v>
      </c>
    </row>
    <row r="26" spans="1:8" ht="14.25" customHeight="1">
      <c r="A26" s="31">
        <v>877</v>
      </c>
      <c r="B26" s="37" t="s">
        <v>150</v>
      </c>
      <c r="C26" s="29">
        <v>35939.686000000002</v>
      </c>
      <c r="D26" s="29">
        <v>34296.883999999998</v>
      </c>
      <c r="E26" s="29">
        <v>33028.233</v>
      </c>
      <c r="F26" s="29">
        <v>16958.741999999998</v>
      </c>
      <c r="G26" s="29">
        <v>208946.27900000001</v>
      </c>
      <c r="H26" s="30">
        <v>-0.8323858690595739</v>
      </c>
    </row>
    <row r="27" spans="1:8" ht="24" customHeight="1">
      <c r="A27" s="31" t="s">
        <v>257</v>
      </c>
      <c r="B27" s="38" t="s">
        <v>258</v>
      </c>
      <c r="C27" s="29">
        <v>36357.188000000002</v>
      </c>
      <c r="D27" s="29">
        <v>30115.043000000001</v>
      </c>
      <c r="E27" s="29">
        <v>45286.025999999998</v>
      </c>
      <c r="F27" s="29">
        <v>87.185000000000002</v>
      </c>
      <c r="G27" s="29">
        <v>203133.853</v>
      </c>
      <c r="H27" s="30">
        <v>-7.1170675957179688</v>
      </c>
    </row>
    <row r="28" spans="1:8" ht="14.25" customHeight="1">
      <c r="A28" s="31">
        <v>881</v>
      </c>
      <c r="B28" s="37" t="s">
        <v>151</v>
      </c>
      <c r="C28" s="29">
        <v>13954.155000000001</v>
      </c>
      <c r="D28" s="29">
        <v>12928.016</v>
      </c>
      <c r="E28" s="29">
        <v>18127.393</v>
      </c>
      <c r="F28" s="29">
        <v>27389.954000000002</v>
      </c>
      <c r="G28" s="29">
        <v>128025.584</v>
      </c>
      <c r="H28" s="30">
        <v>3.4194678196193067</v>
      </c>
    </row>
    <row r="29" spans="1:8" ht="14.25" customHeight="1">
      <c r="A29" s="31">
        <v>882</v>
      </c>
      <c r="B29" s="37" t="s">
        <v>152</v>
      </c>
      <c r="C29" s="29">
        <v>2191.9349999999999</v>
      </c>
      <c r="D29" s="29">
        <v>7408.7669999999998</v>
      </c>
      <c r="E29" s="29">
        <v>4540.0810000000001</v>
      </c>
      <c r="F29" s="29">
        <v>704.23599999999999</v>
      </c>
      <c r="G29" s="29">
        <v>19113.383999999998</v>
      </c>
      <c r="H29" s="30">
        <v>12.775929062515884</v>
      </c>
    </row>
    <row r="30" spans="1:8" ht="14.25" customHeight="1">
      <c r="A30" s="31">
        <v>883</v>
      </c>
      <c r="B30" s="37" t="s">
        <v>153</v>
      </c>
      <c r="C30" s="29">
        <v>10817.611999999999</v>
      </c>
      <c r="D30" s="29">
        <v>6018.2870000000003</v>
      </c>
      <c r="E30" s="29">
        <v>6948.6409999999996</v>
      </c>
      <c r="F30" s="29">
        <v>219.76</v>
      </c>
      <c r="G30" s="29">
        <v>104699.61599999999</v>
      </c>
      <c r="H30" s="30">
        <v>-57.541042116727702</v>
      </c>
    </row>
    <row r="31" spans="1:8" ht="24" customHeight="1">
      <c r="A31" s="31" t="s">
        <v>259</v>
      </c>
      <c r="B31" s="38" t="s">
        <v>476</v>
      </c>
      <c r="C31" s="29">
        <v>1310131.42</v>
      </c>
      <c r="D31" s="29">
        <v>1064923.7239999999</v>
      </c>
      <c r="E31" s="29">
        <v>1138482.71</v>
      </c>
      <c r="F31" s="29">
        <v>614175.71499999997</v>
      </c>
      <c r="G31" s="29">
        <v>6815221.1739999996</v>
      </c>
      <c r="H31" s="30">
        <v>-2.7862383856916155</v>
      </c>
    </row>
    <row r="32" spans="1:8" ht="14.25" customHeight="1">
      <c r="A32" s="31">
        <v>885</v>
      </c>
      <c r="B32" s="37" t="s">
        <v>154</v>
      </c>
      <c r="C32" s="29">
        <v>1551476.763</v>
      </c>
      <c r="D32" s="29">
        <v>1400488.064</v>
      </c>
      <c r="E32" s="29">
        <v>1173981.841</v>
      </c>
      <c r="F32" s="29">
        <v>393794.59100000001</v>
      </c>
      <c r="G32" s="29">
        <v>7680810.2439999999</v>
      </c>
      <c r="H32" s="30">
        <v>-14.901387525785267</v>
      </c>
    </row>
    <row r="33" spans="1:8" ht="14.25" customHeight="1">
      <c r="A33" s="31">
        <v>886</v>
      </c>
      <c r="B33" s="37" t="s">
        <v>155</v>
      </c>
      <c r="C33" s="29">
        <v>77754.236000000004</v>
      </c>
      <c r="D33" s="29">
        <v>59520.097000000002</v>
      </c>
      <c r="E33" s="29">
        <v>53898.478999999999</v>
      </c>
      <c r="F33" s="29">
        <v>32608.163</v>
      </c>
      <c r="G33" s="29">
        <v>338582.321</v>
      </c>
      <c r="H33" s="30">
        <v>108.39645010301331</v>
      </c>
    </row>
    <row r="34" spans="1:8" ht="14.25" customHeight="1">
      <c r="A34" s="31">
        <v>887</v>
      </c>
      <c r="B34" s="37" t="s">
        <v>156</v>
      </c>
      <c r="C34" s="29">
        <v>182962.71900000001</v>
      </c>
      <c r="D34" s="29">
        <v>136442.25</v>
      </c>
      <c r="E34" s="29">
        <v>156507.39000000001</v>
      </c>
      <c r="F34" s="29">
        <v>99822.396999999997</v>
      </c>
      <c r="G34" s="29">
        <v>1065704.298</v>
      </c>
      <c r="H34" s="30">
        <v>-7.8556767018479743</v>
      </c>
    </row>
    <row r="35" spans="1:8" ht="14.25" customHeight="1">
      <c r="A35" s="31">
        <v>888</v>
      </c>
      <c r="B35" s="37" t="s">
        <v>157</v>
      </c>
      <c r="C35" s="29">
        <v>28697.489000000001</v>
      </c>
      <c r="D35" s="29">
        <v>23189.441999999999</v>
      </c>
      <c r="E35" s="29">
        <v>24946.306</v>
      </c>
      <c r="F35" s="29">
        <v>4476.3630000000003</v>
      </c>
      <c r="G35" s="29">
        <v>155280.13099999999</v>
      </c>
      <c r="H35" s="30">
        <v>-53.269388407708149</v>
      </c>
    </row>
    <row r="36" spans="1:8" ht="14.25" customHeight="1">
      <c r="A36" s="31">
        <v>889</v>
      </c>
      <c r="B36" s="37" t="s">
        <v>158</v>
      </c>
      <c r="C36" s="29">
        <v>46395.071000000004</v>
      </c>
      <c r="D36" s="29">
        <v>48903.525999999998</v>
      </c>
      <c r="E36" s="29">
        <v>45506.546000000002</v>
      </c>
      <c r="F36" s="29">
        <v>23833.875</v>
      </c>
      <c r="G36" s="29">
        <v>279579.98300000001</v>
      </c>
      <c r="H36" s="30">
        <v>-19.50024274602788</v>
      </c>
    </row>
    <row r="37" spans="1:8" ht="14.25" customHeight="1">
      <c r="A37" s="31">
        <v>891</v>
      </c>
      <c r="B37" s="37" t="s">
        <v>159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30" t="s">
        <v>542</v>
      </c>
    </row>
    <row r="38" spans="1:8" ht="14.25" customHeight="1">
      <c r="A38" s="31">
        <v>896</v>
      </c>
      <c r="B38" s="37" t="s">
        <v>160</v>
      </c>
      <c r="C38" s="29">
        <v>116178.837</v>
      </c>
      <c r="D38" s="29">
        <v>80781.83</v>
      </c>
      <c r="E38" s="29">
        <v>80833.145999999993</v>
      </c>
      <c r="F38" s="29">
        <v>30795.887999999999</v>
      </c>
      <c r="G38" s="29">
        <v>530264.02099999995</v>
      </c>
      <c r="H38" s="30">
        <v>-19.952840706406889</v>
      </c>
    </row>
    <row r="39" spans="1:8" ht="15" customHeight="1">
      <c r="A39" s="39">
        <v>9</v>
      </c>
      <c r="B39" s="40" t="s">
        <v>453</v>
      </c>
      <c r="C39" s="29"/>
      <c r="D39" s="29"/>
      <c r="E39" s="29"/>
      <c r="F39" s="29"/>
      <c r="G39" s="29"/>
      <c r="H39" s="30"/>
    </row>
    <row r="40" spans="1:8" ht="22.5" customHeight="1">
      <c r="A40" s="31" t="s">
        <v>459</v>
      </c>
      <c r="B40" s="38" t="s">
        <v>458</v>
      </c>
      <c r="C40" s="29">
        <v>1751690.3459999999</v>
      </c>
      <c r="D40" s="29">
        <v>1338603.0379999999</v>
      </c>
      <c r="E40" s="29">
        <v>1721012.7709999999</v>
      </c>
      <c r="F40" s="29">
        <v>2137899.034</v>
      </c>
      <c r="G40" s="29">
        <v>8746334.8780000005</v>
      </c>
      <c r="H40" s="30">
        <v>44.269962014896315</v>
      </c>
    </row>
    <row r="41" spans="1:8" s="6" customFormat="1" ht="22.5" customHeight="1">
      <c r="B41" s="40" t="s">
        <v>260</v>
      </c>
      <c r="C41" s="24">
        <v>20126288.673999999</v>
      </c>
      <c r="D41" s="24">
        <v>17349704.219999999</v>
      </c>
      <c r="E41" s="24">
        <v>17476497.934</v>
      </c>
      <c r="F41" s="24">
        <v>25549237.182</v>
      </c>
      <c r="G41" s="24">
        <v>110127093.824</v>
      </c>
      <c r="H41" s="25">
        <v>-7.4596751623605417</v>
      </c>
    </row>
    <row r="42" spans="1:8" ht="9" customHeight="1">
      <c r="A42" s="7"/>
      <c r="C42" s="29"/>
      <c r="D42" s="29"/>
      <c r="E42" s="29"/>
      <c r="F42" s="29"/>
      <c r="G42" s="29"/>
      <c r="H42" s="30"/>
    </row>
    <row r="43" spans="1:8">
      <c r="C43" s="24"/>
      <c r="D43" s="24"/>
      <c r="E43" s="24"/>
      <c r="F43" s="24"/>
      <c r="G43" s="24"/>
      <c r="H43" s="25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 E5:G40">
    <cfRule type="cellIs" dxfId="146" priority="17" stopIfTrue="1" operator="equal">
      <formula>"..."</formula>
    </cfRule>
    <cfRule type="cellIs" dxfId="145" priority="18" stopIfTrue="1" operator="equal">
      <formula>"."</formula>
    </cfRule>
  </conditionalFormatting>
  <conditionalFormatting sqref="C43:H43 H42 C42:D42 H5:H40 C5:D40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A42">
    <cfRule type="cellIs" dxfId="142" priority="15" stopIfTrue="1" operator="equal">
      <formula>"."</formula>
    </cfRule>
    <cfRule type="cellIs" dxfId="141" priority="16" stopIfTrue="1" operator="equal">
      <formula>"..."</formula>
    </cfRule>
  </conditionalFormatting>
  <conditionalFormatting sqref="E41:G41">
    <cfRule type="cellIs" dxfId="140" priority="11" stopIfTrue="1" operator="equal">
      <formula>"..."</formula>
    </cfRule>
    <cfRule type="cellIs" dxfId="139" priority="12" stopIfTrue="1" operator="equal">
      <formula>"."</formula>
    </cfRule>
  </conditionalFormatting>
  <conditionalFormatting sqref="H41 C41:D41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K17">
    <cfRule type="cellIs" dxfId="136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2"/>
  <sheetViews>
    <sheetView zoomScaleNormal="100" workbookViewId="0">
      <pane ySplit="4" topLeftCell="A29" activePane="bottomLeft" state="frozen"/>
      <selection activeCell="A3" sqref="A3:A4"/>
      <selection pane="bottomLeft" activeCell="A61" sqref="A61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H1" s="62"/>
    </row>
    <row r="2" spans="1:8" s="33" customFormat="1" ht="14.85" customHeight="1">
      <c r="A2" s="48" t="s">
        <v>568</v>
      </c>
      <c r="H2" s="63"/>
    </row>
    <row r="3" spans="1:8" ht="32.25" customHeight="1">
      <c r="A3" s="86" t="s">
        <v>552</v>
      </c>
      <c r="B3" s="1" t="s">
        <v>564</v>
      </c>
      <c r="C3" s="2" t="s">
        <v>565</v>
      </c>
      <c r="D3" s="2" t="s">
        <v>566</v>
      </c>
      <c r="E3" s="74" t="s">
        <v>567</v>
      </c>
      <c r="F3" s="75"/>
      <c r="G3" s="13" t="s">
        <v>262</v>
      </c>
      <c r="H3" s="67"/>
    </row>
    <row r="4" spans="1:8" s="14" customFormat="1" ht="16.5" customHeight="1">
      <c r="A4" s="87"/>
      <c r="B4" s="83" t="s">
        <v>162</v>
      </c>
      <c r="C4" s="84"/>
      <c r="D4" s="85"/>
      <c r="E4" s="4" t="s">
        <v>455</v>
      </c>
      <c r="F4" s="16" t="s">
        <v>162</v>
      </c>
      <c r="G4" s="17" t="s">
        <v>161</v>
      </c>
      <c r="H4" s="64"/>
    </row>
    <row r="5" spans="1:8" ht="14.45" customHeight="1">
      <c r="A5" s="92" t="s">
        <v>488</v>
      </c>
      <c r="B5" s="70">
        <v>14321148.327999994</v>
      </c>
      <c r="C5" s="70">
        <v>11618344.207999999</v>
      </c>
      <c r="D5" s="70">
        <v>12118570.424000004</v>
      </c>
      <c r="E5" s="70">
        <v>17168089.008000001</v>
      </c>
      <c r="F5" s="70">
        <v>76659718.996000007</v>
      </c>
      <c r="G5" s="25">
        <v>-4.8558050379723179</v>
      </c>
      <c r="H5" s="15"/>
    </row>
    <row r="6" spans="1:8" ht="11.45" customHeight="1">
      <c r="A6" s="93" t="s">
        <v>272</v>
      </c>
      <c r="B6" s="34">
        <v>545648.304</v>
      </c>
      <c r="C6" s="34">
        <v>433642.25199999998</v>
      </c>
      <c r="D6" s="34">
        <v>533385.95499999996</v>
      </c>
      <c r="E6" s="34">
        <v>1517498.5970000001</v>
      </c>
      <c r="F6" s="34">
        <v>2912595.6150000002</v>
      </c>
      <c r="G6" s="30">
        <v>-16.890886386376916</v>
      </c>
      <c r="H6" s="15"/>
    </row>
    <row r="7" spans="1:8" ht="11.45" customHeight="1">
      <c r="A7" s="93" t="s">
        <v>285</v>
      </c>
      <c r="B7" s="34">
        <v>98968.241999999998</v>
      </c>
      <c r="C7" s="34">
        <v>87583.574999999997</v>
      </c>
      <c r="D7" s="34">
        <v>87904.562000000005</v>
      </c>
      <c r="E7" s="34">
        <v>75911.967999999993</v>
      </c>
      <c r="F7" s="34">
        <v>554080</v>
      </c>
      <c r="G7" s="30">
        <v>-7.0967281542755014</v>
      </c>
      <c r="H7" s="15"/>
    </row>
    <row r="8" spans="1:8" ht="11.45" customHeight="1">
      <c r="A8" s="93" t="s">
        <v>277</v>
      </c>
      <c r="B8" s="34">
        <v>111555.432</v>
      </c>
      <c r="C8" s="34">
        <v>102358.439</v>
      </c>
      <c r="D8" s="34">
        <v>102338.28200000001</v>
      </c>
      <c r="E8" s="34">
        <v>112378.751</v>
      </c>
      <c r="F8" s="34">
        <v>625919.63899999997</v>
      </c>
      <c r="G8" s="30">
        <v>14.528185769274435</v>
      </c>
      <c r="H8" s="15"/>
    </row>
    <row r="9" spans="1:8" ht="11.45" customHeight="1">
      <c r="A9" s="93" t="s">
        <v>280</v>
      </c>
      <c r="B9" s="34">
        <v>14038.379000000001</v>
      </c>
      <c r="C9" s="34">
        <v>12250.638000000001</v>
      </c>
      <c r="D9" s="34">
        <v>11061.508</v>
      </c>
      <c r="E9" s="34">
        <v>14674.606</v>
      </c>
      <c r="F9" s="34">
        <v>75690.12</v>
      </c>
      <c r="G9" s="30">
        <v>-1.5972372073816121</v>
      </c>
      <c r="H9" s="15"/>
    </row>
    <row r="10" spans="1:8" ht="11.45" customHeight="1">
      <c r="A10" s="93" t="s">
        <v>270</v>
      </c>
      <c r="B10" s="34">
        <v>172862.715</v>
      </c>
      <c r="C10" s="34">
        <v>140456.93599999999</v>
      </c>
      <c r="D10" s="34">
        <v>166924.408</v>
      </c>
      <c r="E10" s="34">
        <v>243307.45</v>
      </c>
      <c r="F10" s="34">
        <v>882888.49199999997</v>
      </c>
      <c r="G10" s="30">
        <v>-20.06549329815979</v>
      </c>
      <c r="H10" s="15"/>
    </row>
    <row r="11" spans="1:8" ht="11.45" customHeight="1">
      <c r="A11" s="93" t="s">
        <v>454</v>
      </c>
      <c r="B11" s="34">
        <v>1143982.3259999999</v>
      </c>
      <c r="C11" s="34">
        <v>995102.99300000002</v>
      </c>
      <c r="D11" s="34">
        <v>1096499.1159999999</v>
      </c>
      <c r="E11" s="34">
        <v>2759157.4559999998</v>
      </c>
      <c r="F11" s="34">
        <v>6550696.4160000002</v>
      </c>
      <c r="G11" s="30">
        <v>-5.0218227955512367</v>
      </c>
      <c r="H11" s="15"/>
    </row>
    <row r="12" spans="1:8" ht="11.45" customHeight="1">
      <c r="A12" s="93" t="s">
        <v>268</v>
      </c>
      <c r="B12" s="34">
        <v>39628.553</v>
      </c>
      <c r="C12" s="34">
        <v>48400.309000000001</v>
      </c>
      <c r="D12" s="34">
        <v>41848.529000000002</v>
      </c>
      <c r="E12" s="34">
        <v>94954.793000000005</v>
      </c>
      <c r="F12" s="34">
        <v>265252.95600000001</v>
      </c>
      <c r="G12" s="30">
        <v>4.6542362781538094</v>
      </c>
      <c r="H12" s="15"/>
    </row>
    <row r="13" spans="1:8" ht="11.45" customHeight="1">
      <c r="A13" s="93" t="s">
        <v>267</v>
      </c>
      <c r="B13" s="34">
        <v>1048409.9620000001</v>
      </c>
      <c r="C13" s="34">
        <v>618984.86300000001</v>
      </c>
      <c r="D13" s="34">
        <v>424671.28899999999</v>
      </c>
      <c r="E13" s="34">
        <v>31066.948</v>
      </c>
      <c r="F13" s="34">
        <v>3813212.969</v>
      </c>
      <c r="G13" s="30">
        <v>-20.854292108677591</v>
      </c>
      <c r="H13" s="15"/>
    </row>
    <row r="14" spans="1:8" ht="11.45" customHeight="1">
      <c r="A14" s="93" t="s">
        <v>266</v>
      </c>
      <c r="B14" s="34">
        <v>1371097.9720000001</v>
      </c>
      <c r="C14" s="34">
        <v>1299014.9469999999</v>
      </c>
      <c r="D14" s="34">
        <v>1323811.6089999999</v>
      </c>
      <c r="E14" s="34">
        <v>1809869.83</v>
      </c>
      <c r="F14" s="34">
        <v>8087147.7609999999</v>
      </c>
      <c r="G14" s="30">
        <v>-11.052393099194537</v>
      </c>
      <c r="H14" s="15"/>
    </row>
    <row r="15" spans="1:8" ht="11.45" customHeight="1">
      <c r="A15" s="93" t="s">
        <v>450</v>
      </c>
      <c r="B15" s="34">
        <v>56319.875999999997</v>
      </c>
      <c r="C15" s="34">
        <v>51624.627999999997</v>
      </c>
      <c r="D15" s="34">
        <v>54403.574999999997</v>
      </c>
      <c r="E15" s="34">
        <v>95332.792000000001</v>
      </c>
      <c r="F15" s="34">
        <v>336013.13199999998</v>
      </c>
      <c r="G15" s="30">
        <v>16.655464939403732</v>
      </c>
      <c r="H15" s="15"/>
    </row>
    <row r="16" spans="1:8" ht="11.45" customHeight="1">
      <c r="A16" s="93" t="s">
        <v>489</v>
      </c>
      <c r="B16" s="34">
        <v>7085.1670000000004</v>
      </c>
      <c r="C16" s="34">
        <v>9007.48</v>
      </c>
      <c r="D16" s="34">
        <v>6470.4030000000002</v>
      </c>
      <c r="E16" s="34">
        <v>19526.262999999999</v>
      </c>
      <c r="F16" s="34">
        <v>42450.411</v>
      </c>
      <c r="G16" s="30">
        <v>-14.363294942504535</v>
      </c>
      <c r="H16" s="15"/>
    </row>
    <row r="17" spans="1:8" ht="11.45" customHeight="1">
      <c r="A17" s="93" t="s">
        <v>281</v>
      </c>
      <c r="B17" s="34">
        <v>27878.278999999999</v>
      </c>
      <c r="C17" s="34">
        <v>25634.035</v>
      </c>
      <c r="D17" s="34">
        <v>20630.255000000001</v>
      </c>
      <c r="E17" s="34">
        <v>49538.214</v>
      </c>
      <c r="F17" s="34">
        <v>155788.19699999999</v>
      </c>
      <c r="G17" s="30">
        <v>6.1151845945370136</v>
      </c>
      <c r="H17" s="15"/>
    </row>
    <row r="18" spans="1:8" ht="11.45" customHeight="1">
      <c r="A18" s="93" t="s">
        <v>274</v>
      </c>
      <c r="B18" s="34">
        <v>42069.925999999999</v>
      </c>
      <c r="C18" s="34">
        <v>37779.053</v>
      </c>
      <c r="D18" s="34">
        <v>39342.487000000001</v>
      </c>
      <c r="E18" s="34">
        <v>97035.691999999995</v>
      </c>
      <c r="F18" s="34">
        <v>246818.489</v>
      </c>
      <c r="G18" s="30">
        <v>-15.728874701368214</v>
      </c>
      <c r="H18" s="15"/>
    </row>
    <row r="19" spans="1:8" ht="11.45" customHeight="1">
      <c r="A19" s="93" t="s">
        <v>279</v>
      </c>
      <c r="B19" s="34">
        <v>16279.753000000001</v>
      </c>
      <c r="C19" s="34">
        <v>15628.156000000001</v>
      </c>
      <c r="D19" s="34">
        <v>15299.576999999999</v>
      </c>
      <c r="E19" s="34">
        <v>650.30399999999997</v>
      </c>
      <c r="F19" s="34">
        <v>89279.985000000001</v>
      </c>
      <c r="G19" s="30">
        <v>-8.7288994326837752</v>
      </c>
      <c r="H19" s="15"/>
    </row>
    <row r="20" spans="1:8" ht="11.45" customHeight="1">
      <c r="A20" s="93" t="s">
        <v>265</v>
      </c>
      <c r="B20" s="34">
        <v>1113534.6299999999</v>
      </c>
      <c r="C20" s="34">
        <v>943855.81299999997</v>
      </c>
      <c r="D20" s="34">
        <v>925935.79399999999</v>
      </c>
      <c r="E20" s="34">
        <v>2489823.2140000002</v>
      </c>
      <c r="F20" s="34">
        <v>7402860.3430000003</v>
      </c>
      <c r="G20" s="30">
        <v>4.8763681872454647</v>
      </c>
      <c r="H20" s="15"/>
    </row>
    <row r="21" spans="1:8" ht="11.45" customHeight="1">
      <c r="A21" s="93" t="s">
        <v>271</v>
      </c>
      <c r="B21" s="34">
        <v>874110.95600000001</v>
      </c>
      <c r="C21" s="34">
        <v>747598.76699999999</v>
      </c>
      <c r="D21" s="34">
        <v>807967.11100000003</v>
      </c>
      <c r="E21" s="34">
        <v>1436797.1189999999</v>
      </c>
      <c r="F21" s="34">
        <v>4777684.0089999996</v>
      </c>
      <c r="G21" s="30">
        <v>-5.6407357301523184</v>
      </c>
      <c r="H21" s="15"/>
    </row>
    <row r="22" spans="1:8" ht="11.45" customHeight="1">
      <c r="A22" s="93" t="s">
        <v>282</v>
      </c>
      <c r="B22" s="34">
        <v>903186.31700000004</v>
      </c>
      <c r="C22" s="34">
        <v>697337.07499999995</v>
      </c>
      <c r="D22" s="34">
        <v>741577.93500000006</v>
      </c>
      <c r="E22" s="34">
        <v>936444.07499999995</v>
      </c>
      <c r="F22" s="34">
        <v>4795350.8859999999</v>
      </c>
      <c r="G22" s="30">
        <v>-7.8718953457415708</v>
      </c>
      <c r="H22" s="15"/>
    </row>
    <row r="23" spans="1:8" ht="11.45" customHeight="1">
      <c r="A23" s="93" t="s">
        <v>490</v>
      </c>
      <c r="B23" s="34">
        <v>142616.788</v>
      </c>
      <c r="C23" s="34">
        <v>126966.465</v>
      </c>
      <c r="D23" s="34">
        <v>135717.00899999999</v>
      </c>
      <c r="E23" s="34">
        <v>102575.269</v>
      </c>
      <c r="F23" s="34">
        <v>792609.38300000003</v>
      </c>
      <c r="G23" s="30">
        <v>13.089712601749682</v>
      </c>
      <c r="H23" s="15"/>
    </row>
    <row r="24" spans="1:8" ht="11.45" customHeight="1">
      <c r="A24" s="93" t="s">
        <v>284</v>
      </c>
      <c r="B24" s="34">
        <v>550186.80500000005</v>
      </c>
      <c r="C24" s="34">
        <v>395553.67200000002</v>
      </c>
      <c r="D24" s="34">
        <v>421042.26</v>
      </c>
      <c r="E24" s="34">
        <v>197096.12599999999</v>
      </c>
      <c r="F24" s="34">
        <v>2604133.5639999998</v>
      </c>
      <c r="G24" s="30">
        <v>3.9365505236004785</v>
      </c>
      <c r="H24" s="15"/>
    </row>
    <row r="25" spans="1:8" ht="11.45" customHeight="1">
      <c r="A25" s="93" t="s">
        <v>278</v>
      </c>
      <c r="B25" s="34">
        <v>231311.462</v>
      </c>
      <c r="C25" s="34">
        <v>234610.326</v>
      </c>
      <c r="D25" s="34">
        <v>217549.79300000001</v>
      </c>
      <c r="E25" s="34">
        <v>325067.17700000003</v>
      </c>
      <c r="F25" s="34">
        <v>1346271.9620000001</v>
      </c>
      <c r="G25" s="30">
        <v>0.18284169831519712</v>
      </c>
      <c r="H25" s="15"/>
    </row>
    <row r="26" spans="1:8" ht="11.45" customHeight="1">
      <c r="A26" s="93" t="s">
        <v>465</v>
      </c>
      <c r="B26" s="34">
        <v>830065.46600000001</v>
      </c>
      <c r="C26" s="34">
        <v>581188.21600000001</v>
      </c>
      <c r="D26" s="34">
        <v>478237.23200000002</v>
      </c>
      <c r="E26" s="34">
        <v>344908.783</v>
      </c>
      <c r="F26" s="34">
        <v>3156817.5240000002</v>
      </c>
      <c r="G26" s="30">
        <v>3.919205386312413</v>
      </c>
      <c r="H26" s="15"/>
    </row>
    <row r="27" spans="1:8" ht="11.45" customHeight="1">
      <c r="A27" s="93" t="s">
        <v>273</v>
      </c>
      <c r="B27" s="34">
        <v>203141.80900000001</v>
      </c>
      <c r="C27" s="34">
        <v>184717.84099999999</v>
      </c>
      <c r="D27" s="34">
        <v>178509.74900000001</v>
      </c>
      <c r="E27" s="34">
        <v>198087.68299999999</v>
      </c>
      <c r="F27" s="34">
        <v>1128806.753</v>
      </c>
      <c r="G27" s="30">
        <v>1.2644596202551217</v>
      </c>
      <c r="H27" s="15"/>
    </row>
    <row r="28" spans="1:8" ht="11.45" customHeight="1">
      <c r="A28" s="93" t="s">
        <v>269</v>
      </c>
      <c r="B28" s="34">
        <v>915240.37399999995</v>
      </c>
      <c r="C28" s="34">
        <v>388125.462</v>
      </c>
      <c r="D28" s="34">
        <v>479000.04399999999</v>
      </c>
      <c r="E28" s="34">
        <v>816309.00600000005</v>
      </c>
      <c r="F28" s="34">
        <v>3135779.821</v>
      </c>
      <c r="G28" s="30">
        <v>2.45047994879218</v>
      </c>
      <c r="H28" s="15"/>
    </row>
    <row r="29" spans="1:8" ht="11.45" customHeight="1">
      <c r="A29" s="93" t="s">
        <v>538</v>
      </c>
      <c r="B29" s="34">
        <v>835859.61100000003</v>
      </c>
      <c r="C29" s="34">
        <v>705700.15800000005</v>
      </c>
      <c r="D29" s="34">
        <v>762906.71</v>
      </c>
      <c r="E29" s="34">
        <v>699457.14599999995</v>
      </c>
      <c r="F29" s="34">
        <v>4828716.7249999996</v>
      </c>
      <c r="G29" s="30">
        <v>-8.4168455235489184</v>
      </c>
      <c r="H29" s="15"/>
    </row>
    <row r="30" spans="1:8" ht="11.45" customHeight="1">
      <c r="A30" s="93" t="s">
        <v>283</v>
      </c>
      <c r="B30" s="34">
        <v>598169.24399999995</v>
      </c>
      <c r="C30" s="34">
        <v>514509.245</v>
      </c>
      <c r="D30" s="34">
        <v>584193.88800000004</v>
      </c>
      <c r="E30" s="34">
        <v>408921.57900000003</v>
      </c>
      <c r="F30" s="34">
        <v>3492357.9959999998</v>
      </c>
      <c r="G30" s="30">
        <v>-10.051882960108271</v>
      </c>
      <c r="H30" s="15"/>
    </row>
    <row r="31" spans="1:8" ht="11.45" customHeight="1">
      <c r="A31" s="93" t="s">
        <v>286</v>
      </c>
      <c r="B31" s="34">
        <v>1926.7149999999999</v>
      </c>
      <c r="C31" s="34">
        <v>1728.8920000000001</v>
      </c>
      <c r="D31" s="34">
        <v>1716.2650000000001</v>
      </c>
      <c r="E31" s="34">
        <v>1256.174</v>
      </c>
      <c r="F31" s="34">
        <v>7947.4219999999996</v>
      </c>
      <c r="G31" s="30">
        <v>28.340490703923205</v>
      </c>
      <c r="H31" s="15"/>
    </row>
    <row r="32" spans="1:8" ht="11.45" customHeight="1">
      <c r="A32" s="93" t="s">
        <v>299</v>
      </c>
      <c r="B32" s="34">
        <v>1462.421</v>
      </c>
      <c r="C32" s="34">
        <v>1616.875</v>
      </c>
      <c r="D32" s="34">
        <v>1772.5309999999999</v>
      </c>
      <c r="E32" s="34">
        <v>1049.627</v>
      </c>
      <c r="F32" s="34">
        <v>11351.808999999999</v>
      </c>
      <c r="G32" s="30">
        <v>-7.9303908952719766</v>
      </c>
      <c r="H32" s="15"/>
    </row>
    <row r="33" spans="1:8" ht="11.45" customHeight="1">
      <c r="A33" s="93" t="s">
        <v>295</v>
      </c>
      <c r="B33" s="34">
        <v>599.74300000000005</v>
      </c>
      <c r="C33" s="34">
        <v>185.73400000000001</v>
      </c>
      <c r="D33" s="34">
        <v>6.1760000000000002</v>
      </c>
      <c r="E33" s="34">
        <v>8.673</v>
      </c>
      <c r="F33" s="34">
        <v>1269.3019999999999</v>
      </c>
      <c r="G33" s="30">
        <v>311.28179871104038</v>
      </c>
      <c r="H33" s="15"/>
    </row>
    <row r="34" spans="1:8" ht="11.45" customHeight="1">
      <c r="A34" s="93" t="s">
        <v>301</v>
      </c>
      <c r="B34" s="34">
        <v>739.87300000000005</v>
      </c>
      <c r="C34" s="34">
        <v>462.35</v>
      </c>
      <c r="D34" s="34">
        <v>463.15</v>
      </c>
      <c r="E34" s="34">
        <v>1207.806</v>
      </c>
      <c r="F34" s="34">
        <v>3953.9070000000002</v>
      </c>
      <c r="G34" s="30">
        <v>-52.599329757459671</v>
      </c>
      <c r="H34" s="15"/>
    </row>
    <row r="35" spans="1:8" ht="11.45" customHeight="1">
      <c r="A35" s="93" t="s">
        <v>310</v>
      </c>
      <c r="B35" s="34">
        <v>16657.257000000001</v>
      </c>
      <c r="C35" s="34">
        <v>15253.263999999999</v>
      </c>
      <c r="D35" s="34">
        <v>15770.387000000001</v>
      </c>
      <c r="E35" s="34">
        <v>16389.841</v>
      </c>
      <c r="F35" s="34">
        <v>98838.464999999997</v>
      </c>
      <c r="G35" s="30">
        <v>-14.363646335428006</v>
      </c>
      <c r="H35" s="15"/>
    </row>
    <row r="36" spans="1:8" ht="11.45" customHeight="1">
      <c r="A36" s="93" t="s">
        <v>294</v>
      </c>
      <c r="B36" s="34">
        <v>6.8170000000000002</v>
      </c>
      <c r="C36" s="34">
        <v>0.4</v>
      </c>
      <c r="D36" s="34">
        <v>3.117</v>
      </c>
      <c r="E36" s="34">
        <v>2.3610000000000002</v>
      </c>
      <c r="F36" s="34">
        <v>35.673999999999999</v>
      </c>
      <c r="G36" s="30">
        <v>-47.909000642485836</v>
      </c>
      <c r="H36" s="15"/>
    </row>
    <row r="37" spans="1:8" s="18" customFormat="1" ht="11.45" customHeight="1">
      <c r="A37" s="93" t="s">
        <v>296</v>
      </c>
      <c r="B37" s="34">
        <v>0.158</v>
      </c>
      <c r="C37" s="34">
        <v>1.2250000000000001</v>
      </c>
      <c r="D37" s="34">
        <v>1.9319999999999999</v>
      </c>
      <c r="E37" s="34">
        <v>23.332000000000001</v>
      </c>
      <c r="F37" s="34">
        <v>278.363</v>
      </c>
      <c r="G37" s="30">
        <v>332.41526081958557</v>
      </c>
      <c r="H37" s="15"/>
    </row>
    <row r="38" spans="1:8" ht="11.45" customHeight="1">
      <c r="A38" s="93" t="s">
        <v>288</v>
      </c>
      <c r="B38" s="34">
        <v>4372.8590000000004</v>
      </c>
      <c r="C38" s="34">
        <v>6785.1419999999998</v>
      </c>
      <c r="D38" s="34">
        <v>7601.3450000000003</v>
      </c>
      <c r="E38" s="34">
        <v>9214.44</v>
      </c>
      <c r="F38" s="34">
        <v>34595.781999999999</v>
      </c>
      <c r="G38" s="30">
        <v>-25.227703997533339</v>
      </c>
      <c r="H38" s="15"/>
    </row>
    <row r="39" spans="1:8" ht="11.45" customHeight="1">
      <c r="A39" s="93" t="s">
        <v>491</v>
      </c>
      <c r="B39" s="34">
        <v>2821.2640000000001</v>
      </c>
      <c r="C39" s="34">
        <v>2362.018</v>
      </c>
      <c r="D39" s="34">
        <v>1934.338</v>
      </c>
      <c r="E39" s="34">
        <v>4437.97</v>
      </c>
      <c r="F39" s="34">
        <v>13509.485000000001</v>
      </c>
      <c r="G39" s="30">
        <v>20.091046884496365</v>
      </c>
      <c r="H39" s="15"/>
    </row>
    <row r="40" spans="1:8" ht="11.45" customHeight="1">
      <c r="A40" s="93" t="s">
        <v>290</v>
      </c>
      <c r="B40" s="34">
        <v>57699.366000000002</v>
      </c>
      <c r="C40" s="34">
        <v>33908.978999999999</v>
      </c>
      <c r="D40" s="34">
        <v>36634.116000000002</v>
      </c>
      <c r="E40" s="34">
        <v>45536.642</v>
      </c>
      <c r="F40" s="34">
        <v>298081.59299999999</v>
      </c>
      <c r="G40" s="30">
        <v>0.67667380070752536</v>
      </c>
    </row>
    <row r="41" spans="1:8" ht="11.45" customHeight="1">
      <c r="A41" s="93" t="s">
        <v>492</v>
      </c>
      <c r="B41" s="34">
        <v>1616.9680000000001</v>
      </c>
      <c r="C41" s="34">
        <v>1332.7529999999999</v>
      </c>
      <c r="D41" s="34">
        <v>2048.7820000000002</v>
      </c>
      <c r="E41" s="34">
        <v>2381.277</v>
      </c>
      <c r="F41" s="34">
        <v>10602.121999999999</v>
      </c>
      <c r="G41" s="30">
        <v>-20.04931517468707</v>
      </c>
    </row>
    <row r="42" spans="1:8" ht="11.45" customHeight="1">
      <c r="A42" s="93" t="s">
        <v>493</v>
      </c>
      <c r="B42" s="34">
        <v>847.88099999999997</v>
      </c>
      <c r="C42" s="34">
        <v>719.34900000000005</v>
      </c>
      <c r="D42" s="34">
        <v>590.68399999999997</v>
      </c>
      <c r="E42" s="34">
        <v>534.55999999999995</v>
      </c>
      <c r="F42" s="34">
        <v>4957.5829999999996</v>
      </c>
      <c r="G42" s="30">
        <v>16.701623602546462</v>
      </c>
    </row>
    <row r="43" spans="1:8" ht="11.45" customHeight="1">
      <c r="A43" s="93" t="s">
        <v>494</v>
      </c>
      <c r="B43" s="34">
        <v>29986.671999999999</v>
      </c>
      <c r="C43" s="34">
        <v>22474.434000000001</v>
      </c>
      <c r="D43" s="34">
        <v>25672.865000000002</v>
      </c>
      <c r="E43" s="34">
        <v>8977.848</v>
      </c>
      <c r="F43" s="34">
        <v>157878.052</v>
      </c>
      <c r="G43" s="30">
        <v>-1.4637162620315125</v>
      </c>
    </row>
    <row r="44" spans="1:8" ht="11.45" customHeight="1">
      <c r="A44" s="93" t="s">
        <v>289</v>
      </c>
      <c r="B44" s="34">
        <v>33258.894</v>
      </c>
      <c r="C44" s="34">
        <v>30121.599999999999</v>
      </c>
      <c r="D44" s="34">
        <v>57438.021999999997</v>
      </c>
      <c r="E44" s="34">
        <v>245398.14300000001</v>
      </c>
      <c r="F44" s="34">
        <v>255529.54399999999</v>
      </c>
      <c r="G44" s="30">
        <v>19.85690974113173</v>
      </c>
    </row>
    <row r="45" spans="1:8" ht="11.45" customHeight="1">
      <c r="A45" s="93" t="s">
        <v>302</v>
      </c>
      <c r="B45" s="34">
        <v>9848.125</v>
      </c>
      <c r="C45" s="34">
        <v>7697.03</v>
      </c>
      <c r="D45" s="34">
        <v>4607.3119999999999</v>
      </c>
      <c r="E45" s="34">
        <v>125232.298</v>
      </c>
      <c r="F45" s="34">
        <v>72734.555999999997</v>
      </c>
      <c r="G45" s="30">
        <v>-55.558343940850804</v>
      </c>
    </row>
    <row r="46" spans="1:8" ht="11.45" customHeight="1">
      <c r="A46" s="93" t="s">
        <v>297</v>
      </c>
      <c r="B46" s="34">
        <v>237.22</v>
      </c>
      <c r="C46" s="34">
        <v>283.87</v>
      </c>
      <c r="D46" s="34">
        <v>248.84</v>
      </c>
      <c r="E46" s="34">
        <v>89.096000000000004</v>
      </c>
      <c r="F46" s="34">
        <v>1642.13</v>
      </c>
      <c r="G46" s="30">
        <v>66.126108262753874</v>
      </c>
    </row>
    <row r="47" spans="1:8" ht="11.45" customHeight="1">
      <c r="A47" s="93" t="s">
        <v>291</v>
      </c>
      <c r="B47" s="34">
        <v>1601637.4939999999</v>
      </c>
      <c r="C47" s="34">
        <v>1444525.9750000001</v>
      </c>
      <c r="D47" s="34">
        <v>1658068.4809999999</v>
      </c>
      <c r="E47" s="34">
        <v>1324190.429</v>
      </c>
      <c r="F47" s="34">
        <v>9453991.4460000005</v>
      </c>
      <c r="G47" s="30">
        <v>5.6603386552866146</v>
      </c>
    </row>
    <row r="48" spans="1:8" ht="11.45" customHeight="1">
      <c r="A48" s="93" t="s">
        <v>449</v>
      </c>
      <c r="B48" s="34">
        <v>83965.357999999993</v>
      </c>
      <c r="C48" s="34">
        <v>65265.822999999997</v>
      </c>
      <c r="D48" s="34">
        <v>76208.123999999996</v>
      </c>
      <c r="E48" s="34">
        <v>42396.74</v>
      </c>
      <c r="F48" s="34">
        <v>440821.37</v>
      </c>
      <c r="G48" s="30">
        <v>-4.3253576584476559</v>
      </c>
    </row>
    <row r="49" spans="1:8" ht="11.45" customHeight="1">
      <c r="A49" s="93" t="s">
        <v>298</v>
      </c>
      <c r="B49" s="34">
        <v>284893.13900000002</v>
      </c>
      <c r="C49" s="34">
        <v>299523.50699999998</v>
      </c>
      <c r="D49" s="34">
        <v>268509.11499999999</v>
      </c>
      <c r="E49" s="34">
        <v>276944.84100000001</v>
      </c>
      <c r="F49" s="34">
        <v>1875945.87</v>
      </c>
      <c r="G49" s="30">
        <v>-16.027991766539788</v>
      </c>
    </row>
    <row r="50" spans="1:8" ht="11.45" customHeight="1">
      <c r="A50" s="93" t="s">
        <v>300</v>
      </c>
      <c r="B50" s="34">
        <v>20595.178</v>
      </c>
      <c r="C50" s="34">
        <v>24974.386999999999</v>
      </c>
      <c r="D50" s="34">
        <v>18042.115000000002</v>
      </c>
      <c r="E50" s="34">
        <v>51354.008999999998</v>
      </c>
      <c r="F50" s="34">
        <v>118683.46</v>
      </c>
      <c r="G50" s="30">
        <v>1.4700207407293986</v>
      </c>
    </row>
    <row r="51" spans="1:8" ht="11.45" customHeight="1">
      <c r="A51" s="93" t="s">
        <v>556</v>
      </c>
      <c r="B51" s="34">
        <v>3.5880000000000001</v>
      </c>
      <c r="C51" s="34">
        <v>7.8620000000000001</v>
      </c>
      <c r="D51" s="34">
        <v>6.7069999999999999</v>
      </c>
      <c r="E51" s="34">
        <v>0.249</v>
      </c>
      <c r="F51" s="34">
        <v>67.103999999999999</v>
      </c>
      <c r="G51" s="30">
        <v>-22.614572041423532</v>
      </c>
    </row>
    <row r="52" spans="1:8" ht="11.45" customHeight="1">
      <c r="A52" s="93" t="s">
        <v>276</v>
      </c>
      <c r="B52" s="34">
        <v>274722.99</v>
      </c>
      <c r="C52" s="34">
        <v>261481.39499999999</v>
      </c>
      <c r="D52" s="34">
        <v>283996.94</v>
      </c>
      <c r="E52" s="34">
        <v>135071.81099999999</v>
      </c>
      <c r="F52" s="34">
        <v>1697780.8089999999</v>
      </c>
      <c r="G52" s="30">
        <v>-3.0262598677800487</v>
      </c>
    </row>
    <row r="53" spans="1:8" s="18" customFormat="1" ht="15" customHeight="1">
      <c r="A53" s="94" t="s">
        <v>495</v>
      </c>
      <c r="B53" s="34"/>
      <c r="C53" s="34"/>
      <c r="D53" s="34"/>
      <c r="E53" s="34"/>
      <c r="F53" s="34"/>
      <c r="G53" s="30"/>
      <c r="H53" s="91"/>
    </row>
    <row r="54" spans="1:8" ht="11.45" customHeight="1">
      <c r="A54" s="95" t="s">
        <v>570</v>
      </c>
      <c r="B54" s="34">
        <v>11895175.062999997</v>
      </c>
      <c r="C54" s="34">
        <v>9399360.2360000014</v>
      </c>
      <c r="D54" s="34">
        <v>9658945.3450000007</v>
      </c>
      <c r="E54" s="34">
        <v>14877647.014999997</v>
      </c>
      <c r="F54" s="34">
        <v>62107170.57</v>
      </c>
      <c r="G54" s="30">
        <v>-5.921507233984566</v>
      </c>
    </row>
    <row r="55" spans="1:8" ht="15" customHeight="1">
      <c r="A55" s="96" t="s">
        <v>495</v>
      </c>
      <c r="B55" s="34"/>
      <c r="C55" s="34"/>
      <c r="D55" s="34"/>
      <c r="E55" s="34"/>
      <c r="F55" s="34"/>
      <c r="G55" s="30"/>
    </row>
    <row r="56" spans="1:8" ht="11.45" customHeight="1">
      <c r="A56" s="97" t="s">
        <v>264</v>
      </c>
      <c r="B56" s="34">
        <v>8565937.9500000011</v>
      </c>
      <c r="C56" s="34">
        <v>6661707.7460000003</v>
      </c>
      <c r="D56" s="34">
        <v>6741431.9149999991</v>
      </c>
      <c r="E56" s="34">
        <v>12122370.192999998</v>
      </c>
      <c r="F56" s="34">
        <v>43860339.798</v>
      </c>
      <c r="G56" s="30">
        <v>-6.0079214817140478</v>
      </c>
    </row>
    <row r="57" spans="1:8" ht="11.45" customHeight="1">
      <c r="A57" s="97" t="s">
        <v>275</v>
      </c>
      <c r="B57" s="34">
        <v>3329237.1129999999</v>
      </c>
      <c r="C57" s="34">
        <v>2737652.49</v>
      </c>
      <c r="D57" s="34">
        <v>2917513.4300000006</v>
      </c>
      <c r="E57" s="34">
        <v>2755276.8219999997</v>
      </c>
      <c r="F57" s="34">
        <v>18246830.772</v>
      </c>
      <c r="G57" s="30">
        <v>-5.7131398105970526</v>
      </c>
    </row>
    <row r="58" spans="1:8" ht="11.45" customHeight="1">
      <c r="A58" s="95" t="s">
        <v>571</v>
      </c>
      <c r="B58" s="34">
        <v>2425973.2649999997</v>
      </c>
      <c r="C58" s="34">
        <v>2218983.9720000001</v>
      </c>
      <c r="D58" s="34">
        <v>2459625.0789999999</v>
      </c>
      <c r="E58" s="34">
        <v>2290441.9929999998</v>
      </c>
      <c r="F58" s="34">
        <v>14552548.426000001</v>
      </c>
      <c r="G58" s="30">
        <v>-2.2426689886275344E-2</v>
      </c>
    </row>
    <row r="59" spans="1:8" ht="15" customHeight="1">
      <c r="A59" s="98" t="s">
        <v>496</v>
      </c>
      <c r="B59" s="34"/>
      <c r="C59" s="34"/>
      <c r="D59" s="34"/>
      <c r="E59" s="34"/>
      <c r="F59" s="34"/>
      <c r="G59" s="30"/>
    </row>
    <row r="60" spans="1:8" ht="11.45" customHeight="1">
      <c r="A60" s="97" t="s">
        <v>287</v>
      </c>
      <c r="B60" s="34">
        <v>1696968.6130000001</v>
      </c>
      <c r="C60" s="34">
        <v>1515341.6960000002</v>
      </c>
      <c r="D60" s="34">
        <v>1759741.9639999997</v>
      </c>
      <c r="E60" s="34">
        <v>1624339.6539999999</v>
      </c>
      <c r="F60" s="34">
        <v>10042198.365</v>
      </c>
      <c r="G60" s="30">
        <v>5.6731721351255402</v>
      </c>
    </row>
    <row r="61" spans="1:8" ht="11.45" customHeight="1">
      <c r="A61" s="99" t="s">
        <v>572</v>
      </c>
      <c r="B61" s="34">
        <v>12169898.052999998</v>
      </c>
      <c r="C61" s="34">
        <v>9660841.631000001</v>
      </c>
      <c r="D61" s="34">
        <v>9942942.2850000001</v>
      </c>
      <c r="E61" s="34">
        <v>15012718.825999998</v>
      </c>
      <c r="F61" s="34">
        <v>63804951.379000001</v>
      </c>
      <c r="G61" s="73">
        <v>-5.8467084953128694</v>
      </c>
    </row>
    <row r="62" spans="1:8" ht="11.1" customHeight="1"/>
  </sheetData>
  <mergeCells count="3">
    <mergeCell ref="E3:F3"/>
    <mergeCell ref="B4:D4"/>
    <mergeCell ref="A3:A4"/>
  </mergeCells>
  <phoneticPr fontId="2" type="noConversion"/>
  <conditionalFormatting sqref="A1:F2 G1:G22 G42:G59 G24:G40">
    <cfRule type="cellIs" dxfId="135" priority="56" stopIfTrue="1" operator="equal">
      <formula>"."</formula>
    </cfRule>
    <cfRule type="cellIs" dxfId="134" priority="57" stopIfTrue="1" operator="equal">
      <formula>"..."</formula>
    </cfRule>
  </conditionalFormatting>
  <conditionalFormatting sqref="B5:F22 B42:F59 B24:F40">
    <cfRule type="cellIs" dxfId="133" priority="58" stopIfTrue="1" operator="equal">
      <formula>"..."</formula>
    </cfRule>
    <cfRule type="cellIs" dxfId="132" priority="59" stopIfTrue="1" operator="equal">
      <formula>"."</formula>
    </cfRule>
  </conditionalFormatting>
  <conditionalFormatting sqref="G23">
    <cfRule type="cellIs" dxfId="131" priority="42" stopIfTrue="1" operator="equal">
      <formula>"."</formula>
    </cfRule>
    <cfRule type="cellIs" dxfId="130" priority="43" stopIfTrue="1" operator="equal">
      <formula>"..."</formula>
    </cfRule>
  </conditionalFormatting>
  <conditionalFormatting sqref="B23:F23">
    <cfRule type="cellIs" dxfId="129" priority="44" stopIfTrue="1" operator="equal">
      <formula>"..."</formula>
    </cfRule>
    <cfRule type="cellIs" dxfId="128" priority="45" stopIfTrue="1" operator="equal">
      <formula>"."</formula>
    </cfRule>
  </conditionalFormatting>
  <conditionalFormatting sqref="G41">
    <cfRule type="cellIs" dxfId="127" priority="36" stopIfTrue="1" operator="equal">
      <formula>"."</formula>
    </cfRule>
    <cfRule type="cellIs" dxfId="126" priority="37" stopIfTrue="1" operator="equal">
      <formula>"..."</formula>
    </cfRule>
  </conditionalFormatting>
  <conditionalFormatting sqref="B41:F41">
    <cfRule type="cellIs" dxfId="125" priority="38" stopIfTrue="1" operator="equal">
      <formula>"..."</formula>
    </cfRule>
    <cfRule type="cellIs" dxfId="124" priority="39" stopIfTrue="1" operator="equal">
      <formula>"."</formula>
    </cfRule>
  </conditionalFormatting>
  <conditionalFormatting sqref="A59">
    <cfRule type="cellIs" dxfId="123" priority="22" stopIfTrue="1" operator="equal">
      <formula>"."</formula>
    </cfRule>
    <cfRule type="cellIs" dxfId="122" priority="23" stopIfTrue="1" operator="equal">
      <formula>"..."</formula>
    </cfRule>
  </conditionalFormatting>
  <conditionalFormatting sqref="A58">
    <cfRule type="cellIs" dxfId="121" priority="34" stopIfTrue="1" operator="equal">
      <formula>"."</formula>
    </cfRule>
    <cfRule type="cellIs" dxfId="120" priority="35" stopIfTrue="1" operator="equal">
      <formula>"..."</formula>
    </cfRule>
  </conditionalFormatting>
  <conditionalFormatting sqref="A54">
    <cfRule type="cellIs" dxfId="119" priority="32" stopIfTrue="1" operator="equal">
      <formula>"."</formula>
    </cfRule>
    <cfRule type="cellIs" dxfId="118" priority="33" stopIfTrue="1" operator="equal">
      <formula>"..."</formula>
    </cfRule>
  </conditionalFormatting>
  <conditionalFormatting sqref="A60">
    <cfRule type="cellIs" dxfId="117" priority="30" stopIfTrue="1" operator="equal">
      <formula>"."</formula>
    </cfRule>
    <cfRule type="cellIs" dxfId="116" priority="31" stopIfTrue="1" operator="equal">
      <formula>"..."</formula>
    </cfRule>
  </conditionalFormatting>
  <conditionalFormatting sqref="A55">
    <cfRule type="cellIs" dxfId="115" priority="28" stopIfTrue="1" operator="equal">
      <formula>"."</formula>
    </cfRule>
    <cfRule type="cellIs" dxfId="114" priority="29" stopIfTrue="1" operator="equal">
      <formula>"..."</formula>
    </cfRule>
  </conditionalFormatting>
  <conditionalFormatting sqref="A57">
    <cfRule type="cellIs" dxfId="113" priority="14" stopIfTrue="1" operator="equal">
      <formula>"."</formula>
    </cfRule>
    <cfRule type="cellIs" dxfId="112" priority="15" stopIfTrue="1" operator="equal">
      <formula>"..."</formula>
    </cfRule>
  </conditionalFormatting>
  <conditionalFormatting sqref="A56">
    <cfRule type="cellIs" dxfId="111" priority="16" stopIfTrue="1" operator="equal">
      <formula>"."</formula>
    </cfRule>
    <cfRule type="cellIs" dxfId="110" priority="17" stopIfTrue="1" operator="equal">
      <formula>"..."</formula>
    </cfRule>
  </conditionalFormatting>
  <conditionalFormatting sqref="A3:A4">
    <cfRule type="cellIs" dxfId="109" priority="12" stopIfTrue="1" operator="equal">
      <formula>"."</formula>
    </cfRule>
    <cfRule type="cellIs" dxfId="108" priority="13" stopIfTrue="1" operator="equal">
      <formula>"..."</formula>
    </cfRule>
  </conditionalFormatting>
  <conditionalFormatting sqref="G60:G61">
    <cfRule type="cellIs" dxfId="107" priority="8" stopIfTrue="1" operator="equal">
      <formula>"."</formula>
    </cfRule>
    <cfRule type="cellIs" dxfId="106" priority="9" stopIfTrue="1" operator="equal">
      <formula>"..."</formula>
    </cfRule>
  </conditionalFormatting>
  <conditionalFormatting sqref="B60:F61">
    <cfRule type="cellIs" dxfId="105" priority="10" stopIfTrue="1" operator="equal">
      <formula>"..."</formula>
    </cfRule>
    <cfRule type="cellIs" dxfId="104" priority="1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9"/>
  <sheetViews>
    <sheetView zoomScaleNormal="100" workbookViewId="0">
      <pane ySplit="4" topLeftCell="A5" activePane="bottomLeft" state="frozen"/>
      <selection activeCell="E4" sqref="E4"/>
      <selection pane="bottomLeft" activeCell="A5" sqref="A5:A17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8" s="12" customFormat="1" ht="16.5" customHeight="1"/>
    <row r="2" spans="1:8" s="33" customFormat="1" ht="14.85" customHeight="1">
      <c r="A2" s="48" t="s">
        <v>569</v>
      </c>
    </row>
    <row r="3" spans="1:8" ht="32.25" customHeight="1">
      <c r="A3" s="86" t="s">
        <v>552</v>
      </c>
      <c r="B3" s="1" t="s">
        <v>564</v>
      </c>
      <c r="C3" s="2" t="s">
        <v>565</v>
      </c>
      <c r="D3" s="2" t="s">
        <v>566</v>
      </c>
      <c r="E3" s="74" t="s">
        <v>567</v>
      </c>
      <c r="F3" s="75"/>
      <c r="G3" s="13" t="s">
        <v>262</v>
      </c>
    </row>
    <row r="4" spans="1:8" s="14" customFormat="1" ht="16.5" customHeight="1">
      <c r="A4" s="87"/>
      <c r="B4" s="83" t="s">
        <v>162</v>
      </c>
      <c r="C4" s="84"/>
      <c r="D4" s="85"/>
      <c r="E4" s="4" t="s">
        <v>455</v>
      </c>
      <c r="F4" s="16" t="s">
        <v>162</v>
      </c>
      <c r="G4" s="17" t="s">
        <v>161</v>
      </c>
    </row>
    <row r="5" spans="1:8" ht="14.45" customHeight="1">
      <c r="A5" s="92" t="s">
        <v>497</v>
      </c>
      <c r="B5" s="70">
        <v>373949.93699999998</v>
      </c>
      <c r="C5" s="70">
        <v>415006.614</v>
      </c>
      <c r="D5" s="70">
        <v>448224.43499999994</v>
      </c>
      <c r="E5" s="70">
        <v>1959909.0199999998</v>
      </c>
      <c r="F5" s="70">
        <v>2493092.3339999998</v>
      </c>
      <c r="G5" s="25">
        <v>-12.075786242992294</v>
      </c>
      <c r="H5" s="66"/>
    </row>
    <row r="6" spans="1:8" ht="11.1" customHeight="1">
      <c r="A6" s="93" t="s">
        <v>313</v>
      </c>
      <c r="B6" s="34">
        <v>56843.855000000003</v>
      </c>
      <c r="C6" s="34">
        <v>49777.25</v>
      </c>
      <c r="D6" s="34">
        <v>9421.4920000000002</v>
      </c>
      <c r="E6" s="34">
        <v>327349.88400000002</v>
      </c>
      <c r="F6" s="34">
        <v>224185.15100000001</v>
      </c>
      <c r="G6" s="72">
        <v>67.954263459374843</v>
      </c>
    </row>
    <row r="7" spans="1:8" ht="11.1" customHeight="1">
      <c r="A7" s="93" t="s">
        <v>484</v>
      </c>
      <c r="B7" s="34">
        <v>1535.5920000000001</v>
      </c>
      <c r="C7" s="34">
        <v>1672.5709999999999</v>
      </c>
      <c r="D7" s="34">
        <v>11149.975</v>
      </c>
      <c r="E7" s="34">
        <v>304917.95199999999</v>
      </c>
      <c r="F7" s="34">
        <v>192630.231</v>
      </c>
      <c r="G7" s="72">
        <v>142.34009520055596</v>
      </c>
    </row>
    <row r="8" spans="1:8" ht="11.1" customHeight="1">
      <c r="A8" s="93" t="s">
        <v>487</v>
      </c>
      <c r="B8" s="34">
        <v>0</v>
      </c>
      <c r="C8" s="34">
        <v>25.948</v>
      </c>
      <c r="D8" s="34">
        <v>1.3169999999999999</v>
      </c>
      <c r="E8" s="34">
        <v>0.68100000000000005</v>
      </c>
      <c r="F8" s="34">
        <v>27.661999999999999</v>
      </c>
      <c r="G8" s="72">
        <v>-99.984319977306299</v>
      </c>
    </row>
    <row r="9" spans="1:8" ht="11.1" customHeight="1">
      <c r="A9" s="93" t="s">
        <v>332</v>
      </c>
      <c r="B9" s="34">
        <v>1244.537</v>
      </c>
      <c r="C9" s="34">
        <v>0</v>
      </c>
      <c r="D9" s="34">
        <v>690.399</v>
      </c>
      <c r="E9" s="34">
        <v>56216.169000000002</v>
      </c>
      <c r="F9" s="34">
        <v>30543.231</v>
      </c>
      <c r="G9" s="72">
        <v>8476.5960075591865</v>
      </c>
    </row>
    <row r="10" spans="1:8" ht="11.1" customHeight="1">
      <c r="A10" s="93" t="s">
        <v>337</v>
      </c>
      <c r="B10" s="34">
        <v>307.20699999999999</v>
      </c>
      <c r="C10" s="34">
        <v>434.18599999999998</v>
      </c>
      <c r="D10" s="34">
        <v>212.768</v>
      </c>
      <c r="E10" s="34">
        <v>161.79599999999999</v>
      </c>
      <c r="F10" s="34">
        <v>2429.9879999999998</v>
      </c>
      <c r="G10" s="72">
        <v>153.33961646486273</v>
      </c>
    </row>
    <row r="11" spans="1:8" ht="11.1" customHeight="1">
      <c r="A11" s="93" t="s">
        <v>329</v>
      </c>
      <c r="B11" s="34">
        <v>163.04400000000001</v>
      </c>
      <c r="C11" s="34">
        <v>6.5049999999999999</v>
      </c>
      <c r="D11" s="34">
        <v>0.85699999999999998</v>
      </c>
      <c r="E11" s="34">
        <v>32.215000000000003</v>
      </c>
      <c r="F11" s="34">
        <v>170.88200000000001</v>
      </c>
      <c r="G11" s="72">
        <v>-6.712596490844966</v>
      </c>
    </row>
    <row r="12" spans="1:8" ht="11.1" customHeight="1">
      <c r="A12" s="93" t="s">
        <v>353</v>
      </c>
      <c r="B12" s="34">
        <v>124.52500000000001</v>
      </c>
      <c r="C12" s="34">
        <v>294.32499999999999</v>
      </c>
      <c r="D12" s="34">
        <v>26.741</v>
      </c>
      <c r="E12" s="34">
        <v>34.185000000000002</v>
      </c>
      <c r="F12" s="34">
        <v>560.029</v>
      </c>
      <c r="G12" s="72">
        <v>181.31275837992337</v>
      </c>
    </row>
    <row r="13" spans="1:8" ht="11.1" customHeight="1">
      <c r="A13" s="93" t="s">
        <v>498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72" t="s">
        <v>542</v>
      </c>
    </row>
    <row r="14" spans="1:8" ht="11.1" customHeight="1">
      <c r="A14" s="93" t="s">
        <v>317</v>
      </c>
      <c r="B14" s="34">
        <v>226.84299999999999</v>
      </c>
      <c r="C14" s="34">
        <v>234.90299999999999</v>
      </c>
      <c r="D14" s="34">
        <v>28.292000000000002</v>
      </c>
      <c r="E14" s="34">
        <v>285.279</v>
      </c>
      <c r="F14" s="34">
        <v>627.82899999999995</v>
      </c>
      <c r="G14" s="72">
        <v>-40.174342095859572</v>
      </c>
    </row>
    <row r="15" spans="1:8" ht="11.1" customHeight="1">
      <c r="A15" s="93" t="s">
        <v>336</v>
      </c>
      <c r="B15" s="34">
        <v>6.2E-2</v>
      </c>
      <c r="C15" s="34">
        <v>197.56100000000001</v>
      </c>
      <c r="D15" s="34">
        <v>0.20899999999999999</v>
      </c>
      <c r="E15" s="34">
        <v>102.60299999999999</v>
      </c>
      <c r="F15" s="34">
        <v>422.55700000000002</v>
      </c>
      <c r="G15" s="72">
        <v>306.52761609728412</v>
      </c>
    </row>
    <row r="16" spans="1:8" ht="11.1" customHeight="1">
      <c r="A16" s="93" t="s">
        <v>543</v>
      </c>
      <c r="B16" s="34">
        <v>0</v>
      </c>
      <c r="C16" s="34">
        <v>0</v>
      </c>
      <c r="D16" s="34">
        <v>0</v>
      </c>
      <c r="E16" s="34">
        <v>0.38200000000000001</v>
      </c>
      <c r="F16" s="34">
        <v>6.5650000000000004</v>
      </c>
      <c r="G16" s="72">
        <v>3133.9901477832514</v>
      </c>
    </row>
    <row r="17" spans="1:7" ht="11.1" customHeight="1">
      <c r="A17" s="93" t="s">
        <v>292</v>
      </c>
      <c r="B17" s="34">
        <v>0</v>
      </c>
      <c r="C17" s="34">
        <v>0</v>
      </c>
      <c r="D17" s="34">
        <v>0.34799999999999998</v>
      </c>
      <c r="E17" s="34">
        <v>5.0000000000000001E-3</v>
      </c>
      <c r="F17" s="34">
        <v>11.372999999999999</v>
      </c>
      <c r="G17" s="72" t="s">
        <v>542</v>
      </c>
    </row>
    <row r="18" spans="1:7" ht="11.1" customHeight="1">
      <c r="A18" s="93" t="s">
        <v>326</v>
      </c>
      <c r="B18" s="34">
        <v>6679.8549999999996</v>
      </c>
      <c r="C18" s="34">
        <v>5926.35</v>
      </c>
      <c r="D18" s="34">
        <v>7429.4430000000002</v>
      </c>
      <c r="E18" s="34">
        <v>13268.291999999999</v>
      </c>
      <c r="F18" s="34">
        <v>29103.133999999998</v>
      </c>
      <c r="G18" s="72">
        <v>-25.393759965173153</v>
      </c>
    </row>
    <row r="19" spans="1:7" ht="11.1" customHeight="1">
      <c r="A19" s="93" t="s">
        <v>339</v>
      </c>
      <c r="B19" s="34">
        <v>8.6170000000000009</v>
      </c>
      <c r="C19" s="34">
        <v>6.4930000000000003</v>
      </c>
      <c r="D19" s="34">
        <v>3.8559999999999999</v>
      </c>
      <c r="E19" s="34">
        <v>1.0740000000000001</v>
      </c>
      <c r="F19" s="34">
        <v>61.6</v>
      </c>
      <c r="G19" s="72">
        <v>101.87454938716655</v>
      </c>
    </row>
    <row r="20" spans="1:7" ht="11.1" customHeight="1">
      <c r="A20" s="93" t="s">
        <v>338</v>
      </c>
      <c r="B20" s="34">
        <v>6.484</v>
      </c>
      <c r="C20" s="34">
        <v>4.6260000000000003</v>
      </c>
      <c r="D20" s="34">
        <v>22.477</v>
      </c>
      <c r="E20" s="34">
        <v>26.074999999999999</v>
      </c>
      <c r="F20" s="34">
        <v>109.389</v>
      </c>
      <c r="G20" s="72">
        <v>110.09680021511157</v>
      </c>
    </row>
    <row r="21" spans="1:7" ht="11.1" customHeight="1">
      <c r="A21" s="100" t="s">
        <v>544</v>
      </c>
      <c r="B21" s="34">
        <v>94.411000000000001</v>
      </c>
      <c r="C21" s="34">
        <v>14.680999999999999</v>
      </c>
      <c r="D21" s="34">
        <v>51.046999999999997</v>
      </c>
      <c r="E21" s="34">
        <v>129.02600000000001</v>
      </c>
      <c r="F21" s="34">
        <v>417.26900000000001</v>
      </c>
      <c r="G21" s="72">
        <v>76.613575664201889</v>
      </c>
    </row>
    <row r="22" spans="1:7" ht="11.1" customHeight="1">
      <c r="A22" s="93" t="s">
        <v>334</v>
      </c>
      <c r="B22" s="34">
        <v>4.2999999999999997E-2</v>
      </c>
      <c r="C22" s="34">
        <v>0</v>
      </c>
      <c r="D22" s="34">
        <v>1.0449999999999999</v>
      </c>
      <c r="E22" s="34">
        <v>3.9E-2</v>
      </c>
      <c r="F22" s="34">
        <v>1.0880000000000001</v>
      </c>
      <c r="G22" s="72">
        <v>-35.468564650059307</v>
      </c>
    </row>
    <row r="23" spans="1:7" ht="11.1" customHeight="1">
      <c r="A23" s="93" t="s">
        <v>321</v>
      </c>
      <c r="B23" s="34">
        <v>9.9280000000000008</v>
      </c>
      <c r="C23" s="34">
        <v>2.5979999999999999</v>
      </c>
      <c r="D23" s="34">
        <v>2.8919999999999999</v>
      </c>
      <c r="E23" s="34">
        <v>6.2</v>
      </c>
      <c r="F23" s="34">
        <v>20.859000000000002</v>
      </c>
      <c r="G23" s="72">
        <v>92.089511004696575</v>
      </c>
    </row>
    <row r="24" spans="1:7" ht="11.1" customHeight="1">
      <c r="A24" s="93" t="s">
        <v>327</v>
      </c>
      <c r="B24" s="34">
        <v>1861.116</v>
      </c>
      <c r="C24" s="34">
        <v>1238.732</v>
      </c>
      <c r="D24" s="34">
        <v>2411.1790000000001</v>
      </c>
      <c r="E24" s="34">
        <v>2093.5770000000002</v>
      </c>
      <c r="F24" s="34">
        <v>9804.1869999999999</v>
      </c>
      <c r="G24" s="72">
        <v>18.398889651175558</v>
      </c>
    </row>
    <row r="25" spans="1:7" ht="11.1" customHeight="1">
      <c r="A25" s="93" t="s">
        <v>323</v>
      </c>
      <c r="B25" s="34">
        <v>1.2110000000000001</v>
      </c>
      <c r="C25" s="34">
        <v>0</v>
      </c>
      <c r="D25" s="34">
        <v>0</v>
      </c>
      <c r="E25" s="34">
        <v>9.7000000000000003E-2</v>
      </c>
      <c r="F25" s="34">
        <v>1.2110000000000001</v>
      </c>
      <c r="G25" s="72">
        <v>-22.371794871794869</v>
      </c>
    </row>
    <row r="26" spans="1:7" ht="11.1" customHeight="1">
      <c r="A26" s="93" t="s">
        <v>322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72" t="s">
        <v>542</v>
      </c>
    </row>
    <row r="27" spans="1:7" ht="11.1" customHeight="1">
      <c r="A27" s="93" t="s">
        <v>330</v>
      </c>
      <c r="B27" s="34">
        <v>60.566000000000003</v>
      </c>
      <c r="C27" s="34">
        <v>171.97300000000001</v>
      </c>
      <c r="D27" s="34">
        <v>65.724000000000004</v>
      </c>
      <c r="E27" s="34">
        <v>446.97199999999998</v>
      </c>
      <c r="F27" s="34">
        <v>999.43600000000004</v>
      </c>
      <c r="G27" s="72">
        <v>11.249311256435234</v>
      </c>
    </row>
    <row r="28" spans="1:7" ht="11.1" customHeight="1">
      <c r="A28" s="93" t="s">
        <v>341</v>
      </c>
      <c r="B28" s="34">
        <v>1097.9860000000001</v>
      </c>
      <c r="C28" s="34">
        <v>1385.2349999999999</v>
      </c>
      <c r="D28" s="34">
        <v>1591.5309999999999</v>
      </c>
      <c r="E28" s="34">
        <v>981.43600000000004</v>
      </c>
      <c r="F28" s="34">
        <v>8690.0380000000005</v>
      </c>
      <c r="G28" s="72">
        <v>16.391337843600731</v>
      </c>
    </row>
    <row r="29" spans="1:7" ht="11.1" customHeight="1">
      <c r="A29" s="93" t="s">
        <v>347</v>
      </c>
      <c r="B29" s="34">
        <v>0</v>
      </c>
      <c r="C29" s="34">
        <v>0</v>
      </c>
      <c r="D29" s="34">
        <v>0</v>
      </c>
      <c r="E29" s="34">
        <v>0.05</v>
      </c>
      <c r="F29" s="34">
        <v>14.75</v>
      </c>
      <c r="G29" s="72">
        <v>41.826923076923073</v>
      </c>
    </row>
    <row r="30" spans="1:7" s="18" customFormat="1" ht="11.1" customHeight="1">
      <c r="A30" s="93" t="s">
        <v>549</v>
      </c>
      <c r="B30" s="34">
        <v>8.734</v>
      </c>
      <c r="C30" s="34">
        <v>0</v>
      </c>
      <c r="D30" s="34">
        <v>179.233</v>
      </c>
      <c r="E30" s="34">
        <v>3.23</v>
      </c>
      <c r="F30" s="34">
        <v>200.23400000000001</v>
      </c>
      <c r="G30" s="72">
        <v>42.656435904560404</v>
      </c>
    </row>
    <row r="31" spans="1:7" ht="11.1" customHeight="1">
      <c r="A31" s="93" t="s">
        <v>499</v>
      </c>
      <c r="B31" s="34">
        <v>5.87</v>
      </c>
      <c r="C31" s="34">
        <v>10.324</v>
      </c>
      <c r="D31" s="34">
        <v>9.6829999999999998</v>
      </c>
      <c r="E31" s="34">
        <v>22.190999999999999</v>
      </c>
      <c r="F31" s="34">
        <v>127.872</v>
      </c>
      <c r="G31" s="72">
        <v>-15.377641305282946</v>
      </c>
    </row>
    <row r="32" spans="1:7" ht="11.1" customHeight="1">
      <c r="A32" s="93" t="s">
        <v>354</v>
      </c>
      <c r="B32" s="34">
        <v>1.6339999999999999</v>
      </c>
      <c r="C32" s="34">
        <v>1.9370000000000001</v>
      </c>
      <c r="D32" s="34">
        <v>1.4999999999999999E-2</v>
      </c>
      <c r="E32" s="34">
        <v>9.6000000000000002E-2</v>
      </c>
      <c r="F32" s="34">
        <v>5.3150000000000004</v>
      </c>
      <c r="G32" s="72">
        <v>1174.5803357314151</v>
      </c>
    </row>
    <row r="33" spans="1:7" ht="11.1" customHeight="1">
      <c r="A33" s="93" t="s">
        <v>325</v>
      </c>
      <c r="B33" s="34">
        <v>2.262</v>
      </c>
      <c r="C33" s="34">
        <v>0</v>
      </c>
      <c r="D33" s="34">
        <v>0</v>
      </c>
      <c r="E33" s="34">
        <v>4.0000000000000001E-3</v>
      </c>
      <c r="F33" s="34">
        <v>2.262</v>
      </c>
      <c r="G33" s="72">
        <v>22.535211267605629</v>
      </c>
    </row>
    <row r="34" spans="1:7" ht="11.1" customHeight="1">
      <c r="A34" s="93" t="s">
        <v>485</v>
      </c>
      <c r="B34" s="34">
        <v>90623.414999999994</v>
      </c>
      <c r="C34" s="34">
        <v>112220.401</v>
      </c>
      <c r="D34" s="34">
        <v>140357.36199999999</v>
      </c>
      <c r="E34" s="34">
        <v>1102746.298</v>
      </c>
      <c r="F34" s="34">
        <v>631814.45400000003</v>
      </c>
      <c r="G34" s="72">
        <v>-4.2746994378033865</v>
      </c>
    </row>
    <row r="35" spans="1:7" ht="11.1" customHeight="1">
      <c r="A35" s="93" t="s">
        <v>345</v>
      </c>
      <c r="B35" s="34">
        <v>407.65499999999997</v>
      </c>
      <c r="C35" s="34">
        <v>506.11599999999999</v>
      </c>
      <c r="D35" s="34">
        <v>504.553</v>
      </c>
      <c r="E35" s="34">
        <v>328.84800000000001</v>
      </c>
      <c r="F35" s="34">
        <v>3988.9009999999998</v>
      </c>
      <c r="G35" s="72">
        <v>-33.866871321367398</v>
      </c>
    </row>
    <row r="36" spans="1:7" ht="11.1" customHeight="1">
      <c r="A36" s="93" t="s">
        <v>350</v>
      </c>
      <c r="B36" s="34">
        <v>0.17599999999999999</v>
      </c>
      <c r="C36" s="34">
        <v>0</v>
      </c>
      <c r="D36" s="34">
        <v>0.34200000000000003</v>
      </c>
      <c r="E36" s="34">
        <v>2.5999999999999999E-2</v>
      </c>
      <c r="F36" s="34">
        <v>0.92600000000000005</v>
      </c>
      <c r="G36" s="72">
        <v>-87.211711089628494</v>
      </c>
    </row>
    <row r="37" spans="1:7" ht="11.1" customHeight="1">
      <c r="A37" s="93" t="s">
        <v>316</v>
      </c>
      <c r="B37" s="34">
        <v>12.37</v>
      </c>
      <c r="C37" s="34">
        <v>1.5880000000000001</v>
      </c>
      <c r="D37" s="34">
        <v>41.566000000000003</v>
      </c>
      <c r="E37" s="34">
        <v>30.128</v>
      </c>
      <c r="F37" s="34">
        <v>62.725000000000001</v>
      </c>
      <c r="G37" s="72">
        <v>-79.010226344884828</v>
      </c>
    </row>
    <row r="38" spans="1:7" ht="11.1" customHeight="1">
      <c r="A38" s="93" t="s">
        <v>311</v>
      </c>
      <c r="B38" s="34">
        <v>32548.18</v>
      </c>
      <c r="C38" s="34">
        <v>28754.09</v>
      </c>
      <c r="D38" s="34">
        <v>33492.572999999997</v>
      </c>
      <c r="E38" s="34">
        <v>27871.017</v>
      </c>
      <c r="F38" s="34">
        <v>204474.91699999999</v>
      </c>
      <c r="G38" s="72">
        <v>-7.3626690029420709</v>
      </c>
    </row>
    <row r="39" spans="1:7" ht="11.1" customHeight="1">
      <c r="A39" s="93" t="s">
        <v>315</v>
      </c>
      <c r="B39" s="34">
        <v>0</v>
      </c>
      <c r="C39" s="34">
        <v>11.933999999999999</v>
      </c>
      <c r="D39" s="34">
        <v>0</v>
      </c>
      <c r="E39" s="34">
        <v>70.617999999999995</v>
      </c>
      <c r="F39" s="34">
        <v>133.572</v>
      </c>
      <c r="G39" s="72">
        <v>8590.4359141184123</v>
      </c>
    </row>
    <row r="40" spans="1:7" ht="11.1" customHeight="1">
      <c r="A40" s="93" t="s">
        <v>346</v>
      </c>
      <c r="B40" s="34">
        <v>397.14699999999999</v>
      </c>
      <c r="C40" s="34">
        <v>810.30100000000004</v>
      </c>
      <c r="D40" s="34">
        <v>1049.473</v>
      </c>
      <c r="E40" s="34">
        <v>994.29499999999996</v>
      </c>
      <c r="F40" s="34">
        <v>3481.5889999999999</v>
      </c>
      <c r="G40" s="72">
        <v>-29.945807228425959</v>
      </c>
    </row>
    <row r="41" spans="1:7" ht="11.1" customHeight="1">
      <c r="A41" s="93" t="s">
        <v>293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72" t="s">
        <v>542</v>
      </c>
    </row>
    <row r="42" spans="1:7" ht="11.1" customHeight="1">
      <c r="A42" s="93" t="s">
        <v>344</v>
      </c>
      <c r="B42" s="34">
        <v>580.59699999999998</v>
      </c>
      <c r="C42" s="34">
        <v>2199.8139999999999</v>
      </c>
      <c r="D42" s="34">
        <v>5161.598</v>
      </c>
      <c r="E42" s="34">
        <v>6802.7209999999995</v>
      </c>
      <c r="F42" s="34">
        <v>16043.117</v>
      </c>
      <c r="G42" s="72">
        <v>118.1911442758869</v>
      </c>
    </row>
    <row r="43" spans="1:7" ht="11.1" customHeight="1">
      <c r="A43" s="93" t="s">
        <v>352</v>
      </c>
      <c r="B43" s="34">
        <v>183.017</v>
      </c>
      <c r="C43" s="34">
        <v>278.73500000000001</v>
      </c>
      <c r="D43" s="34">
        <v>187.63399999999999</v>
      </c>
      <c r="E43" s="34">
        <v>1666.192</v>
      </c>
      <c r="F43" s="34">
        <v>3499.8870000000002</v>
      </c>
      <c r="G43" s="72">
        <v>11.532480262893733</v>
      </c>
    </row>
    <row r="44" spans="1:7" ht="11.1" customHeight="1">
      <c r="A44" s="93" t="s">
        <v>318</v>
      </c>
      <c r="B44" s="34">
        <v>51.209000000000003</v>
      </c>
      <c r="C44" s="34">
        <v>13.818</v>
      </c>
      <c r="D44" s="34">
        <v>26.126000000000001</v>
      </c>
      <c r="E44" s="34">
        <v>10.316000000000001</v>
      </c>
      <c r="F44" s="34">
        <v>131.92699999999999</v>
      </c>
      <c r="G44" s="72">
        <v>62.209981433893581</v>
      </c>
    </row>
    <row r="45" spans="1:7" ht="11.1" customHeight="1">
      <c r="A45" s="93" t="s">
        <v>486</v>
      </c>
      <c r="B45" s="34">
        <v>382.11099999999999</v>
      </c>
      <c r="C45" s="34">
        <v>747.94899999999996</v>
      </c>
      <c r="D45" s="34">
        <v>770.572</v>
      </c>
      <c r="E45" s="34">
        <v>661.65599999999995</v>
      </c>
      <c r="F45" s="34">
        <v>3339.67</v>
      </c>
      <c r="G45" s="72">
        <v>-98.531590865891658</v>
      </c>
    </row>
    <row r="46" spans="1:7" ht="11.1" customHeight="1">
      <c r="A46" s="93" t="s">
        <v>335</v>
      </c>
      <c r="B46" s="34">
        <v>2.8050000000000002</v>
      </c>
      <c r="C46" s="34">
        <v>1.5880000000000001</v>
      </c>
      <c r="D46" s="34">
        <v>4.91</v>
      </c>
      <c r="E46" s="34">
        <v>28.838999999999999</v>
      </c>
      <c r="F46" s="34">
        <v>514.03</v>
      </c>
      <c r="G46" s="72">
        <v>37.921319674374423</v>
      </c>
    </row>
    <row r="47" spans="1:7" ht="11.1" customHeight="1">
      <c r="A47" s="93" t="s">
        <v>348</v>
      </c>
      <c r="B47" s="34">
        <v>11.452999999999999</v>
      </c>
      <c r="C47" s="34">
        <v>38.4</v>
      </c>
      <c r="D47" s="34">
        <v>33.6</v>
      </c>
      <c r="E47" s="34">
        <v>31.206</v>
      </c>
      <c r="F47" s="34">
        <v>103.485</v>
      </c>
      <c r="G47" s="72">
        <v>1265.7780124059655</v>
      </c>
    </row>
    <row r="48" spans="1:7" ht="11.1" customHeight="1">
      <c r="A48" s="93" t="s">
        <v>333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72">
        <v>-100</v>
      </c>
    </row>
    <row r="49" spans="1:7" ht="11.1" customHeight="1">
      <c r="A49" s="93" t="s">
        <v>320</v>
      </c>
      <c r="B49" s="34">
        <v>248.048</v>
      </c>
      <c r="C49" s="34">
        <v>5.76</v>
      </c>
      <c r="D49" s="34">
        <v>71.988</v>
      </c>
      <c r="E49" s="34">
        <v>541.13599999999997</v>
      </c>
      <c r="F49" s="34">
        <v>1042.3389999999999</v>
      </c>
      <c r="G49" s="72">
        <v>34.873697313496173</v>
      </c>
    </row>
    <row r="50" spans="1:7" ht="11.1" customHeight="1">
      <c r="A50" s="93" t="s">
        <v>343</v>
      </c>
      <c r="B50" s="34">
        <v>23.277999999999999</v>
      </c>
      <c r="C50" s="34">
        <v>0</v>
      </c>
      <c r="D50" s="34">
        <v>0</v>
      </c>
      <c r="E50" s="34">
        <v>1</v>
      </c>
      <c r="F50" s="34">
        <v>27.145</v>
      </c>
      <c r="G50" s="72">
        <v>-66.993750151990469</v>
      </c>
    </row>
    <row r="51" spans="1:7" ht="11.1" customHeight="1">
      <c r="A51" s="93" t="s">
        <v>324</v>
      </c>
      <c r="B51" s="34">
        <v>88.418999999999997</v>
      </c>
      <c r="C51" s="34">
        <v>169.809</v>
      </c>
      <c r="D51" s="34">
        <v>24.3</v>
      </c>
      <c r="E51" s="34">
        <v>94.643000000000001</v>
      </c>
      <c r="F51" s="34">
        <v>419.20699999999999</v>
      </c>
      <c r="G51" s="72">
        <v>-10.369548391510911</v>
      </c>
    </row>
    <row r="52" spans="1:7" ht="11.1" customHeight="1">
      <c r="A52" s="93" t="s">
        <v>349</v>
      </c>
      <c r="B52" s="34">
        <v>30.37</v>
      </c>
      <c r="C52" s="34">
        <v>44.155999999999999</v>
      </c>
      <c r="D52" s="34">
        <v>37.978000000000002</v>
      </c>
      <c r="E52" s="34">
        <v>14.144</v>
      </c>
      <c r="F52" s="34">
        <v>205.899</v>
      </c>
      <c r="G52" s="72">
        <v>26.877287684401217</v>
      </c>
    </row>
    <row r="53" spans="1:7" ht="11.1" customHeight="1">
      <c r="A53" s="93" t="s">
        <v>340</v>
      </c>
      <c r="B53" s="34">
        <v>2.5000000000000001E-2</v>
      </c>
      <c r="C53" s="34">
        <v>0</v>
      </c>
      <c r="D53" s="34">
        <v>0</v>
      </c>
      <c r="E53" s="34">
        <v>0.1</v>
      </c>
      <c r="F53" s="34">
        <v>1.8520000000000001</v>
      </c>
      <c r="G53" s="72">
        <v>-38.410375789823739</v>
      </c>
    </row>
    <row r="54" spans="1:7" ht="11.1" customHeight="1">
      <c r="A54" s="93" t="s">
        <v>500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72" t="s">
        <v>542</v>
      </c>
    </row>
    <row r="55" spans="1:7" ht="11.1" customHeight="1">
      <c r="A55" s="93" t="s">
        <v>351</v>
      </c>
      <c r="B55" s="34">
        <v>114177.97</v>
      </c>
      <c r="C55" s="34">
        <v>144766.079</v>
      </c>
      <c r="D55" s="34">
        <v>159695.78599999999</v>
      </c>
      <c r="E55" s="34">
        <v>91786.157000000007</v>
      </c>
      <c r="F55" s="34">
        <v>712017.804</v>
      </c>
      <c r="G55" s="72">
        <v>-10.093179611482009</v>
      </c>
    </row>
    <row r="56" spans="1:7" ht="11.1" customHeight="1">
      <c r="A56" s="93" t="s">
        <v>314</v>
      </c>
      <c r="B56" s="35">
        <v>0</v>
      </c>
      <c r="C56" s="35">
        <v>0</v>
      </c>
      <c r="D56" s="35">
        <v>0</v>
      </c>
      <c r="E56" s="35">
        <v>0</v>
      </c>
      <c r="F56" s="35">
        <v>0</v>
      </c>
      <c r="G56" s="72">
        <v>-100</v>
      </c>
    </row>
    <row r="57" spans="1:7" ht="11.1" customHeight="1">
      <c r="A57" s="93" t="s">
        <v>461</v>
      </c>
      <c r="B57" s="34">
        <v>9.44</v>
      </c>
      <c r="C57" s="34">
        <v>0</v>
      </c>
      <c r="D57" s="34">
        <v>0</v>
      </c>
      <c r="E57" s="34">
        <v>1.2999999999999999E-2</v>
      </c>
      <c r="F57" s="34">
        <v>28.364999999999998</v>
      </c>
      <c r="G57" s="72">
        <v>-3.8767833542309194</v>
      </c>
    </row>
    <row r="58" spans="1:7" ht="11.1" customHeight="1">
      <c r="A58" s="100" t="s">
        <v>501</v>
      </c>
      <c r="B58" s="34">
        <v>148.381</v>
      </c>
      <c r="C58" s="34">
        <v>67.180000000000007</v>
      </c>
      <c r="D58" s="34">
        <v>118.78700000000001</v>
      </c>
      <c r="E58" s="34">
        <v>179.44900000000001</v>
      </c>
      <c r="F58" s="34">
        <v>752.303</v>
      </c>
      <c r="G58" s="72">
        <v>-40.895109861748693</v>
      </c>
    </row>
    <row r="59" spans="1:7" ht="11.1" customHeight="1">
      <c r="A59" s="100" t="s">
        <v>328</v>
      </c>
      <c r="B59" s="34">
        <v>2.2440000000000002</v>
      </c>
      <c r="C59" s="34">
        <v>2.903</v>
      </c>
      <c r="D59" s="34">
        <v>8.0920000000000005</v>
      </c>
      <c r="E59" s="34">
        <v>37.625</v>
      </c>
      <c r="F59" s="34">
        <v>119.458</v>
      </c>
      <c r="G59" s="72">
        <v>354.28202007909954</v>
      </c>
    </row>
    <row r="60" spans="1:7" ht="11.1" customHeight="1">
      <c r="A60" s="100" t="s">
        <v>319</v>
      </c>
      <c r="B60" s="34">
        <v>0</v>
      </c>
      <c r="C60" s="34">
        <v>0</v>
      </c>
      <c r="D60" s="34">
        <v>0</v>
      </c>
      <c r="E60" s="34">
        <v>0</v>
      </c>
      <c r="F60" s="34">
        <v>0</v>
      </c>
      <c r="G60" s="72">
        <v>-100</v>
      </c>
    </row>
    <row r="61" spans="1:7" ht="11.1" customHeight="1">
      <c r="A61" s="100" t="s">
        <v>312</v>
      </c>
      <c r="B61" s="34">
        <v>62578.074999999997</v>
      </c>
      <c r="C61" s="34">
        <v>62092.834999999999</v>
      </c>
      <c r="D61" s="34">
        <v>72487.724000000002</v>
      </c>
      <c r="E61" s="34">
        <v>19757.09</v>
      </c>
      <c r="F61" s="34">
        <v>405674.05699999997</v>
      </c>
      <c r="G61" s="72">
        <v>-11.596074516195589</v>
      </c>
    </row>
    <row r="62" spans="1:7" ht="11.1" customHeight="1">
      <c r="A62" s="100" t="s">
        <v>342</v>
      </c>
      <c r="B62" s="34">
        <v>1151.626</v>
      </c>
      <c r="C62" s="34">
        <v>866.96</v>
      </c>
      <c r="D62" s="34">
        <v>848.94799999999998</v>
      </c>
      <c r="E62" s="34">
        <v>175.91900000000001</v>
      </c>
      <c r="F62" s="34">
        <v>4029.377</v>
      </c>
      <c r="G62" s="72">
        <v>59.382347356929266</v>
      </c>
    </row>
    <row r="63" spans="1:7" ht="11.1" customHeight="1">
      <c r="A63" s="100" t="s">
        <v>460</v>
      </c>
      <c r="B63" s="34">
        <v>0</v>
      </c>
      <c r="C63" s="34">
        <v>0</v>
      </c>
      <c r="D63" s="34">
        <v>0</v>
      </c>
      <c r="E63" s="34">
        <v>0</v>
      </c>
      <c r="F63" s="34">
        <v>0</v>
      </c>
      <c r="G63" s="72" t="s">
        <v>542</v>
      </c>
    </row>
    <row r="64" spans="1:7" ht="11.1" customHeight="1">
      <c r="A64" s="100" t="s">
        <v>331</v>
      </c>
      <c r="B64" s="34">
        <v>7.5439999999999996</v>
      </c>
      <c r="C64" s="34">
        <v>0</v>
      </c>
      <c r="D64" s="34">
        <v>0</v>
      </c>
      <c r="E64" s="34">
        <v>7.3999999999999996E-2</v>
      </c>
      <c r="F64" s="34">
        <v>11.186</v>
      </c>
      <c r="G64" s="72">
        <v>103.82653061224487</v>
      </c>
    </row>
    <row r="65" spans="1:7">
      <c r="A65" s="46"/>
      <c r="B65" s="34"/>
      <c r="C65" s="34"/>
      <c r="D65" s="34"/>
      <c r="E65" s="34"/>
      <c r="F65" s="34"/>
      <c r="G65" s="30"/>
    </row>
    <row r="66" spans="1:7">
      <c r="B66" s="34"/>
      <c r="C66" s="34"/>
      <c r="D66" s="34"/>
      <c r="E66" s="34"/>
      <c r="F66" s="34"/>
      <c r="G66" s="30"/>
    </row>
    <row r="67" spans="1:7">
      <c r="B67" s="34"/>
      <c r="C67" s="34"/>
      <c r="D67" s="34"/>
      <c r="E67" s="34"/>
      <c r="F67" s="34"/>
      <c r="G67" s="30"/>
    </row>
    <row r="68" spans="1:7">
      <c r="B68" s="34"/>
      <c r="C68" s="34"/>
      <c r="D68" s="34"/>
      <c r="E68" s="34"/>
      <c r="F68" s="34"/>
      <c r="G68" s="30"/>
    </row>
    <row r="69" spans="1:7">
      <c r="B69" s="35"/>
      <c r="C69" s="35"/>
      <c r="D69" s="35"/>
      <c r="E69" s="35"/>
      <c r="F69" s="35"/>
      <c r="G69" s="30"/>
    </row>
  </sheetData>
  <sortState ref="A6:H64">
    <sortCondition ref="A6:A64"/>
  </sortState>
  <mergeCells count="3">
    <mergeCell ref="E3:F3"/>
    <mergeCell ref="B4:D4"/>
    <mergeCell ref="A3:A4"/>
  </mergeCells>
  <phoneticPr fontId="2" type="noConversion"/>
  <conditionalFormatting sqref="A1:F2 G1:G5">
    <cfRule type="cellIs" dxfId="103" priority="67" stopIfTrue="1" operator="equal">
      <formula>"."</formula>
    </cfRule>
    <cfRule type="cellIs" dxfId="102" priority="68" stopIfTrue="1" operator="equal">
      <formula>"..."</formula>
    </cfRule>
  </conditionalFormatting>
  <conditionalFormatting sqref="B5:F52">
    <cfRule type="cellIs" dxfId="101" priority="69" stopIfTrue="1" operator="equal">
      <formula>"..."</formula>
    </cfRule>
    <cfRule type="cellIs" dxfId="100" priority="70" stopIfTrue="1" operator="equal">
      <formula>"."</formula>
    </cfRule>
  </conditionalFormatting>
  <conditionalFormatting sqref="B53:F55">
    <cfRule type="cellIs" dxfId="99" priority="61" stopIfTrue="1" operator="equal">
      <formula>"..."</formula>
    </cfRule>
    <cfRule type="cellIs" dxfId="98" priority="62" stopIfTrue="1" operator="equal">
      <formula>"."</formula>
    </cfRule>
  </conditionalFormatting>
  <conditionalFormatting sqref="G65:G66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B56:F66">
    <cfRule type="cellIs" dxfId="95" priority="27" stopIfTrue="1" operator="equal">
      <formula>"..."</formula>
    </cfRule>
    <cfRule type="cellIs" dxfId="94" priority="28" stopIfTrue="1" operator="equal">
      <formula>"."</formula>
    </cfRule>
  </conditionalFormatting>
  <conditionalFormatting sqref="G67:G69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B67:F69">
    <cfRule type="cellIs" dxfId="91" priority="23" stopIfTrue="1" operator="equal">
      <formula>"..."</formula>
    </cfRule>
    <cfRule type="cellIs" dxfId="90" priority="24" stopIfTrue="1" operator="equal">
      <formula>"."</formula>
    </cfRule>
  </conditionalFormatting>
  <conditionalFormatting sqref="A3:A4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G6:G64">
    <cfRule type="cellIs" dxfId="87" priority="1" operator="greaterThan">
      <formula>1000</formula>
    </cfRule>
    <cfRule type="cellIs" dxfId="8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zoomScaleNormal="100" workbookViewId="0">
      <pane ySplit="4" topLeftCell="A5" activePane="bottomLeft" state="frozen"/>
      <selection activeCell="A3" sqref="A3:A4"/>
      <selection pane="bottomLeft" activeCell="M51" sqref="M51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H1" s="62"/>
    </row>
    <row r="2" spans="1:8" s="33" customFormat="1" ht="14.85" customHeight="1">
      <c r="A2" s="48" t="s">
        <v>569</v>
      </c>
      <c r="H2" s="63"/>
    </row>
    <row r="3" spans="1:8" ht="32.25" customHeight="1">
      <c r="A3" s="86" t="s">
        <v>552</v>
      </c>
      <c r="B3" s="1" t="s">
        <v>564</v>
      </c>
      <c r="C3" s="2" t="s">
        <v>565</v>
      </c>
      <c r="D3" s="2" t="s">
        <v>566</v>
      </c>
      <c r="E3" s="74" t="s">
        <v>567</v>
      </c>
      <c r="F3" s="75"/>
      <c r="G3" s="13" t="s">
        <v>262</v>
      </c>
      <c r="H3" s="64"/>
    </row>
    <row r="4" spans="1:8" s="14" customFormat="1" ht="16.5" customHeight="1">
      <c r="A4" s="87"/>
      <c r="B4" s="83" t="s">
        <v>162</v>
      </c>
      <c r="C4" s="84"/>
      <c r="D4" s="85"/>
      <c r="E4" s="4" t="s">
        <v>455</v>
      </c>
      <c r="F4" s="16" t="s">
        <v>162</v>
      </c>
      <c r="G4" s="17" t="s">
        <v>161</v>
      </c>
      <c r="H4" s="64"/>
    </row>
    <row r="5" spans="1:8" ht="14.45" customHeight="1">
      <c r="A5" s="101" t="s">
        <v>502</v>
      </c>
      <c r="B5" s="70">
        <v>2076617.3390000002</v>
      </c>
      <c r="C5" s="70">
        <v>1863987.808</v>
      </c>
      <c r="D5" s="70">
        <v>1775486.977</v>
      </c>
      <c r="E5" s="70">
        <v>3835978.1880000001</v>
      </c>
      <c r="F5" s="70">
        <v>11507202.228</v>
      </c>
      <c r="G5" s="25">
        <v>1.3693945267227936</v>
      </c>
    </row>
    <row r="6" spans="1:8" ht="11.85" customHeight="1">
      <c r="A6" s="102" t="s">
        <v>374</v>
      </c>
      <c r="B6" s="34">
        <v>9.4E-2</v>
      </c>
      <c r="C6" s="34">
        <v>4.5999999999999999E-2</v>
      </c>
      <c r="D6" s="34">
        <v>3.5000000000000003E-2</v>
      </c>
      <c r="E6" s="34">
        <v>8.9999999999999993E-3</v>
      </c>
      <c r="F6" s="34">
        <v>0.17499999999999999</v>
      </c>
      <c r="G6" s="72" t="s">
        <v>542</v>
      </c>
    </row>
    <row r="7" spans="1:8" ht="11.85" customHeight="1">
      <c r="A7" s="102" t="s">
        <v>367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72">
        <v>-100</v>
      </c>
    </row>
    <row r="8" spans="1:8" ht="11.85" customHeight="1">
      <c r="A8" s="102" t="s">
        <v>375</v>
      </c>
      <c r="B8" s="34">
        <v>31.827000000000002</v>
      </c>
      <c r="C8" s="34">
        <v>0</v>
      </c>
      <c r="D8" s="34">
        <v>0.374</v>
      </c>
      <c r="E8" s="34">
        <v>20.963999999999999</v>
      </c>
      <c r="F8" s="34">
        <v>44.345999999999997</v>
      </c>
      <c r="G8" s="72">
        <v>322.90673278657255</v>
      </c>
    </row>
    <row r="9" spans="1:8" ht="11.85" customHeight="1">
      <c r="A9" s="102" t="s">
        <v>394</v>
      </c>
      <c r="B9" s="34">
        <v>2458.259</v>
      </c>
      <c r="C9" s="34">
        <v>2040.145</v>
      </c>
      <c r="D9" s="34">
        <v>2046.3389999999999</v>
      </c>
      <c r="E9" s="34">
        <v>8051.0879999999997</v>
      </c>
      <c r="F9" s="34">
        <v>14903.798000000001</v>
      </c>
      <c r="G9" s="72">
        <v>-16.124925804951907</v>
      </c>
    </row>
    <row r="10" spans="1:8" ht="11.85" customHeight="1">
      <c r="A10" s="102" t="s">
        <v>385</v>
      </c>
      <c r="B10" s="34">
        <v>1E-3</v>
      </c>
      <c r="C10" s="34">
        <v>0.91200000000000003</v>
      </c>
      <c r="D10" s="34">
        <v>0</v>
      </c>
      <c r="E10" s="34">
        <v>2E-3</v>
      </c>
      <c r="F10" s="34">
        <v>0.91400000000000003</v>
      </c>
      <c r="G10" s="72">
        <v>160.39886039886042</v>
      </c>
    </row>
    <row r="11" spans="1:8" ht="11.85" customHeight="1">
      <c r="A11" s="102" t="s">
        <v>371</v>
      </c>
      <c r="B11" s="34">
        <v>1.391</v>
      </c>
      <c r="C11" s="34">
        <v>4.0000000000000001E-3</v>
      </c>
      <c r="D11" s="34">
        <v>1.4999999999999999E-2</v>
      </c>
      <c r="E11" s="34">
        <v>2.9000000000000001E-2</v>
      </c>
      <c r="F11" s="34">
        <v>4.4379999999999997</v>
      </c>
      <c r="G11" s="72">
        <v>-98.284061646960581</v>
      </c>
    </row>
    <row r="12" spans="1:8" ht="11.85" customHeight="1">
      <c r="A12" s="102" t="s">
        <v>381</v>
      </c>
      <c r="B12" s="34">
        <v>0</v>
      </c>
      <c r="C12" s="34">
        <v>17.417000000000002</v>
      </c>
      <c r="D12" s="34">
        <v>8.5000000000000006E-2</v>
      </c>
      <c r="E12" s="34">
        <v>7.4870000000000001</v>
      </c>
      <c r="F12" s="34">
        <v>19.074999999999999</v>
      </c>
      <c r="G12" s="72">
        <v>158.53889943074003</v>
      </c>
    </row>
    <row r="13" spans="1:8" ht="11.85" customHeight="1">
      <c r="A13" s="102" t="s">
        <v>361</v>
      </c>
      <c r="B13" s="34">
        <v>0.753</v>
      </c>
      <c r="C13" s="34">
        <v>4.2930000000000001</v>
      </c>
      <c r="D13" s="34">
        <v>14.981</v>
      </c>
      <c r="E13" s="34">
        <v>20.838000000000001</v>
      </c>
      <c r="F13" s="34">
        <v>22.52</v>
      </c>
      <c r="G13" s="72">
        <v>-7.2525843251925348</v>
      </c>
    </row>
    <row r="14" spans="1:8" ht="11.85" customHeight="1">
      <c r="A14" s="102" t="s">
        <v>359</v>
      </c>
      <c r="B14" s="34">
        <v>0.05</v>
      </c>
      <c r="C14" s="34">
        <v>1E-3</v>
      </c>
      <c r="D14" s="34">
        <v>1.4410000000000001</v>
      </c>
      <c r="E14" s="34">
        <v>0.01</v>
      </c>
      <c r="F14" s="34">
        <v>1.68</v>
      </c>
      <c r="G14" s="72">
        <v>162.09048361934475</v>
      </c>
    </row>
    <row r="15" spans="1:8" ht="11.85" customHeight="1">
      <c r="A15" s="102" t="s">
        <v>503</v>
      </c>
      <c r="B15" s="34">
        <v>1226.48</v>
      </c>
      <c r="C15" s="34">
        <v>1809.575</v>
      </c>
      <c r="D15" s="34">
        <v>2592.866</v>
      </c>
      <c r="E15" s="34">
        <v>1557.403</v>
      </c>
      <c r="F15" s="34">
        <v>8741.7189999999991</v>
      </c>
      <c r="G15" s="72">
        <v>-34.950575135170538</v>
      </c>
    </row>
    <row r="16" spans="1:8" ht="11.85" customHeight="1">
      <c r="A16" s="102" t="s">
        <v>545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72" t="s">
        <v>542</v>
      </c>
    </row>
    <row r="17" spans="1:8" ht="11.85" customHeight="1">
      <c r="A17" s="102" t="s">
        <v>390</v>
      </c>
      <c r="B17" s="34">
        <v>69079.807000000001</v>
      </c>
      <c r="C17" s="34">
        <v>57936.775999999998</v>
      </c>
      <c r="D17" s="34">
        <v>100854.012</v>
      </c>
      <c r="E17" s="34">
        <v>216370.42</v>
      </c>
      <c r="F17" s="34">
        <v>460038.78700000001</v>
      </c>
      <c r="G17" s="72">
        <v>-8.3627333519796743</v>
      </c>
    </row>
    <row r="18" spans="1:8" ht="11.85" customHeight="1">
      <c r="A18" s="102" t="s">
        <v>380</v>
      </c>
      <c r="B18" s="34">
        <v>0</v>
      </c>
      <c r="C18" s="34">
        <v>0</v>
      </c>
      <c r="D18" s="34">
        <v>0</v>
      </c>
      <c r="E18" s="34">
        <v>3.2480000000000002</v>
      </c>
      <c r="F18" s="34">
        <v>30.934000000000001</v>
      </c>
      <c r="G18" s="72" t="s">
        <v>542</v>
      </c>
    </row>
    <row r="19" spans="1:8" ht="11.85" customHeight="1">
      <c r="A19" s="102" t="s">
        <v>391</v>
      </c>
      <c r="B19" s="34">
        <v>4051.4879999999998</v>
      </c>
      <c r="C19" s="34">
        <v>4223.5739999999996</v>
      </c>
      <c r="D19" s="34">
        <v>6223.348</v>
      </c>
      <c r="E19" s="34">
        <v>30281.563999999998</v>
      </c>
      <c r="F19" s="34">
        <v>31279.016</v>
      </c>
      <c r="G19" s="72">
        <v>-21.082788298399301</v>
      </c>
    </row>
    <row r="20" spans="1:8" ht="11.85" customHeight="1">
      <c r="A20" s="102" t="s">
        <v>365</v>
      </c>
      <c r="B20" s="34">
        <v>5321.5739999999996</v>
      </c>
      <c r="C20" s="34">
        <v>4020.6779999999999</v>
      </c>
      <c r="D20" s="34">
        <v>4152.7049999999999</v>
      </c>
      <c r="E20" s="34">
        <v>15503.779</v>
      </c>
      <c r="F20" s="34">
        <v>28140.768</v>
      </c>
      <c r="G20" s="72">
        <v>-3.8654070440751704</v>
      </c>
    </row>
    <row r="21" spans="1:8" ht="11.85" customHeight="1">
      <c r="A21" s="102" t="s">
        <v>462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72">
        <v>-100</v>
      </c>
    </row>
    <row r="22" spans="1:8" ht="11.85" customHeight="1">
      <c r="A22" s="102" t="s">
        <v>504</v>
      </c>
      <c r="B22" s="34">
        <v>1.9E-2</v>
      </c>
      <c r="C22" s="34">
        <v>1.0740000000000001</v>
      </c>
      <c r="D22" s="34">
        <v>0</v>
      </c>
      <c r="E22" s="34">
        <v>4.5999999999999999E-2</v>
      </c>
      <c r="F22" s="34">
        <v>1.1419999999999999</v>
      </c>
      <c r="G22" s="72">
        <v>-83.111505471753915</v>
      </c>
    </row>
    <row r="23" spans="1:8" ht="11.85" customHeight="1">
      <c r="A23" s="102" t="s">
        <v>373</v>
      </c>
      <c r="B23" s="34">
        <v>2874.2570000000001</v>
      </c>
      <c r="C23" s="34">
        <v>2236.3409999999999</v>
      </c>
      <c r="D23" s="34">
        <v>2051.6889999999999</v>
      </c>
      <c r="E23" s="34">
        <v>2043.086</v>
      </c>
      <c r="F23" s="34">
        <v>12074.618</v>
      </c>
      <c r="G23" s="72">
        <v>-15.447013395997653</v>
      </c>
    </row>
    <row r="24" spans="1:8" ht="11.85" customHeight="1">
      <c r="A24" s="102" t="s">
        <v>483</v>
      </c>
      <c r="B24" s="34">
        <v>2994.2559999999999</v>
      </c>
      <c r="C24" s="34">
        <v>1156.8779999999999</v>
      </c>
      <c r="D24" s="34">
        <v>2889.808</v>
      </c>
      <c r="E24" s="34">
        <v>5918.152</v>
      </c>
      <c r="F24" s="34">
        <v>16619.761999999999</v>
      </c>
      <c r="G24" s="72">
        <v>92.162701934153361</v>
      </c>
    </row>
    <row r="25" spans="1:8" s="18" customFormat="1" ht="11.85" customHeight="1">
      <c r="A25" s="102" t="s">
        <v>363</v>
      </c>
      <c r="B25" s="34">
        <v>156.42599999999999</v>
      </c>
      <c r="C25" s="34">
        <v>176.05500000000001</v>
      </c>
      <c r="D25" s="34">
        <v>170.489</v>
      </c>
      <c r="E25" s="34">
        <v>95.763999999999996</v>
      </c>
      <c r="F25" s="34">
        <v>1007.33</v>
      </c>
      <c r="G25" s="72">
        <v>-42.129555158261446</v>
      </c>
      <c r="H25" s="65"/>
    </row>
    <row r="26" spans="1:8" ht="11.85" customHeight="1">
      <c r="A26" s="102" t="s">
        <v>553</v>
      </c>
      <c r="B26" s="34">
        <v>6.6000000000000003E-2</v>
      </c>
      <c r="C26" s="34">
        <v>0</v>
      </c>
      <c r="D26" s="34">
        <v>0</v>
      </c>
      <c r="E26" s="34">
        <v>1.92</v>
      </c>
      <c r="F26" s="34">
        <v>8.9060000000000006</v>
      </c>
      <c r="G26" s="72">
        <v>957.7197149643705</v>
      </c>
    </row>
    <row r="27" spans="1:8" ht="11.85" customHeight="1">
      <c r="A27" s="102" t="s">
        <v>384</v>
      </c>
      <c r="B27" s="34">
        <v>24.363</v>
      </c>
      <c r="C27" s="34">
        <v>24.385000000000002</v>
      </c>
      <c r="D27" s="34">
        <v>17.291</v>
      </c>
      <c r="E27" s="34">
        <v>15.147</v>
      </c>
      <c r="F27" s="34">
        <v>104.84399999999999</v>
      </c>
      <c r="G27" s="72">
        <v>-14.207860433526722</v>
      </c>
    </row>
    <row r="28" spans="1:8" ht="11.85" customHeight="1">
      <c r="A28" s="102" t="s">
        <v>357</v>
      </c>
      <c r="B28" s="34">
        <v>0</v>
      </c>
      <c r="C28" s="34">
        <v>0</v>
      </c>
      <c r="D28" s="34">
        <v>1.681</v>
      </c>
      <c r="E28" s="34">
        <v>2.33</v>
      </c>
      <c r="F28" s="34">
        <v>25.983000000000001</v>
      </c>
      <c r="G28" s="72" t="s">
        <v>542</v>
      </c>
    </row>
    <row r="29" spans="1:8" ht="11.85" customHeight="1">
      <c r="A29" s="102" t="s">
        <v>360</v>
      </c>
      <c r="B29" s="34">
        <v>164.73599999999999</v>
      </c>
      <c r="C29" s="34">
        <v>310.084</v>
      </c>
      <c r="D29" s="34">
        <v>135.709</v>
      </c>
      <c r="E29" s="34">
        <v>1185.9469999999999</v>
      </c>
      <c r="F29" s="34">
        <v>1211.4749999999999</v>
      </c>
      <c r="G29" s="72">
        <v>-18.840891368485366</v>
      </c>
    </row>
    <row r="30" spans="1:8" ht="11.85" customHeight="1">
      <c r="A30" s="102" t="s">
        <v>387</v>
      </c>
      <c r="B30" s="34">
        <v>23674.465</v>
      </c>
      <c r="C30" s="34">
        <v>37319.794999999998</v>
      </c>
      <c r="D30" s="34">
        <v>47734.298999999999</v>
      </c>
      <c r="E30" s="34">
        <v>560054.36300000001</v>
      </c>
      <c r="F30" s="34">
        <v>310044.71399999998</v>
      </c>
      <c r="G30" s="72">
        <v>201.70872518752526</v>
      </c>
    </row>
    <row r="31" spans="1:8" ht="11.85" customHeight="1">
      <c r="A31" s="102" t="s">
        <v>370</v>
      </c>
      <c r="B31" s="34">
        <v>6.43</v>
      </c>
      <c r="C31" s="34">
        <v>0.20899999999999999</v>
      </c>
      <c r="D31" s="34">
        <v>61.505000000000003</v>
      </c>
      <c r="E31" s="34">
        <v>0.35299999999999998</v>
      </c>
      <c r="F31" s="34">
        <v>72.846999999999994</v>
      </c>
      <c r="G31" s="72">
        <v>-69.984507494911369</v>
      </c>
    </row>
    <row r="32" spans="1:8" ht="11.85" customHeight="1">
      <c r="A32" s="102" t="s">
        <v>362</v>
      </c>
      <c r="B32" s="34">
        <v>1674.933</v>
      </c>
      <c r="C32" s="34">
        <v>239.57599999999999</v>
      </c>
      <c r="D32" s="34">
        <v>169.54</v>
      </c>
      <c r="E32" s="34">
        <v>399.26499999999999</v>
      </c>
      <c r="F32" s="34">
        <v>3676.8150000000001</v>
      </c>
      <c r="G32" s="72">
        <v>124.66674080573689</v>
      </c>
    </row>
    <row r="33" spans="1:7" ht="11.85" customHeight="1">
      <c r="A33" s="102" t="s">
        <v>377</v>
      </c>
      <c r="B33" s="34">
        <v>0.22800000000000001</v>
      </c>
      <c r="C33" s="34">
        <v>0.20699999999999999</v>
      </c>
      <c r="D33" s="34">
        <v>7.1539999999999999</v>
      </c>
      <c r="E33" s="34">
        <v>4.7290000000000001</v>
      </c>
      <c r="F33" s="34">
        <v>16.782</v>
      </c>
      <c r="G33" s="72">
        <v>-90.528169411552213</v>
      </c>
    </row>
    <row r="34" spans="1:7" ht="11.85" customHeight="1">
      <c r="A34" s="102" t="s">
        <v>376</v>
      </c>
      <c r="B34" s="34">
        <v>0</v>
      </c>
      <c r="C34" s="34">
        <v>0</v>
      </c>
      <c r="D34" s="34">
        <v>0</v>
      </c>
      <c r="E34" s="34">
        <v>1.095</v>
      </c>
      <c r="F34" s="34">
        <v>18.652999999999999</v>
      </c>
      <c r="G34" s="72">
        <v>5586.8902439024387</v>
      </c>
    </row>
    <row r="35" spans="1:7" ht="11.85" customHeight="1">
      <c r="A35" s="102" t="s">
        <v>355</v>
      </c>
      <c r="B35" s="34">
        <v>28993.843000000001</v>
      </c>
      <c r="C35" s="34">
        <v>28357.791000000001</v>
      </c>
      <c r="D35" s="34">
        <v>36295.476999999999</v>
      </c>
      <c r="E35" s="34">
        <v>17353.965</v>
      </c>
      <c r="F35" s="34">
        <v>193650.08</v>
      </c>
      <c r="G35" s="72">
        <v>-40.871835975847709</v>
      </c>
    </row>
    <row r="36" spans="1:7" ht="11.85" customHeight="1">
      <c r="A36" s="102" t="s">
        <v>386</v>
      </c>
      <c r="B36" s="34">
        <v>9769.1710000000003</v>
      </c>
      <c r="C36" s="34">
        <v>7549.6329999999998</v>
      </c>
      <c r="D36" s="34">
        <v>13396.63</v>
      </c>
      <c r="E36" s="34">
        <v>414607.902</v>
      </c>
      <c r="F36" s="34">
        <v>94888.21</v>
      </c>
      <c r="G36" s="72">
        <v>-38.711507634992124</v>
      </c>
    </row>
    <row r="37" spans="1:7" ht="11.85" customHeight="1">
      <c r="A37" s="102" t="s">
        <v>368</v>
      </c>
      <c r="B37" s="34">
        <v>1390.9280000000001</v>
      </c>
      <c r="C37" s="34">
        <v>4650.085</v>
      </c>
      <c r="D37" s="34">
        <v>2817.9169999999999</v>
      </c>
      <c r="E37" s="34">
        <v>231.39699999999999</v>
      </c>
      <c r="F37" s="34">
        <v>16807.344000000001</v>
      </c>
      <c r="G37" s="72">
        <v>1.416525806559259</v>
      </c>
    </row>
    <row r="38" spans="1:7" ht="11.85" customHeight="1">
      <c r="A38" s="102" t="s">
        <v>356</v>
      </c>
      <c r="B38" s="34">
        <v>175455.538</v>
      </c>
      <c r="C38" s="34">
        <v>77455.841</v>
      </c>
      <c r="D38" s="34">
        <v>143359.663</v>
      </c>
      <c r="E38" s="34">
        <v>32760.478999999999</v>
      </c>
      <c r="F38" s="34">
        <v>743303.49399999995</v>
      </c>
      <c r="G38" s="72">
        <v>-2.4992023382200101</v>
      </c>
    </row>
    <row r="39" spans="1:7" ht="11.85" customHeight="1">
      <c r="A39" s="102" t="s">
        <v>382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  <c r="G39" s="72" t="s">
        <v>542</v>
      </c>
    </row>
    <row r="40" spans="1:7" ht="11.85" customHeight="1">
      <c r="A40" s="102" t="s">
        <v>364</v>
      </c>
      <c r="B40" s="34">
        <v>338.13600000000002</v>
      </c>
      <c r="C40" s="34">
        <v>432.65</v>
      </c>
      <c r="D40" s="34">
        <v>326.55200000000002</v>
      </c>
      <c r="E40" s="34">
        <v>50.347000000000001</v>
      </c>
      <c r="F40" s="34">
        <v>2444.8470000000002</v>
      </c>
      <c r="G40" s="72">
        <v>28.320238076493109</v>
      </c>
    </row>
    <row r="41" spans="1:7" ht="11.85" customHeight="1">
      <c r="A41" s="102" t="s">
        <v>366</v>
      </c>
      <c r="B41" s="34">
        <v>51.96</v>
      </c>
      <c r="C41" s="34">
        <v>50.42</v>
      </c>
      <c r="D41" s="34">
        <v>254.489</v>
      </c>
      <c r="E41" s="34">
        <v>200.828</v>
      </c>
      <c r="F41" s="34">
        <v>576.78399999999999</v>
      </c>
      <c r="G41" s="72">
        <v>49.818306497068754</v>
      </c>
    </row>
    <row r="42" spans="1:7" ht="11.85" customHeight="1">
      <c r="A42" s="102" t="s">
        <v>392</v>
      </c>
      <c r="B42" s="34">
        <v>68.965000000000003</v>
      </c>
      <c r="C42" s="34">
        <v>370.59800000000001</v>
      </c>
      <c r="D42" s="34">
        <v>197.57</v>
      </c>
      <c r="E42" s="34">
        <v>430.09800000000001</v>
      </c>
      <c r="F42" s="34">
        <v>1322.8889999999999</v>
      </c>
      <c r="G42" s="72">
        <v>24.798847565652231</v>
      </c>
    </row>
    <row r="43" spans="1:7" ht="11.85" customHeight="1">
      <c r="A43" s="102" t="s">
        <v>389</v>
      </c>
      <c r="B43" s="34">
        <v>5471.78</v>
      </c>
      <c r="C43" s="34">
        <v>4196.4279999999999</v>
      </c>
      <c r="D43" s="34">
        <v>5157.01</v>
      </c>
      <c r="E43" s="34">
        <v>7543.6379999999999</v>
      </c>
      <c r="F43" s="34">
        <v>45405.303</v>
      </c>
      <c r="G43" s="72">
        <v>5.8585021773530004</v>
      </c>
    </row>
    <row r="44" spans="1:7" ht="11.85" customHeight="1">
      <c r="A44" s="102" t="s">
        <v>505</v>
      </c>
      <c r="B44" s="34">
        <v>0</v>
      </c>
      <c r="C44" s="34">
        <v>0</v>
      </c>
      <c r="D44" s="34">
        <v>0</v>
      </c>
      <c r="E44" s="34">
        <v>3.0000000000000001E-3</v>
      </c>
      <c r="F44" s="34">
        <v>1.885</v>
      </c>
      <c r="G44" s="72">
        <v>2800</v>
      </c>
    </row>
    <row r="45" spans="1:7" ht="11.85" customHeight="1">
      <c r="A45" s="102" t="s">
        <v>369</v>
      </c>
      <c r="B45" s="34">
        <v>27.795000000000002</v>
      </c>
      <c r="C45" s="34">
        <v>19.256</v>
      </c>
      <c r="D45" s="34">
        <v>37.838999999999999</v>
      </c>
      <c r="E45" s="34">
        <v>1.359</v>
      </c>
      <c r="F45" s="34">
        <v>188.69</v>
      </c>
      <c r="G45" s="72">
        <v>-63.833714437955337</v>
      </c>
    </row>
    <row r="46" spans="1:7" ht="11.85" customHeight="1">
      <c r="A46" s="102" t="s">
        <v>378</v>
      </c>
      <c r="B46" s="34">
        <v>4.4710000000000001</v>
      </c>
      <c r="C46" s="34">
        <v>0</v>
      </c>
      <c r="D46" s="34">
        <v>0</v>
      </c>
      <c r="E46" s="34">
        <v>8.5000000000000006E-2</v>
      </c>
      <c r="F46" s="34">
        <v>4.4710000000000001</v>
      </c>
      <c r="G46" s="72">
        <v>-66.812648456057005</v>
      </c>
    </row>
    <row r="47" spans="1:7" ht="11.85" customHeight="1">
      <c r="A47" s="102" t="s">
        <v>546</v>
      </c>
      <c r="B47" s="34">
        <v>0</v>
      </c>
      <c r="C47" s="34">
        <v>19.483000000000001</v>
      </c>
      <c r="D47" s="34">
        <v>0</v>
      </c>
      <c r="E47" s="34">
        <v>1.3560000000000001</v>
      </c>
      <c r="F47" s="34">
        <v>66.572999999999993</v>
      </c>
      <c r="G47" s="72" t="s">
        <v>542</v>
      </c>
    </row>
    <row r="48" spans="1:7" ht="11.85" customHeight="1">
      <c r="A48" s="102" t="s">
        <v>358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72" t="s">
        <v>542</v>
      </c>
    </row>
    <row r="49" spans="1:7" ht="11.85" customHeight="1">
      <c r="A49" s="102" t="s">
        <v>379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72">
        <v>-100</v>
      </c>
    </row>
    <row r="50" spans="1:7" ht="11.85" customHeight="1">
      <c r="A50" s="102" t="s">
        <v>388</v>
      </c>
      <c r="B50" s="34">
        <v>3.4740000000000002</v>
      </c>
      <c r="C50" s="34">
        <v>3.2749999999999999</v>
      </c>
      <c r="D50" s="34">
        <v>4.548</v>
      </c>
      <c r="E50" s="34">
        <v>0.17399999999999999</v>
      </c>
      <c r="F50" s="34">
        <v>23.940999999999999</v>
      </c>
      <c r="G50" s="72">
        <v>435.11399195350913</v>
      </c>
    </row>
    <row r="51" spans="1:7" ht="11.85" customHeight="1">
      <c r="A51" s="102" t="s">
        <v>383</v>
      </c>
      <c r="B51" s="34">
        <v>1360.4839999999999</v>
      </c>
      <c r="C51" s="34">
        <v>698.76800000000003</v>
      </c>
      <c r="D51" s="34">
        <v>1325.117</v>
      </c>
      <c r="E51" s="34">
        <v>13152.928</v>
      </c>
      <c r="F51" s="34">
        <v>4441.625</v>
      </c>
      <c r="G51" s="72">
        <v>-91.949857916226946</v>
      </c>
    </row>
    <row r="52" spans="1:7" ht="11.85" customHeight="1">
      <c r="A52" s="102" t="s">
        <v>372</v>
      </c>
      <c r="B52" s="34">
        <v>0</v>
      </c>
      <c r="C52" s="34">
        <v>0</v>
      </c>
      <c r="D52" s="34">
        <v>0</v>
      </c>
      <c r="E52" s="34">
        <v>2.7E-2</v>
      </c>
      <c r="F52" s="34">
        <v>0.27600000000000002</v>
      </c>
      <c r="G52" s="72" t="s">
        <v>542</v>
      </c>
    </row>
    <row r="53" spans="1:7" ht="11.85" customHeight="1">
      <c r="A53" s="102" t="s">
        <v>393</v>
      </c>
      <c r="B53" s="34">
        <v>3063.6790000000001</v>
      </c>
      <c r="C53" s="34">
        <v>2118.0940000000001</v>
      </c>
      <c r="D53" s="34">
        <v>96.3</v>
      </c>
      <c r="E53" s="34">
        <v>16324.391</v>
      </c>
      <c r="F53" s="34">
        <v>10255.647000000001</v>
      </c>
      <c r="G53" s="72">
        <v>-73.317414639065547</v>
      </c>
    </row>
    <row r="54" spans="1:7" ht="11.85" customHeight="1">
      <c r="A54" s="102" t="s">
        <v>506</v>
      </c>
      <c r="B54" s="34">
        <v>23.449000000000002</v>
      </c>
      <c r="C54" s="34">
        <v>13.978999999999999</v>
      </c>
      <c r="D54" s="34">
        <v>4567.2790000000005</v>
      </c>
      <c r="E54" s="34">
        <v>13124.52</v>
      </c>
      <c r="F54" s="34">
        <v>4614.8649999999998</v>
      </c>
      <c r="G54" s="72">
        <v>5357.6971746868976</v>
      </c>
    </row>
    <row r="55" spans="1:7" ht="11.85" customHeight="1">
      <c r="A55" s="102" t="s">
        <v>507</v>
      </c>
      <c r="B55" s="34">
        <v>1736851.763</v>
      </c>
      <c r="C55" s="34">
        <v>1626533.4820000001</v>
      </c>
      <c r="D55" s="34">
        <v>1398525.22</v>
      </c>
      <c r="E55" s="34">
        <v>2478655.6529999999</v>
      </c>
      <c r="F55" s="34">
        <v>9501093.2630000003</v>
      </c>
      <c r="G55" s="72">
        <v>3.0883510943142136</v>
      </c>
    </row>
    <row r="56" spans="1:7" ht="15" customHeight="1">
      <c r="A56" s="103" t="s">
        <v>496</v>
      </c>
      <c r="B56" s="34"/>
      <c r="C56" s="34"/>
      <c r="D56" s="34"/>
      <c r="E56" s="34"/>
      <c r="F56" s="34"/>
      <c r="G56" s="72"/>
    </row>
    <row r="57" spans="1:7" ht="11.85" customHeight="1">
      <c r="A57" s="102" t="s">
        <v>540</v>
      </c>
      <c r="B57" s="34">
        <v>1941301.1440000001</v>
      </c>
      <c r="C57" s="34">
        <v>1732347.1140000001</v>
      </c>
      <c r="D57" s="34">
        <v>1578180.3599999999</v>
      </c>
      <c r="E57" s="34">
        <v>2528770.0970000001</v>
      </c>
      <c r="F57" s="34">
        <v>10438046.836999999</v>
      </c>
      <c r="G57" s="72">
        <v>1.2780966672987932</v>
      </c>
    </row>
    <row r="58" spans="1:7" ht="11.85" customHeight="1">
      <c r="A58" s="102" t="s">
        <v>508</v>
      </c>
      <c r="B58" s="34">
        <v>75897.19</v>
      </c>
      <c r="C58" s="34">
        <v>64275.187999999995</v>
      </c>
      <c r="D58" s="34">
        <v>105787.087</v>
      </c>
      <c r="E58" s="34">
        <v>242733.40000000002</v>
      </c>
      <c r="F58" s="34">
        <v>495262.84</v>
      </c>
      <c r="G58" s="72">
        <v>-13.525174449423549</v>
      </c>
    </row>
    <row r="59" spans="1:7" ht="11.1" customHeight="1">
      <c r="B59" s="34"/>
      <c r="C59" s="34"/>
      <c r="D59" s="34"/>
      <c r="E59" s="34"/>
      <c r="F59" s="34"/>
      <c r="G59" s="30"/>
    </row>
    <row r="60" spans="1:7" ht="11.1" customHeight="1">
      <c r="B60" s="34"/>
      <c r="C60" s="34"/>
      <c r="D60" s="34"/>
      <c r="E60" s="34"/>
      <c r="F60" s="34"/>
      <c r="G60" s="30"/>
    </row>
    <row r="61" spans="1:7" ht="11.1" customHeight="1"/>
    <row r="62" spans="1:7" ht="11.1" customHeight="1"/>
    <row r="63" spans="1:7" ht="11.1" customHeight="1"/>
    <row r="64" spans="1:7" ht="11.1" customHeight="1"/>
  </sheetData>
  <sortState ref="A6:H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B7:F37 B53:F60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B38:F46">
    <cfRule type="cellIs" dxfId="81" priority="53" stopIfTrue="1" operator="equal">
      <formula>"..."</formula>
    </cfRule>
    <cfRule type="cellIs" dxfId="80" priority="54" stopIfTrue="1" operator="equal">
      <formula>"."</formula>
    </cfRule>
  </conditionalFormatting>
  <conditionalFormatting sqref="B6:F6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G5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B5:F5">
    <cfRule type="cellIs" dxfId="75" priority="29" stopIfTrue="1" operator="equal">
      <formula>"..."</formula>
    </cfRule>
    <cfRule type="cellIs" dxfId="74" priority="30" stopIfTrue="1" operator="equal">
      <formula>"."</formula>
    </cfRule>
  </conditionalFormatting>
  <conditionalFormatting sqref="B47:F52">
    <cfRule type="cellIs" dxfId="73" priority="21" stopIfTrue="1" operator="equal">
      <formula>"..."</formula>
    </cfRule>
    <cfRule type="cellIs" dxfId="72" priority="22" stopIfTrue="1" operator="equal">
      <formula>"."</formula>
    </cfRule>
  </conditionalFormatting>
  <conditionalFormatting sqref="G59:G60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A3:A4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G6:G58">
    <cfRule type="cellIs" dxfId="67" priority="1" operator="greaterThan">
      <formula>1000</formula>
    </cfRule>
    <cfRule type="cellIs" dxfId="6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in Baden-Württemberg 2. Vierteljahr 2024</dc:title>
  <dc:subject>Statistische Berichte</dc:subject>
  <dc:creator/>
  <cp:keywords>Ausfuhr, Außenhandelsstatistik, Warenverkehr, Extrahandelsstatistik, Intrahandelsstatistik, Exporte</cp:keywords>
  <dc:description>Statistisches Landesamt Baden-Württemberg</dc:description>
  <cp:lastModifiedBy/>
  <dcterms:created xsi:type="dcterms:W3CDTF">2024-09-16T10:45:54Z</dcterms:created>
  <dcterms:modified xsi:type="dcterms:W3CDTF">2024-09-16T11:28:46Z</dcterms:modified>
</cp:coreProperties>
</file>