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 defaultThemeVersion="124226"/>
  <xr:revisionPtr revIDLastSave="0" documentId="13_ncr:1_{9C6B0134-9588-4741-9AF3-39E78ED32CB5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<sst xmlns="http://schemas.openxmlformats.org/spreadsheetml/2006/main" count="593" uniqueCount="167">
  <si>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</si>
  <si>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</si>
  <si>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</si>
  <si>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</si>
  <si>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</si>
  <si>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</si>
  <si>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</si>
  <si>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</si>
  <si>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</si>
  <si>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</si>
  <si>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</si>
  <si>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</si>
  <si>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</si>
  <si>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</si>
  <si>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</si>
  <si>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</si>
  <si>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</si>
  <si>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</si>
  <si>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</si>
  <si>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</si>
  <si>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</si>
  <si>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</si>
  <si>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</si>
  <si>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</si>
  <si>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</si>
  <si>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</si>
  <si>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</si>
  <si>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</si>
  <si>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</si>
  <si>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</si>
  <si>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</si>
  <si>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</si>
  <si>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</si>
  <si>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</si>
  <si>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</si>
  <si>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</si>
  <si>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</si>
  <si>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</si>
  <si>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</si>
  <si>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</si>
  <si>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</si>
  <si>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</si>
  <si>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</si>
  <si>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</si>
  <si>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</si>
  <si>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</si>
  <si>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</si>
  <si>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</si>
  <si>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</si>
  <si>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</si>
  <si>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</si>
  <si>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</si>
  <si>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</si>
  <si>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</si>
  <si>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</si>
  <si>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</si>
  <si>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</si>
  <si>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</si>
  <si>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</si>
  <si>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</si>
  <si>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</si>
  <si>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</si>
  <si>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</si>
  <si>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</si>
  <si>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</si>
  <si>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</si>
  <si>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</si>
  <si>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</si>
  <si>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</si>
  <si>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</si>
  <si>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</si>
  <si>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</si>
  <si>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</si>
  <si>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</si>
  <si>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</si>
  <si>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</si>
  <si>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</si>
  <si>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</si>
  <si>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</si>
  <si>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</si>
  <si>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</si>
  <si>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</si>
  <si>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</si>
  <si>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</si>
  <si>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</si>
  <si>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</si>
  <si>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</si>
  <si>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</si>
  <si>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</si>
  <si>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</si>
  <si>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</si>
  <si>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</si>
  <si>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</si>
  <si>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</si>
  <si>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</si>
  <si>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</si>
  <si>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</si>
  <si>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</si>
  <si>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</si>
  <si>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</si>
  <si>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</si>
  <si>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</si>
  <si>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</si>
  <si>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</si>
  <si>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</si>
  <si>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</si>
  <si>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</si>
  <si>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</si>
  <si>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</si>
  <si>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</si>
  <si>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</si>
  <si>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</si>
  <si>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</si>
  <si>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</si>
  <si>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</si>
  <si>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</si>
  <si>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</si>
  <si>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</si>
  <si>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</si>
  <si>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</si>
  <si>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</si>
  <si>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</si>
  <si>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</si>
  <si>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</si>
  <si>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</si>
  <si>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</si>
  <si>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</si>
  <si>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</si>
  <si>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</si>
  <si>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</si>
  <si>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</si>
  <si>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</si>
  <si>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</si>
  <si>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</si>
  <si>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</si>
  <si>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</si>
  <si>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</si>
  <si>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</si>
  <si>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</si>
  <si>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</si>
  <si>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</si>
  <si>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</si>
  <si>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</si>
  <si>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</si>
  <si>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</si>
  <si>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</si>
  <si>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</si>
  <si>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</si>
  <si>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</si>
  <si>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</si>
  <si>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</si>
  <si>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</si>
  <si>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</si>
  <si>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</si>
  <si>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</si>
  <si>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</si>
  <si>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</si>
  <si>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</si>
  <si>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</si>
  <si>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3. Auftragseingangsindex (Volumen) für das Verarbeitende Gewerbe in Baden-Württemberg im August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</si>
  <si>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August 2024</t>
    </r>
  </si>
  <si>
    <t>4. Umsatzindex (Volumen) für das Verarbeitende Gewerbe in Baden-Württemberg im August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</si>
  <si>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August 2024</t>
    </r>
  </si>
  <si>
    <t>August
2024</t>
  </si>
  <si>
    <t>Aug. 2024
gegenüber
Juli 2024</t>
  </si>
  <si>
    <t>Aug. 2024
gegenüber
Aug. 2023</t>
  </si>
  <si>
    <t>Jan.-Aug. 24
gegenüber
Jan.-Aug.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</si>
</sst>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 xr:uid="{00000000-0005-0000-0000-000001000000}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42578125" style="9" customWidth="1"/>
    <col min="2" max="16" width="5.5703125" style="9" customWidth="1"/>
    <col min="17" max="16384" width="11.42578125" style="9"/>
  </cols>
  <sheetData>
    <row r="1" spans="1:32" s="8" customFormat="1" ht="16.5" customHeight="1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59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0"/>
      <c r="B4" s="61" t="s">
        <v>149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>
        <v>1.8</v>
      </c>
      <c r="J7" s="2" t="s">
        <v>150</v>
      </c>
      <c r="K7" s="2" t="s">
        <v>150</v>
      </c>
      <c r="L7" s="2" t="s">
        <v>150</v>
      </c>
      <c r="M7" s="2" t="s">
        <v>150</v>
      </c>
      <c r="N7" s="2">
        <v>-8.3877853739057997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59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0"/>
      <c r="B11" s="61" t="s">
        <v>149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>
        <v>-5.0999999999999996</v>
      </c>
      <c r="J14" s="2" t="s">
        <v>150</v>
      </c>
      <c r="K14" s="2" t="s">
        <v>150</v>
      </c>
      <c r="L14" s="2" t="s">
        <v>150</v>
      </c>
      <c r="M14" s="2" t="s">
        <v>150</v>
      </c>
      <c r="N14" s="2">
        <v>-7.0816934771607265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07" priority="83" stopIfTrue="1" operator="equal">
      <formula>"..."</formula>
    </cfRule>
    <cfRule type="cellIs" dxfId="106" priority="84" stopIfTrue="1" operator="equal">
      <formula>"."</formula>
    </cfRule>
  </conditionalFormatting>
  <conditionalFormatting sqref="B5:P5">
    <cfRule type="cellIs" dxfId="105" priority="73" stopIfTrue="1" operator="equal">
      <formula>"..."</formula>
    </cfRule>
    <cfRule type="cellIs" dxfId="104" priority="74" stopIfTrue="1" operator="equal">
      <formula>"."</formula>
    </cfRule>
  </conditionalFormatting>
  <conditionalFormatting sqref="K6:P6">
    <cfRule type="cellIs" dxfId="103" priority="69" stopIfTrue="1" operator="equal">
      <formula>"..."</formula>
    </cfRule>
    <cfRule type="cellIs" dxfId="102" priority="70" stopIfTrue="1" operator="equal">
      <formula>"."</formula>
    </cfRule>
  </conditionalFormatting>
  <conditionalFormatting sqref="B6:J6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B13:P13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B7:D7">
    <cfRule type="cellIs" dxfId="97" priority="27" stopIfTrue="1" operator="equal">
      <formula>"..."</formula>
    </cfRule>
    <cfRule type="cellIs" dxfId="96" priority="28" stopIfTrue="1" operator="equal">
      <formula>"."</formula>
    </cfRule>
  </conditionalFormatting>
  <conditionalFormatting sqref="B14:D14">
    <cfRule type="cellIs" dxfId="95" priority="25" stopIfTrue="1" operator="equal">
      <formula>"..."</formula>
    </cfRule>
    <cfRule type="cellIs" dxfId="94" priority="26" stopIfTrue="1" operator="equal">
      <formula>"."</formula>
    </cfRule>
  </conditionalFormatting>
  <conditionalFormatting sqref="F14:P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F7:P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E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6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6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48">
        <v>79.099999999999994</v>
      </c>
      <c r="H5" s="77">
        <v>-10.3</v>
      </c>
      <c r="I5" s="77">
        <v>1.8</v>
      </c>
      <c r="J5" s="77">
        <v>-5.4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48">
        <v>72.5</v>
      </c>
      <c r="H6" s="77">
        <v>-10.9</v>
      </c>
      <c r="I6" s="77">
        <v>-6.3</v>
      </c>
      <c r="J6" s="77">
        <v>-6.9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48">
        <v>83</v>
      </c>
      <c r="H7" s="77">
        <v>-10</v>
      </c>
      <c r="I7" s="77">
        <v>6.5</v>
      </c>
      <c r="J7" s="77">
        <v>-4.5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48">
        <v>73.8</v>
      </c>
      <c r="H8" s="77">
        <v>-19.600000000000001</v>
      </c>
      <c r="I8" s="77">
        <v>2.4</v>
      </c>
      <c r="J8" s="77">
        <v>-2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48">
        <v>87.2</v>
      </c>
      <c r="H9" s="77">
        <v>-5.4</v>
      </c>
      <c r="I9" s="77">
        <v>8.1</v>
      </c>
      <c r="J9" s="77">
        <v>-5.8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19">
        <v>72.900000000000006</v>
      </c>
      <c r="H10" s="76">
        <v>-11.9</v>
      </c>
      <c r="I10" s="76">
        <v>-7.5</v>
      </c>
      <c r="J10" s="76">
        <v>-7.1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19">
        <v>70.7</v>
      </c>
      <c r="H11" s="76">
        <v>-11.6</v>
      </c>
      <c r="I11" s="76">
        <v>-10.9</v>
      </c>
      <c r="J11" s="76">
        <v>-8.5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19">
        <v>75.3</v>
      </c>
      <c r="H12" s="76">
        <v>-12.3</v>
      </c>
      <c r="I12" s="76">
        <v>-3.6</v>
      </c>
      <c r="J12" s="76">
        <v>-5.6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19">
        <v>65.3</v>
      </c>
      <c r="H13" s="76">
        <v>-17.899999999999999</v>
      </c>
      <c r="I13" s="76">
        <v>-5.9</v>
      </c>
      <c r="J13" s="76">
        <v>-5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19">
        <v>82</v>
      </c>
      <c r="H14" s="76">
        <v>-9</v>
      </c>
      <c r="I14" s="76">
        <v>-2.2999999999999998</v>
      </c>
      <c r="J14" s="76">
        <v>-5.9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19">
        <v>80.5</v>
      </c>
      <c r="H15" s="76">
        <v>-8.8000000000000007</v>
      </c>
      <c r="I15" s="76">
        <v>8.1999999999999993</v>
      </c>
      <c r="J15" s="76">
        <v>-5.7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19">
        <v>71.099999999999994</v>
      </c>
      <c r="H16" s="76">
        <v>-10.9</v>
      </c>
      <c r="I16" s="76">
        <v>-3.7</v>
      </c>
      <c r="J16" s="76">
        <v>-7.1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19">
        <v>84.8</v>
      </c>
      <c r="H17" s="76">
        <v>-7.9</v>
      </c>
      <c r="I17" s="76">
        <v>13.6</v>
      </c>
      <c r="J17" s="76">
        <v>-5.0999999999999996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19">
        <v>77</v>
      </c>
      <c r="H18" s="76">
        <v>-18.3</v>
      </c>
      <c r="I18" s="76">
        <v>19.8</v>
      </c>
      <c r="J18" s="76">
        <v>-1.7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19">
        <v>87.8</v>
      </c>
      <c r="H19" s="76">
        <v>-4</v>
      </c>
      <c r="I19" s="76">
        <v>11.5</v>
      </c>
      <c r="J19" s="76">
        <v>-6.4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19">
        <v>88.6</v>
      </c>
      <c r="H20" s="76">
        <v>-17.8</v>
      </c>
      <c r="I20" s="76">
        <v>-16</v>
      </c>
      <c r="J20" s="76">
        <v>2.8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19">
        <v>93.3</v>
      </c>
      <c r="H21" s="76">
        <v>-8</v>
      </c>
      <c r="I21" s="76">
        <v>-1.7</v>
      </c>
      <c r="J21" s="76">
        <v>2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19">
        <v>85.8</v>
      </c>
      <c r="H22" s="76">
        <v>-23.1</v>
      </c>
      <c r="I22" s="76">
        <v>-23.2</v>
      </c>
      <c r="J22" s="76">
        <v>3.2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19">
        <v>75.599999999999994</v>
      </c>
      <c r="H23" s="76">
        <v>-27.6</v>
      </c>
      <c r="I23" s="76">
        <v>-33.299999999999997</v>
      </c>
      <c r="J23" s="76">
        <v>1.3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19">
        <v>98.9</v>
      </c>
      <c r="H24" s="76">
        <v>-15.4</v>
      </c>
      <c r="I24" s="76">
        <v>-5.5</v>
      </c>
      <c r="J24" s="76">
        <v>3.7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19">
        <v>68.7</v>
      </c>
      <c r="H25" s="76">
        <v>-13.9</v>
      </c>
      <c r="I25" s="76">
        <v>-41.2</v>
      </c>
      <c r="J25" s="76">
        <v>-15.2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19">
        <v>71.7</v>
      </c>
      <c r="H26" s="76">
        <v>-8.9</v>
      </c>
      <c r="I26" s="76">
        <v>-6.4</v>
      </c>
      <c r="J26" s="76">
        <v>-10.3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19">
        <v>66.7</v>
      </c>
      <c r="H27" s="76">
        <v>-17.100000000000001</v>
      </c>
      <c r="I27" s="76">
        <v>-53.3</v>
      </c>
      <c r="J27" s="76">
        <v>-18.2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19">
        <v>88.8</v>
      </c>
      <c r="H28" s="76">
        <v>-43.3</v>
      </c>
      <c r="I28" s="76">
        <v>-4.3</v>
      </c>
      <c r="J28" s="76">
        <v>17.3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19">
        <v>102.2</v>
      </c>
      <c r="H29" s="76">
        <v>-40.299999999999997</v>
      </c>
      <c r="I29" s="76">
        <v>-2.6</v>
      </c>
      <c r="J29" s="76">
        <v>20.100000000000001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19">
        <v>75.5</v>
      </c>
      <c r="H30" s="76">
        <v>-46.9</v>
      </c>
      <c r="I30" s="76">
        <v>-6.6</v>
      </c>
      <c r="J30" s="76">
        <v>14.1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19">
        <v>76.400000000000006</v>
      </c>
      <c r="H31" s="76">
        <v>-12.8</v>
      </c>
      <c r="I31" s="76">
        <v>-7.5</v>
      </c>
      <c r="J31" s="76">
        <v>3.4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19">
        <v>78.099999999999994</v>
      </c>
      <c r="H32" s="76">
        <v>-12.8</v>
      </c>
      <c r="I32" s="76">
        <v>-6.9</v>
      </c>
      <c r="J32" s="76">
        <v>5.4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19">
        <v>73.8</v>
      </c>
      <c r="H33" s="76">
        <v>-12.7</v>
      </c>
      <c r="I33" s="76">
        <v>-8.5</v>
      </c>
      <c r="J33" s="76">
        <v>0.4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19">
        <v>77</v>
      </c>
      <c r="H34" s="76">
        <v>-13.1</v>
      </c>
      <c r="I34" s="76">
        <v>-11.6</v>
      </c>
      <c r="J34" s="76">
        <v>7.7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19">
        <v>90.1</v>
      </c>
      <c r="H35" s="76">
        <v>-13.3</v>
      </c>
      <c r="I35" s="76">
        <v>-9.1</v>
      </c>
      <c r="J35" s="76">
        <v>14.9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19">
        <v>64.7</v>
      </c>
      <c r="H36" s="76">
        <v>-13</v>
      </c>
      <c r="I36" s="76">
        <v>-14.6</v>
      </c>
      <c r="J36" s="76">
        <v>0.3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19">
        <v>75.8</v>
      </c>
      <c r="H37" s="76">
        <v>-12.4</v>
      </c>
      <c r="I37" s="76">
        <v>-3.4</v>
      </c>
      <c r="J37" s="76">
        <v>-0.6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19">
        <v>70.7</v>
      </c>
      <c r="H38" s="76">
        <v>-12.4</v>
      </c>
      <c r="I38" s="76">
        <v>-5.2</v>
      </c>
      <c r="J38" s="76">
        <v>-1.2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19">
        <v>89.1</v>
      </c>
      <c r="H39" s="76">
        <v>-12.4</v>
      </c>
      <c r="I39" s="76">
        <v>0.4</v>
      </c>
      <c r="J39" s="76">
        <v>0.6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19">
        <v>80</v>
      </c>
      <c r="H40" s="76">
        <v>-11.1</v>
      </c>
      <c r="I40" s="76">
        <v>-7</v>
      </c>
      <c r="J40" s="76">
        <v>-3.2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19">
        <v>85.8</v>
      </c>
      <c r="H41" s="76">
        <v>-4.3</v>
      </c>
      <c r="I41" s="76">
        <v>-11.9</v>
      </c>
      <c r="J41" s="76">
        <v>-8.6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19">
        <v>76.599999999999994</v>
      </c>
      <c r="H42" s="76">
        <v>-15.2</v>
      </c>
      <c r="I42" s="76">
        <v>-3.3</v>
      </c>
      <c r="J42" s="76">
        <v>0.6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19">
        <v>119.2</v>
      </c>
      <c r="H43" s="76">
        <v>4</v>
      </c>
      <c r="I43" s="76">
        <v>2</v>
      </c>
      <c r="J43" s="76">
        <v>5.5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19">
        <v>116.2</v>
      </c>
      <c r="H44" s="76">
        <v>14.8</v>
      </c>
      <c r="I44" s="76">
        <v>3.7</v>
      </c>
      <c r="J44" s="76">
        <v>5.4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19">
        <v>122.2</v>
      </c>
      <c r="H45" s="76">
        <v>-4.5</v>
      </c>
      <c r="I45" s="76">
        <v>0.4</v>
      </c>
      <c r="J45" s="76">
        <v>5.6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19">
        <v>124.6</v>
      </c>
      <c r="H46" s="76">
        <v>7.3</v>
      </c>
      <c r="I46" s="76">
        <v>4.0999999999999996</v>
      </c>
      <c r="J46" s="76">
        <v>5.4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19">
        <v>118.5</v>
      </c>
      <c r="H47" s="76">
        <v>17.399999999999999</v>
      </c>
      <c r="I47" s="76">
        <v>3.4</v>
      </c>
      <c r="J47" s="76">
        <v>5.4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19">
        <v>130.9</v>
      </c>
      <c r="H48" s="76">
        <v>-0.9</v>
      </c>
      <c r="I48" s="76">
        <v>4.9000000000000004</v>
      </c>
      <c r="J48" s="76">
        <v>5.3</v>
      </c>
      <c r="L48" s="20"/>
      <c r="M48" s="20"/>
    </row>
    <row r="49" spans="1:13" s="31" customFormat="1" ht="13.5" customHeight="1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19">
        <v>73.099999999999994</v>
      </c>
      <c r="H5" s="76">
        <v>-1.2</v>
      </c>
      <c r="I5" s="76">
        <v>5</v>
      </c>
      <c r="J5" s="76">
        <v>-1.2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19">
        <v>74.400000000000006</v>
      </c>
      <c r="H6" s="76">
        <v>-0.5</v>
      </c>
      <c r="I6" s="76">
        <v>5.6</v>
      </c>
      <c r="J6" s="76">
        <v>-0.7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19">
        <v>70.3</v>
      </c>
      <c r="H7" s="76">
        <v>-2.5</v>
      </c>
      <c r="I7" s="76">
        <v>3.9</v>
      </c>
      <c r="J7" s="76">
        <v>-2.5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19">
        <v>68.2</v>
      </c>
      <c r="H8" s="76">
        <v>-29.7</v>
      </c>
      <c r="I8" s="76">
        <v>-11.3</v>
      </c>
      <c r="J8" s="76">
        <v>-19.2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19">
        <v>68.400000000000006</v>
      </c>
      <c r="H9" s="76">
        <v>-14.2</v>
      </c>
      <c r="I9" s="76">
        <v>-11.5</v>
      </c>
      <c r="J9" s="76">
        <v>-14.6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19">
        <v>67.900000000000006</v>
      </c>
      <c r="H10" s="76">
        <v>-46</v>
      </c>
      <c r="I10" s="76">
        <v>-11</v>
      </c>
      <c r="J10" s="76">
        <v>-25.2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19">
        <v>67.099999999999994</v>
      </c>
      <c r="H11" s="76">
        <v>-10.5</v>
      </c>
      <c r="I11" s="76">
        <v>-18.399999999999999</v>
      </c>
      <c r="J11" s="76">
        <v>-15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19">
        <v>62.5</v>
      </c>
      <c r="H12" s="76">
        <v>-15.6</v>
      </c>
      <c r="I12" s="76">
        <v>-21.5</v>
      </c>
      <c r="J12" s="76">
        <v>-17.5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19">
        <v>76.3</v>
      </c>
      <c r="H13" s="76">
        <v>-0.8</v>
      </c>
      <c r="I13" s="76">
        <v>-12.7</v>
      </c>
      <c r="J13" s="76">
        <v>-10.1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19">
        <v>68</v>
      </c>
      <c r="H14" s="76">
        <v>-18.7</v>
      </c>
      <c r="I14" s="76">
        <v>-16.8</v>
      </c>
      <c r="J14" s="76">
        <v>-7.7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19">
        <v>68.8</v>
      </c>
      <c r="H15" s="76">
        <v>-18.100000000000001</v>
      </c>
      <c r="I15" s="76">
        <v>-15.7</v>
      </c>
      <c r="J15" s="76">
        <v>-8.5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19">
        <v>67.2</v>
      </c>
      <c r="H16" s="76">
        <v>-19.3</v>
      </c>
      <c r="I16" s="76">
        <v>-17.8</v>
      </c>
      <c r="J16" s="76">
        <v>-6.8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19">
        <v>67.8</v>
      </c>
      <c r="H17" s="76">
        <v>-17.5</v>
      </c>
      <c r="I17" s="76">
        <v>-12</v>
      </c>
      <c r="J17" s="76">
        <v>-5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19">
        <v>65.7</v>
      </c>
      <c r="H18" s="76">
        <v>-8.9</v>
      </c>
      <c r="I18" s="76">
        <v>-10.7</v>
      </c>
      <c r="J18" s="76">
        <v>-9.1999999999999993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19">
        <v>70.400000000000006</v>
      </c>
      <c r="H19" s="76">
        <v>-25.6</v>
      </c>
      <c r="I19" s="76">
        <v>-13.4</v>
      </c>
      <c r="J19" s="76">
        <v>0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19">
        <v>86.1</v>
      </c>
      <c r="H20" s="76">
        <v>-7.2</v>
      </c>
      <c r="I20" s="76">
        <v>-2.2000000000000002</v>
      </c>
      <c r="J20" s="76">
        <v>1.9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19">
        <v>67.7</v>
      </c>
      <c r="H21" s="76">
        <v>1.9</v>
      </c>
      <c r="I21" s="76">
        <v>-1.7</v>
      </c>
      <c r="J21" s="76">
        <v>-0.4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19">
        <v>95.5</v>
      </c>
      <c r="H22" s="76">
        <v>-10.1</v>
      </c>
      <c r="I22" s="76">
        <v>-2.4</v>
      </c>
      <c r="J22" s="76">
        <v>2.8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19">
        <v>78.2</v>
      </c>
      <c r="H23" s="76">
        <v>-0.9</v>
      </c>
      <c r="I23" s="76">
        <v>2</v>
      </c>
      <c r="J23" s="76">
        <v>-5.9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19">
        <v>53.7</v>
      </c>
      <c r="H24" s="76">
        <v>-10.5</v>
      </c>
      <c r="I24" s="76">
        <v>-13.1</v>
      </c>
      <c r="J24" s="76">
        <v>-3.8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19">
        <v>98.6</v>
      </c>
      <c r="H25" s="76">
        <v>4.0999999999999996</v>
      </c>
      <c r="I25" s="76">
        <v>10.6</v>
      </c>
      <c r="J25" s="76">
        <v>-7.2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19">
        <v>65.3</v>
      </c>
      <c r="H26" s="76">
        <v>-17</v>
      </c>
      <c r="I26" s="76">
        <v>-12.8</v>
      </c>
      <c r="J26" s="76">
        <v>-14.4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19">
        <v>61.2</v>
      </c>
      <c r="H27" s="76">
        <v>-19.600000000000001</v>
      </c>
      <c r="I27" s="76">
        <v>-16.100000000000001</v>
      </c>
      <c r="J27" s="76">
        <v>-13.4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19">
        <v>68.900000000000006</v>
      </c>
      <c r="H28" s="76">
        <v>-14.9</v>
      </c>
      <c r="I28" s="76">
        <v>-10.199999999999999</v>
      </c>
      <c r="J28" s="76">
        <v>-15.2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19">
        <v>63.6</v>
      </c>
      <c r="H29" s="76">
        <v>-17.8</v>
      </c>
      <c r="I29" s="76">
        <v>-14.7</v>
      </c>
      <c r="J29" s="76">
        <v>-13.9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19">
        <v>58.4</v>
      </c>
      <c r="H30" s="76">
        <v>-24.2</v>
      </c>
      <c r="I30" s="76">
        <v>-26.5</v>
      </c>
      <c r="J30" s="76">
        <v>-16.5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19">
        <v>68.3</v>
      </c>
      <c r="H31" s="76">
        <v>-12.2</v>
      </c>
      <c r="I31" s="76">
        <v>-2.8</v>
      </c>
      <c r="J31" s="76">
        <v>-11.5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19">
        <v>62.8</v>
      </c>
      <c r="H32" s="76">
        <v>-12.3</v>
      </c>
      <c r="I32" s="76">
        <v>-17.7</v>
      </c>
      <c r="J32" s="76">
        <v>-22.5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19">
        <v>61.4</v>
      </c>
      <c r="H33" s="76">
        <v>-5.7</v>
      </c>
      <c r="I33" s="76">
        <v>12.6</v>
      </c>
      <c r="J33" s="76">
        <v>-10.199999999999999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19">
        <v>63.7</v>
      </c>
      <c r="H34" s="76">
        <v>-16.3</v>
      </c>
      <c r="I34" s="76">
        <v>-30.4</v>
      </c>
      <c r="J34" s="76">
        <v>-28.2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19">
        <v>66.5</v>
      </c>
      <c r="H35" s="76">
        <v>-27</v>
      </c>
      <c r="I35" s="76">
        <v>0.7</v>
      </c>
      <c r="J35" s="76">
        <v>-6.5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19">
        <v>63.8</v>
      </c>
      <c r="H36" s="76">
        <v>-26.8</v>
      </c>
      <c r="I36" s="76">
        <v>0.5</v>
      </c>
      <c r="J36" s="76">
        <v>-12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19">
        <v>68.900000000000006</v>
      </c>
      <c r="H37" s="76">
        <v>-27.3</v>
      </c>
      <c r="I37" s="76">
        <v>0.9</v>
      </c>
      <c r="J37" s="76">
        <v>-1.1000000000000001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19">
        <v>82</v>
      </c>
      <c r="H38" s="76">
        <v>0.8</v>
      </c>
      <c r="I38" s="76">
        <v>12.3</v>
      </c>
      <c r="J38" s="76">
        <v>-8.9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19">
        <v>68.3</v>
      </c>
      <c r="H39" s="76">
        <v>-7.5</v>
      </c>
      <c r="I39" s="76">
        <v>-9.6</v>
      </c>
      <c r="J39" s="76">
        <v>-10.8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19">
        <v>89.3</v>
      </c>
      <c r="H40" s="76">
        <v>4.5999999999999996</v>
      </c>
      <c r="I40" s="76">
        <v>24.4</v>
      </c>
      <c r="J40" s="76">
        <v>-7.9</v>
      </c>
      <c r="L40" s="20"/>
      <c r="M40" s="20"/>
    </row>
    <row r="41" spans="1:13" s="31" customFormat="1" ht="12.75" customHeight="1">
      <c r="A41" s="34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19">
        <v>122.8</v>
      </c>
      <c r="H5" s="76">
        <v>31.3</v>
      </c>
      <c r="I5" s="76">
        <v>61.8</v>
      </c>
      <c r="J5" s="76">
        <v>6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19">
        <v>75.7</v>
      </c>
      <c r="H6" s="76">
        <v>-3.1</v>
      </c>
      <c r="I6" s="76">
        <v>-7.9</v>
      </c>
      <c r="J6" s="76">
        <v>-5.2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19">
        <v>151.80000000000001</v>
      </c>
      <c r="H7" s="76">
        <v>47.5</v>
      </c>
      <c r="I7" s="76">
        <v>111.2</v>
      </c>
      <c r="J7" s="76">
        <v>13.1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19">
        <v>219.9</v>
      </c>
      <c r="H8" s="76">
        <v>98.1</v>
      </c>
      <c r="I8" s="76">
        <v>187.5</v>
      </c>
      <c r="J8" s="76">
        <v>26.7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19">
        <v>88.2</v>
      </c>
      <c r="H9" s="76">
        <v>21.8</v>
      </c>
      <c r="I9" s="76">
        <v>-1.8</v>
      </c>
      <c r="J9" s="76">
        <v>2.6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19">
        <v>282.10000000000002</v>
      </c>
      <c r="H10" s="76">
        <v>118.3</v>
      </c>
      <c r="I10" s="76">
        <v>302</v>
      </c>
      <c r="J10" s="76">
        <v>39.700000000000003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19">
        <v>69.5</v>
      </c>
      <c r="H11" s="76">
        <v>-12.9</v>
      </c>
      <c r="I11" s="76">
        <v>-5.7</v>
      </c>
      <c r="J11" s="76">
        <v>-4.5999999999999996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19">
        <v>65.900000000000006</v>
      </c>
      <c r="H12" s="76">
        <v>-9.6</v>
      </c>
      <c r="I12" s="76">
        <v>-8.8000000000000007</v>
      </c>
      <c r="J12" s="76">
        <v>-6.6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19">
        <v>71.5</v>
      </c>
      <c r="H13" s="76">
        <v>-14.6</v>
      </c>
      <c r="I13" s="76">
        <v>-3.9</v>
      </c>
      <c r="J13" s="76">
        <v>-3.4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19">
        <v>90.5</v>
      </c>
      <c r="H14" s="76">
        <v>-8.6</v>
      </c>
      <c r="I14" s="76">
        <v>14.8</v>
      </c>
      <c r="J14" s="76">
        <v>6.8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19">
        <v>76.099999999999994</v>
      </c>
      <c r="H15" s="76">
        <v>-9.1</v>
      </c>
      <c r="I15" s="76">
        <v>-9.9</v>
      </c>
      <c r="J15" s="76">
        <v>1.9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19">
        <v>97.9</v>
      </c>
      <c r="H16" s="76">
        <v>-8.3000000000000007</v>
      </c>
      <c r="I16" s="76">
        <v>29</v>
      </c>
      <c r="J16" s="76">
        <v>9.1999999999999993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19">
        <v>70.2</v>
      </c>
      <c r="H17" s="76">
        <v>-8</v>
      </c>
      <c r="I17" s="76">
        <v>-4.7</v>
      </c>
      <c r="J17" s="76">
        <v>-19.7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19">
        <v>68.8</v>
      </c>
      <c r="H18" s="76">
        <v>-15.1</v>
      </c>
      <c r="I18" s="76">
        <v>-13.6</v>
      </c>
      <c r="J18" s="76">
        <v>-14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19">
        <v>71</v>
      </c>
      <c r="H19" s="76">
        <v>-3.8</v>
      </c>
      <c r="I19" s="76">
        <v>0.9</v>
      </c>
      <c r="J19" s="76">
        <v>-22.7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19">
        <v>69.099999999999994</v>
      </c>
      <c r="H20" s="76">
        <v>-13.4</v>
      </c>
      <c r="I20" s="76">
        <v>-17.3</v>
      </c>
      <c r="J20" s="76">
        <v>-24.9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19">
        <v>70.7</v>
      </c>
      <c r="H21" s="76">
        <v>-14.4</v>
      </c>
      <c r="I21" s="76">
        <v>-19.600000000000001</v>
      </c>
      <c r="J21" s="76">
        <v>-17.899999999999999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19">
        <v>68.2</v>
      </c>
      <c r="H22" s="76">
        <v>-12.8</v>
      </c>
      <c r="I22" s="76">
        <v>-15.8</v>
      </c>
      <c r="J22" s="76">
        <v>-28.8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19">
        <v>60.3</v>
      </c>
      <c r="H23" s="76">
        <v>-22.2</v>
      </c>
      <c r="I23" s="76">
        <v>-15.7</v>
      </c>
      <c r="J23" s="76">
        <v>-16.100000000000001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19">
        <v>64.2</v>
      </c>
      <c r="H24" s="76">
        <v>-6.1</v>
      </c>
      <c r="I24" s="76">
        <v>-12</v>
      </c>
      <c r="J24" s="76">
        <v>-17.899999999999999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19">
        <v>58.7</v>
      </c>
      <c r="H25" s="76">
        <v>-28.1</v>
      </c>
      <c r="I25" s="76">
        <v>-17.399999999999999</v>
      </c>
      <c r="J25" s="76">
        <v>-15.3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19">
        <v>71.5</v>
      </c>
      <c r="H26" s="76">
        <v>-17.100000000000001</v>
      </c>
      <c r="I26" s="76">
        <v>-16.399999999999999</v>
      </c>
      <c r="J26" s="76">
        <v>-11.5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19">
        <v>74.5</v>
      </c>
      <c r="H27" s="76">
        <v>-4.0999999999999996</v>
      </c>
      <c r="I27" s="76">
        <v>-14.3</v>
      </c>
      <c r="J27" s="76">
        <v>-12.2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19">
        <v>69.8</v>
      </c>
      <c r="H28" s="76">
        <v>-23.7</v>
      </c>
      <c r="I28" s="76">
        <v>-17.7</v>
      </c>
      <c r="J28" s="76">
        <v>-11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19">
        <v>78.8</v>
      </c>
      <c r="H29" s="76">
        <v>-14</v>
      </c>
      <c r="I29" s="76">
        <v>3.4</v>
      </c>
      <c r="J29" s="76">
        <v>-0.5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19">
        <v>75.5</v>
      </c>
      <c r="H30" s="76">
        <v>-17.100000000000001</v>
      </c>
      <c r="I30" s="76">
        <v>-0.7</v>
      </c>
      <c r="J30" s="76">
        <v>-4.3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19">
        <v>79.8</v>
      </c>
      <c r="H31" s="76">
        <v>-13</v>
      </c>
      <c r="I31" s="76">
        <v>4.8</v>
      </c>
      <c r="J31" s="76">
        <v>0.8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19">
        <v>80.5</v>
      </c>
      <c r="H32" s="76">
        <v>-15</v>
      </c>
      <c r="I32" s="76">
        <v>9.3000000000000007</v>
      </c>
      <c r="J32" s="76">
        <v>3.9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19">
        <v>69.2</v>
      </c>
      <c r="H33" s="76">
        <v>-20.399999999999999</v>
      </c>
      <c r="I33" s="76">
        <v>2.2999999999999998</v>
      </c>
      <c r="J33" s="76">
        <v>2.5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19">
        <v>83.1</v>
      </c>
      <c r="H34" s="76">
        <v>-13.9</v>
      </c>
      <c r="I34" s="76">
        <v>10.8</v>
      </c>
      <c r="J34" s="76">
        <v>4.2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19">
        <v>73.400000000000006</v>
      </c>
      <c r="H35" s="76">
        <v>-11.9</v>
      </c>
      <c r="I35" s="76">
        <v>-11.3</v>
      </c>
      <c r="J35" s="76">
        <v>-9.9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19">
        <v>80.8</v>
      </c>
      <c r="H36" s="76">
        <v>-15.9</v>
      </c>
      <c r="I36" s="76">
        <v>-5.9</v>
      </c>
      <c r="J36" s="76">
        <v>-9.8000000000000007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19">
        <v>68.5</v>
      </c>
      <c r="H37" s="76">
        <v>-8.6</v>
      </c>
      <c r="I37" s="76">
        <v>-15.1</v>
      </c>
      <c r="J37" s="76">
        <v>-10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19">
        <v>73.099999999999994</v>
      </c>
      <c r="H38" s="76">
        <v>-12.5</v>
      </c>
      <c r="I38" s="76">
        <v>-12</v>
      </c>
      <c r="J38" s="76">
        <v>-10.4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19">
        <v>82.2</v>
      </c>
      <c r="H39" s="76">
        <v>-15.8</v>
      </c>
      <c r="I39" s="76">
        <v>-5.6</v>
      </c>
      <c r="J39" s="76">
        <v>-10.1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19">
        <v>67.099999999999994</v>
      </c>
      <c r="H40" s="76">
        <v>-9.6999999999999993</v>
      </c>
      <c r="I40" s="76">
        <v>-16.600000000000001</v>
      </c>
      <c r="J40" s="76">
        <v>-10.6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19">
        <v>111.8</v>
      </c>
      <c r="H41" s="76">
        <v>78.900000000000006</v>
      </c>
      <c r="I41" s="76">
        <v>91.3</v>
      </c>
      <c r="J41" s="76">
        <v>8.6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19">
        <v>84.3</v>
      </c>
      <c r="H42" s="76">
        <v>15.6</v>
      </c>
      <c r="I42" s="76">
        <v>38.4</v>
      </c>
      <c r="J42" s="76">
        <v>58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19">
        <v>129.19999999999999</v>
      </c>
      <c r="H43" s="76">
        <v>131.30000000000001</v>
      </c>
      <c r="I43" s="76">
        <v>127.2</v>
      </c>
      <c r="J43" s="76">
        <v>-11.3</v>
      </c>
      <c r="L43" s="20"/>
      <c r="M43" s="20"/>
    </row>
    <row r="44" spans="1:13" s="31" customFormat="1" ht="19.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s="31" customFormat="1" ht="12.75" customHeight="1">
      <c r="L46" s="27"/>
      <c r="M46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161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48">
        <v>83.6</v>
      </c>
      <c r="H5" s="77">
        <v>-13.7</v>
      </c>
      <c r="I5" s="77">
        <v>-5.0999999999999996</v>
      </c>
      <c r="J5" s="77">
        <v>-6.3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48">
        <v>82</v>
      </c>
      <c r="H6" s="77">
        <v>-13.5</v>
      </c>
      <c r="I6" s="77">
        <v>-7.3</v>
      </c>
      <c r="J6" s="77">
        <v>-5.5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48">
        <v>84.7</v>
      </c>
      <c r="H7" s="77">
        <v>-13.9</v>
      </c>
      <c r="I7" s="77">
        <v>-3.4</v>
      </c>
      <c r="J7" s="77">
        <v>-6.9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48">
        <v>86.3</v>
      </c>
      <c r="H8" s="77">
        <v>-16.600000000000001</v>
      </c>
      <c r="I8" s="77">
        <v>-4.5999999999999996</v>
      </c>
      <c r="J8" s="77">
        <v>-1.5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48">
        <v>83.8</v>
      </c>
      <c r="H9" s="77">
        <v>-12.5</v>
      </c>
      <c r="I9" s="77">
        <v>-2.9</v>
      </c>
      <c r="J9" s="77">
        <v>-9.8000000000000007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19">
        <v>71.599999999999994</v>
      </c>
      <c r="H10" s="76">
        <v>-13.7</v>
      </c>
      <c r="I10" s="76">
        <v>-12</v>
      </c>
      <c r="J10" s="76">
        <v>-1.1000000000000001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19">
        <v>72.3</v>
      </c>
      <c r="H11" s="76">
        <v>-13</v>
      </c>
      <c r="I11" s="76">
        <v>-12.1</v>
      </c>
      <c r="J11" s="76">
        <v>-1.4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19">
        <v>66.400000000000006</v>
      </c>
      <c r="H12" s="76">
        <v>-18.899999999999999</v>
      </c>
      <c r="I12" s="76">
        <v>-11.4</v>
      </c>
      <c r="J12" s="76">
        <v>1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19">
        <v>55.3</v>
      </c>
      <c r="H13" s="76">
        <v>-15.3</v>
      </c>
      <c r="I13" s="76">
        <v>-16</v>
      </c>
      <c r="J13" s="76">
        <v>-6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19">
        <v>89.5</v>
      </c>
      <c r="H14" s="76">
        <v>-23.1</v>
      </c>
      <c r="I14" s="76">
        <v>-4.5999999999999996</v>
      </c>
      <c r="J14" s="76">
        <v>13.1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19">
        <v>83.6</v>
      </c>
      <c r="H15" s="76">
        <v>-13.7</v>
      </c>
      <c r="I15" s="76">
        <v>-5.0999999999999996</v>
      </c>
      <c r="J15" s="76">
        <v>-6.3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19">
        <v>82.1</v>
      </c>
      <c r="H16" s="76">
        <v>-13.5</v>
      </c>
      <c r="I16" s="76">
        <v>-7.3</v>
      </c>
      <c r="J16" s="76">
        <v>-5.5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19">
        <v>84.7</v>
      </c>
      <c r="H17" s="76">
        <v>-13.9</v>
      </c>
      <c r="I17" s="76">
        <v>-3.4</v>
      </c>
      <c r="J17" s="76">
        <v>-6.9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19">
        <v>86.3</v>
      </c>
      <c r="H18" s="76">
        <v>-16.600000000000001</v>
      </c>
      <c r="I18" s="76">
        <v>-4.5999999999999996</v>
      </c>
      <c r="J18" s="76">
        <v>-1.5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19">
        <v>83.8</v>
      </c>
      <c r="H19" s="76">
        <v>-12.5</v>
      </c>
      <c r="I19" s="76">
        <v>-2.9</v>
      </c>
      <c r="J19" s="76">
        <v>-9.8000000000000007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19">
        <v>79.8</v>
      </c>
      <c r="H20" s="76">
        <v>-11.7</v>
      </c>
      <c r="I20" s="76">
        <v>-10.6</v>
      </c>
      <c r="J20" s="76">
        <v>-7.9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19">
        <v>78.5</v>
      </c>
      <c r="H21" s="76">
        <v>-12.6</v>
      </c>
      <c r="I21" s="76">
        <v>-11.7</v>
      </c>
      <c r="J21" s="76">
        <v>-8.6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19">
        <v>81.5</v>
      </c>
      <c r="H22" s="76">
        <v>-10.6</v>
      </c>
      <c r="I22" s="76">
        <v>-9.1999999999999993</v>
      </c>
      <c r="J22" s="76">
        <v>-7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19">
        <v>73.7</v>
      </c>
      <c r="H23" s="76">
        <v>-17.3</v>
      </c>
      <c r="I23" s="76">
        <v>-11.4</v>
      </c>
      <c r="J23" s="76">
        <v>-6.9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19">
        <v>87.3</v>
      </c>
      <c r="H24" s="76">
        <v>-5.8</v>
      </c>
      <c r="I24" s="76">
        <v>-7.7</v>
      </c>
      <c r="J24" s="76">
        <v>-6.9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19">
        <v>83.1</v>
      </c>
      <c r="H25" s="76">
        <v>-15.2</v>
      </c>
      <c r="I25" s="76">
        <v>-2.2000000000000002</v>
      </c>
      <c r="J25" s="76">
        <v>-7.4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19">
        <v>80.900000000000006</v>
      </c>
      <c r="H26" s="76">
        <v>-16.8</v>
      </c>
      <c r="I26" s="76">
        <v>-6.4</v>
      </c>
      <c r="J26" s="76">
        <v>-5.9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19">
        <v>84.1</v>
      </c>
      <c r="H27" s="76">
        <v>-14.5</v>
      </c>
      <c r="I27" s="76">
        <v>-0.1</v>
      </c>
      <c r="J27" s="76">
        <v>-8.1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19">
        <v>91.5</v>
      </c>
      <c r="H28" s="76">
        <v>-15.5</v>
      </c>
      <c r="I28" s="76">
        <v>2.2000000000000002</v>
      </c>
      <c r="J28" s="76">
        <v>1.2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19">
        <v>81.400000000000006</v>
      </c>
      <c r="H29" s="76">
        <v>-14.1</v>
      </c>
      <c r="I29" s="76">
        <v>-1.1000000000000001</v>
      </c>
      <c r="J29" s="76">
        <v>-11.8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19">
        <v>94</v>
      </c>
      <c r="H30" s="76">
        <v>-11.7</v>
      </c>
      <c r="I30" s="76">
        <v>-6.6</v>
      </c>
      <c r="J30" s="76">
        <v>0.6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19">
        <v>91.6</v>
      </c>
      <c r="H31" s="76">
        <v>-6.9</v>
      </c>
      <c r="I31" s="76">
        <v>-2.9</v>
      </c>
      <c r="J31" s="76">
        <v>0.1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19">
        <v>97.2</v>
      </c>
      <c r="H32" s="76">
        <v>-17.100000000000001</v>
      </c>
      <c r="I32" s="76">
        <v>-10.8</v>
      </c>
      <c r="J32" s="76">
        <v>1.3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19">
        <v>91.2</v>
      </c>
      <c r="H33" s="76">
        <v>-19.2</v>
      </c>
      <c r="I33" s="76">
        <v>-14.8</v>
      </c>
      <c r="J33" s="76">
        <v>-2.1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19">
        <v>103.1</v>
      </c>
      <c r="H34" s="76">
        <v>-13.8</v>
      </c>
      <c r="I34" s="76">
        <v>-5.9</v>
      </c>
      <c r="J34" s="76">
        <v>5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19">
        <v>90.1</v>
      </c>
      <c r="H35" s="76">
        <v>-5.6</v>
      </c>
      <c r="I35" s="76">
        <v>-5.8</v>
      </c>
      <c r="J35" s="76">
        <v>1.2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19">
        <v>90.2</v>
      </c>
      <c r="H36" s="76">
        <v>-5.4</v>
      </c>
      <c r="I36" s="76">
        <v>-4.3</v>
      </c>
      <c r="J36" s="76">
        <v>2.2999999999999998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19">
        <v>89.9</v>
      </c>
      <c r="H37" s="76">
        <v>-5.9</v>
      </c>
      <c r="I37" s="76">
        <v>-9.1999999999999993</v>
      </c>
      <c r="J37" s="76">
        <v>-1.6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19">
        <v>105.7</v>
      </c>
      <c r="H38" s="76">
        <v>-11.2</v>
      </c>
      <c r="I38" s="76">
        <v>-10</v>
      </c>
      <c r="J38" s="76">
        <v>-3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19">
        <v>106.1</v>
      </c>
      <c r="H39" s="76">
        <v>-11.8</v>
      </c>
      <c r="I39" s="76">
        <v>-4.7</v>
      </c>
      <c r="J39" s="76">
        <v>-0.5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19">
        <v>103.9</v>
      </c>
      <c r="H40" s="76">
        <v>-8.6</v>
      </c>
      <c r="I40" s="76">
        <v>-26</v>
      </c>
      <c r="J40" s="76">
        <v>-12.1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19">
        <v>72.599999999999994</v>
      </c>
      <c r="H41" s="76">
        <v>-25</v>
      </c>
      <c r="I41" s="76">
        <v>-25.2</v>
      </c>
      <c r="J41" s="76">
        <v>-27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19">
        <v>80.2</v>
      </c>
      <c r="H42" s="76">
        <v>-16.5</v>
      </c>
      <c r="I42" s="76">
        <v>-23.1</v>
      </c>
      <c r="J42" s="76">
        <v>-15.7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19">
        <v>66.8</v>
      </c>
      <c r="H43" s="76">
        <v>-31.5</v>
      </c>
      <c r="I43" s="76">
        <v>-27</v>
      </c>
      <c r="J43" s="76">
        <v>-35.299999999999997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19">
        <v>69.599999999999994</v>
      </c>
      <c r="H44" s="76">
        <v>-19.100000000000001</v>
      </c>
      <c r="I44" s="76">
        <v>-14.6</v>
      </c>
      <c r="J44" s="76">
        <v>-9.4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19">
        <v>68.2</v>
      </c>
      <c r="H45" s="76">
        <v>-14.9</v>
      </c>
      <c r="I45" s="76">
        <v>-9.6999999999999993</v>
      </c>
      <c r="J45" s="76">
        <v>-10.5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19">
        <v>70.599999999999994</v>
      </c>
      <c r="H46" s="76">
        <v>-21.6</v>
      </c>
      <c r="I46" s="76">
        <v>-17.5</v>
      </c>
      <c r="J46" s="76">
        <v>-8.6999999999999993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19">
        <v>123.7</v>
      </c>
      <c r="H47" s="76">
        <v>0.9</v>
      </c>
      <c r="I47" s="76">
        <v>2.4</v>
      </c>
      <c r="J47" s="76">
        <v>12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19">
        <v>137.19999999999999</v>
      </c>
      <c r="H48" s="76">
        <v>5.6</v>
      </c>
      <c r="I48" s="76">
        <v>9.1</v>
      </c>
      <c r="J48" s="76">
        <v>14.6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19">
        <v>108.8</v>
      </c>
      <c r="H49" s="76">
        <v>-5</v>
      </c>
      <c r="I49" s="76">
        <v>-5.8</v>
      </c>
      <c r="J49" s="76">
        <v>8.9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19">
        <v>73.2</v>
      </c>
      <c r="H5" s="76">
        <v>13.1</v>
      </c>
      <c r="I5" s="76">
        <v>-28.9</v>
      </c>
      <c r="J5" s="76">
        <v>-35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19">
        <v>67.900000000000006</v>
      </c>
      <c r="H6" s="76">
        <v>18</v>
      </c>
      <c r="I6" s="76">
        <v>-40.9</v>
      </c>
      <c r="J6" s="76">
        <v>-28.6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19">
        <v>79.099999999999994</v>
      </c>
      <c r="H7" s="76">
        <v>8.8000000000000007</v>
      </c>
      <c r="I7" s="76">
        <v>-11.8</v>
      </c>
      <c r="J7" s="76">
        <v>-39.799999999999997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19">
        <v>77.900000000000006</v>
      </c>
      <c r="H8" s="76">
        <v>-23.1</v>
      </c>
      <c r="I8" s="76">
        <v>-0.1</v>
      </c>
      <c r="J8" s="76">
        <v>-0.9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19">
        <v>80.3</v>
      </c>
      <c r="H9" s="76">
        <v>-19.600000000000001</v>
      </c>
      <c r="I9" s="76">
        <v>-2.2000000000000002</v>
      </c>
      <c r="J9" s="76">
        <v>-2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19">
        <v>71.3</v>
      </c>
      <c r="H10" s="76">
        <v>-32.200000000000003</v>
      </c>
      <c r="I10" s="76">
        <v>7</v>
      </c>
      <c r="J10" s="76">
        <v>1.9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19">
        <v>81.900000000000006</v>
      </c>
      <c r="H11" s="76">
        <v>-10.7</v>
      </c>
      <c r="I11" s="76">
        <v>-4</v>
      </c>
      <c r="J11" s="76">
        <v>3.7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19">
        <v>81.5</v>
      </c>
      <c r="H12" s="76">
        <v>-10.8</v>
      </c>
      <c r="I12" s="76">
        <v>-2.9</v>
      </c>
      <c r="J12" s="76">
        <v>4.5999999999999996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19">
        <v>82.4</v>
      </c>
      <c r="H13" s="76">
        <v>-10.4</v>
      </c>
      <c r="I13" s="76">
        <v>-5.6</v>
      </c>
      <c r="J13" s="76">
        <v>2.4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19">
        <v>72.900000000000006</v>
      </c>
      <c r="H14" s="76">
        <v>-2.9</v>
      </c>
      <c r="I14" s="76">
        <v>-10</v>
      </c>
      <c r="J14" s="76">
        <v>-7.1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19">
        <v>73.5</v>
      </c>
      <c r="H15" s="76">
        <v>-3.8</v>
      </c>
      <c r="I15" s="76">
        <v>-10.4</v>
      </c>
      <c r="J15" s="76">
        <v>-7.5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19">
        <v>70.2</v>
      </c>
      <c r="H16" s="76">
        <v>1</v>
      </c>
      <c r="I16" s="76">
        <v>-8.4</v>
      </c>
      <c r="J16" s="76">
        <v>-5.3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19">
        <v>89.1</v>
      </c>
      <c r="H17" s="76">
        <v>-10.199999999999999</v>
      </c>
      <c r="I17" s="76">
        <v>4.5</v>
      </c>
      <c r="J17" s="76">
        <v>6.9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19">
        <v>89.1</v>
      </c>
      <c r="H18" s="76">
        <v>-10.5</v>
      </c>
      <c r="I18" s="76">
        <v>4.4000000000000004</v>
      </c>
      <c r="J18" s="76">
        <v>7.4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19">
        <v>89.1</v>
      </c>
      <c r="H19" s="76">
        <v>-2.2999999999999998</v>
      </c>
      <c r="I19" s="76">
        <v>7.8</v>
      </c>
      <c r="J19" s="76">
        <v>-4.3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19">
        <v>83.3</v>
      </c>
      <c r="H20" s="76">
        <v>-6</v>
      </c>
      <c r="I20" s="76">
        <v>-4</v>
      </c>
      <c r="J20" s="76">
        <v>-4.0999999999999996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19">
        <v>86.7</v>
      </c>
      <c r="H21" s="76">
        <v>-2.4</v>
      </c>
      <c r="I21" s="76">
        <v>-8.3000000000000007</v>
      </c>
      <c r="J21" s="76">
        <v>-7.6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19">
        <v>81.2</v>
      </c>
      <c r="H22" s="76">
        <v>-8.1999999999999993</v>
      </c>
      <c r="I22" s="76">
        <v>-1</v>
      </c>
      <c r="J22" s="76">
        <v>-1.7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19">
        <v>121.7</v>
      </c>
      <c r="H23" s="76">
        <v>-5.2</v>
      </c>
      <c r="I23" s="76">
        <v>3</v>
      </c>
      <c r="J23" s="76">
        <v>5.4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19">
        <v>119.5</v>
      </c>
      <c r="H24" s="76">
        <v>2.5</v>
      </c>
      <c r="I24" s="76">
        <v>13.4</v>
      </c>
      <c r="J24" s="76">
        <v>3.5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19">
        <v>123.9</v>
      </c>
      <c r="H25" s="76">
        <v>-11.5</v>
      </c>
      <c r="I25" s="76">
        <v>-5.3</v>
      </c>
      <c r="J25" s="76">
        <v>7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19">
        <v>127.9</v>
      </c>
      <c r="H26" s="76">
        <v>-2.4</v>
      </c>
      <c r="I26" s="76">
        <v>5.4</v>
      </c>
      <c r="J26" s="76">
        <v>5.2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19">
        <v>122.7</v>
      </c>
      <c r="H27" s="76">
        <v>4.7</v>
      </c>
      <c r="I27" s="76">
        <v>13</v>
      </c>
      <c r="J27" s="76">
        <v>3.7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19">
        <v>133.5</v>
      </c>
      <c r="H28" s="76">
        <v>-8.3000000000000007</v>
      </c>
      <c r="I28" s="76">
        <v>-1.1000000000000001</v>
      </c>
      <c r="J28" s="76">
        <v>6.7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19">
        <v>80.099999999999994</v>
      </c>
      <c r="H29" s="76">
        <v>-11.1</v>
      </c>
      <c r="I29" s="76">
        <v>-8.9</v>
      </c>
      <c r="J29" s="76">
        <v>-6.4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19">
        <v>78.099999999999994</v>
      </c>
      <c r="H30" s="76">
        <v>-12.3</v>
      </c>
      <c r="I30" s="76">
        <v>-10.6</v>
      </c>
      <c r="J30" s="76">
        <v>-7.4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19">
        <v>82.5</v>
      </c>
      <c r="H31" s="76">
        <v>-9.6999999999999993</v>
      </c>
      <c r="I31" s="76">
        <v>-7</v>
      </c>
      <c r="J31" s="76">
        <v>-5.2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19">
        <v>80</v>
      </c>
      <c r="H32" s="76">
        <v>-12.1</v>
      </c>
      <c r="I32" s="76">
        <v>-8.6999999999999993</v>
      </c>
      <c r="J32" s="76">
        <v>-5.6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19">
        <v>77.900000000000006</v>
      </c>
      <c r="H33" s="76">
        <v>-12.7</v>
      </c>
      <c r="I33" s="76">
        <v>-10.5</v>
      </c>
      <c r="J33" s="76">
        <v>-7.5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19">
        <v>82.7</v>
      </c>
      <c r="H34" s="76">
        <v>-11.3</v>
      </c>
      <c r="I34" s="76">
        <v>-6.5</v>
      </c>
      <c r="J34" s="76">
        <v>-3.4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19">
        <v>67.3</v>
      </c>
      <c r="H35" s="76">
        <v>-29.2</v>
      </c>
      <c r="I35" s="76">
        <v>-10.5</v>
      </c>
      <c r="J35" s="76">
        <v>-7.5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19">
        <v>66</v>
      </c>
      <c r="H36" s="76">
        <v>-28.2</v>
      </c>
      <c r="I36" s="76">
        <v>-12</v>
      </c>
      <c r="J36" s="76">
        <v>-9.1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19">
        <v>70.5</v>
      </c>
      <c r="H37" s="76">
        <v>-31.4</v>
      </c>
      <c r="I37" s="76">
        <v>-6.9</v>
      </c>
      <c r="J37" s="76">
        <v>-4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19">
        <v>79.599999999999994</v>
      </c>
      <c r="H5" s="76">
        <v>-12.5</v>
      </c>
      <c r="I5" s="76">
        <v>-5.8</v>
      </c>
      <c r="J5" s="76">
        <v>-4.3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19">
        <v>81.5</v>
      </c>
      <c r="H6" s="76">
        <v>-13.3</v>
      </c>
      <c r="I6" s="76">
        <v>-3.7</v>
      </c>
      <c r="J6" s="76">
        <v>-1.8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19">
        <v>75.400000000000006</v>
      </c>
      <c r="H7" s="76">
        <v>-10.7</v>
      </c>
      <c r="I7" s="76">
        <v>-10.199999999999999</v>
      </c>
      <c r="J7" s="76">
        <v>-9.1999999999999993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19">
        <v>78.099999999999994</v>
      </c>
      <c r="H8" s="76">
        <v>-14.4</v>
      </c>
      <c r="I8" s="76">
        <v>-14.1</v>
      </c>
      <c r="J8" s="76">
        <v>-7.9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19">
        <v>75.8</v>
      </c>
      <c r="H9" s="76">
        <v>-15</v>
      </c>
      <c r="I9" s="76">
        <v>-13.9</v>
      </c>
      <c r="J9" s="76">
        <v>-10.1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19">
        <v>81.900000000000006</v>
      </c>
      <c r="H10" s="76">
        <v>-13.5</v>
      </c>
      <c r="I10" s="76">
        <v>-14.5</v>
      </c>
      <c r="J10" s="76">
        <v>-4.3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19">
        <v>73.400000000000006</v>
      </c>
      <c r="H11" s="76">
        <v>-15.6</v>
      </c>
      <c r="I11" s="76">
        <v>-18.100000000000001</v>
      </c>
      <c r="J11" s="76">
        <v>-8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19">
        <v>72.8</v>
      </c>
      <c r="H12" s="76">
        <v>-13.2</v>
      </c>
      <c r="I12" s="76">
        <v>-23</v>
      </c>
      <c r="J12" s="76">
        <v>-10.1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19">
        <v>74.099999999999994</v>
      </c>
      <c r="H13" s="76">
        <v>-17.7</v>
      </c>
      <c r="I13" s="76">
        <v>-12.7</v>
      </c>
      <c r="J13" s="76">
        <v>-6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19">
        <v>110.3</v>
      </c>
      <c r="H14" s="76">
        <v>-7.3</v>
      </c>
      <c r="I14" s="76">
        <v>-3.5</v>
      </c>
      <c r="J14" s="76">
        <v>1.8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19">
        <v>108.7</v>
      </c>
      <c r="H15" s="76">
        <v>3</v>
      </c>
      <c r="I15" s="76">
        <v>0.9</v>
      </c>
      <c r="J15" s="76">
        <v>-0.6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19">
        <v>111</v>
      </c>
      <c r="H16" s="76">
        <v>-11.5</v>
      </c>
      <c r="I16" s="76">
        <v>-5.5</v>
      </c>
      <c r="J16" s="76">
        <v>2.8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19">
        <v>108.9</v>
      </c>
      <c r="H17" s="76">
        <v>5.9</v>
      </c>
      <c r="I17" s="76">
        <v>-0.6</v>
      </c>
      <c r="J17" s="76">
        <v>-2.1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19">
        <v>114.3</v>
      </c>
      <c r="H18" s="76">
        <v>16.399999999999999</v>
      </c>
      <c r="I18" s="76">
        <v>3.4</v>
      </c>
      <c r="J18" s="76">
        <v>-2.2999999999999998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19">
        <v>105.5</v>
      </c>
      <c r="H19" s="76">
        <v>-0.3</v>
      </c>
      <c r="I19" s="76">
        <v>-3.1</v>
      </c>
      <c r="J19" s="76">
        <v>-2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19">
        <v>75.599999999999994</v>
      </c>
      <c r="H20" s="76">
        <v>-11.8</v>
      </c>
      <c r="I20" s="76">
        <v>-18</v>
      </c>
      <c r="J20" s="76">
        <v>-16.8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19">
        <v>72.5</v>
      </c>
      <c r="H21" s="76">
        <v>-13.9</v>
      </c>
      <c r="I21" s="76">
        <v>-17.8</v>
      </c>
      <c r="J21" s="76">
        <v>-17.3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19">
        <v>78.400000000000006</v>
      </c>
      <c r="H22" s="76">
        <v>-10</v>
      </c>
      <c r="I22" s="76">
        <v>-18.100000000000001</v>
      </c>
      <c r="J22" s="76">
        <v>-16.399999999999999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19">
        <v>76.099999999999994</v>
      </c>
      <c r="H23" s="76">
        <v>-11.9</v>
      </c>
      <c r="I23" s="76">
        <v>-22.7</v>
      </c>
      <c r="J23" s="76">
        <v>-19.600000000000001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19">
        <v>74.099999999999994</v>
      </c>
      <c r="H24" s="76">
        <v>-14.6</v>
      </c>
      <c r="I24" s="76">
        <v>-25</v>
      </c>
      <c r="J24" s="76">
        <v>-19.100000000000001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19">
        <v>77.900000000000006</v>
      </c>
      <c r="H25" s="76">
        <v>-9.5</v>
      </c>
      <c r="I25" s="76">
        <v>-20.7</v>
      </c>
      <c r="J25" s="76">
        <v>-20.100000000000001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19">
        <v>77.8</v>
      </c>
      <c r="H26" s="76">
        <v>-15.8</v>
      </c>
      <c r="I26" s="76">
        <v>-10.3</v>
      </c>
      <c r="J26" s="76">
        <v>-9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19">
        <v>76.3</v>
      </c>
      <c r="H27" s="76">
        <v>-15.9</v>
      </c>
      <c r="I27" s="76">
        <v>-14.5</v>
      </c>
      <c r="J27" s="76">
        <v>-10.9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19">
        <v>78.7</v>
      </c>
      <c r="H28" s="76">
        <v>-15.7</v>
      </c>
      <c r="I28" s="76">
        <v>-7.9</v>
      </c>
      <c r="J28" s="76">
        <v>-8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19">
        <v>81.900000000000006</v>
      </c>
      <c r="H29" s="76">
        <v>-12.1</v>
      </c>
      <c r="I29" s="76">
        <v>-7.7</v>
      </c>
      <c r="J29" s="76">
        <v>-5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19">
        <v>79.2</v>
      </c>
      <c r="H30" s="76">
        <v>-11.4</v>
      </c>
      <c r="I30" s="76">
        <v>-11.3</v>
      </c>
      <c r="J30" s="76">
        <v>-9.6999999999999993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19">
        <v>83.5</v>
      </c>
      <c r="H31" s="76">
        <v>-12.5</v>
      </c>
      <c r="I31" s="76">
        <v>-5.6</v>
      </c>
      <c r="J31" s="76">
        <v>-2.1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19">
        <v>82.2</v>
      </c>
      <c r="H32" s="76">
        <v>-10.6</v>
      </c>
      <c r="I32" s="76">
        <v>-5.4</v>
      </c>
      <c r="J32" s="76">
        <v>0.3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19">
        <v>87.8</v>
      </c>
      <c r="H33" s="76">
        <v>-5.4</v>
      </c>
      <c r="I33" s="76">
        <v>-1.9</v>
      </c>
      <c r="J33" s="76">
        <v>-5.3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19">
        <v>79.900000000000006</v>
      </c>
      <c r="H34" s="76">
        <v>-12.8</v>
      </c>
      <c r="I34" s="76">
        <v>-6.9</v>
      </c>
      <c r="J34" s="76">
        <v>3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19">
        <v>80.400000000000006</v>
      </c>
      <c r="H35" s="76">
        <v>-10.7</v>
      </c>
      <c r="I35" s="76">
        <v>-11.8</v>
      </c>
      <c r="J35" s="76">
        <v>-8.1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19">
        <v>75.5</v>
      </c>
      <c r="H36" s="76">
        <v>-12.1</v>
      </c>
      <c r="I36" s="76">
        <v>-13.7</v>
      </c>
      <c r="J36" s="76">
        <v>-11.9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19">
        <v>83.4</v>
      </c>
      <c r="H37" s="76">
        <v>-9.9</v>
      </c>
      <c r="I37" s="76">
        <v>-10.7</v>
      </c>
      <c r="J37" s="76">
        <v>-5.8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19">
        <v>81</v>
      </c>
      <c r="H38" s="76">
        <v>-10.4</v>
      </c>
      <c r="I38" s="76">
        <v>-15.8</v>
      </c>
      <c r="J38" s="76">
        <v>-4.4000000000000004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19">
        <v>75.900000000000006</v>
      </c>
      <c r="H39" s="76">
        <v>-6.4</v>
      </c>
      <c r="I39" s="76">
        <v>-13</v>
      </c>
      <c r="J39" s="76">
        <v>-9.8000000000000007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19">
        <v>83.7</v>
      </c>
      <c r="H40" s="76">
        <v>-12.2</v>
      </c>
      <c r="I40" s="76">
        <v>-17.100000000000001</v>
      </c>
      <c r="J40" s="76">
        <v>-1.4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162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68" t="s">
        <v>0</v>
      </c>
      <c r="B3" s="70" t="s">
        <v>1</v>
      </c>
      <c r="C3" s="71"/>
      <c r="D3" s="74">
        <v>2021</v>
      </c>
      <c r="E3" s="64">
        <v>2022</v>
      </c>
      <c r="F3" s="64">
        <v>2023</v>
      </c>
      <c r="G3" s="66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>
      <c r="A4" s="69"/>
      <c r="B4" s="72"/>
      <c r="C4" s="73"/>
      <c r="D4" s="75"/>
      <c r="E4" s="65"/>
      <c r="F4" s="65"/>
      <c r="G4" s="67"/>
      <c r="H4" s="62" t="s">
        <v>11</v>
      </c>
      <c r="I4" s="63"/>
      <c r="J4" s="63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19">
        <v>82.5</v>
      </c>
      <c r="H5" s="76">
        <v>-9.4</v>
      </c>
      <c r="I5" s="76">
        <v>-6.9</v>
      </c>
      <c r="J5" s="76">
        <v>-13.9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19">
        <v>83.9</v>
      </c>
      <c r="H6" s="76">
        <v>-15.6</v>
      </c>
      <c r="I6" s="76">
        <v>-13.8</v>
      </c>
      <c r="J6" s="76">
        <v>-11.4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19">
        <v>81.7</v>
      </c>
      <c r="H7" s="76">
        <v>-5.6</v>
      </c>
      <c r="I7" s="76">
        <v>-2.6</v>
      </c>
      <c r="J7" s="76">
        <v>-15.2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19">
        <v>74.900000000000006</v>
      </c>
      <c r="H8" s="76">
        <v>-17.3</v>
      </c>
      <c r="I8" s="76">
        <v>-15.4</v>
      </c>
      <c r="J8" s="76">
        <v>-17.899999999999999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19">
        <v>75.900000000000006</v>
      </c>
      <c r="H9" s="76">
        <v>-23.9</v>
      </c>
      <c r="I9" s="76">
        <v>-16.399999999999999</v>
      </c>
      <c r="J9" s="76">
        <v>-12.7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19">
        <v>74.400000000000006</v>
      </c>
      <c r="H10" s="76">
        <v>-12.9</v>
      </c>
      <c r="I10" s="76">
        <v>-14.8</v>
      </c>
      <c r="J10" s="76">
        <v>-20.8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19">
        <v>82.9</v>
      </c>
      <c r="H11" s="76">
        <v>-15.4</v>
      </c>
      <c r="I11" s="76">
        <v>-9</v>
      </c>
      <c r="J11" s="76">
        <v>-5.2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19">
        <v>78.2</v>
      </c>
      <c r="H12" s="76">
        <v>-20.2</v>
      </c>
      <c r="I12" s="76">
        <v>-17.3</v>
      </c>
      <c r="J12" s="76">
        <v>-7.5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19">
        <v>85</v>
      </c>
      <c r="H13" s="76">
        <v>-13.1</v>
      </c>
      <c r="I13" s="76">
        <v>-4.9000000000000004</v>
      </c>
      <c r="J13" s="76">
        <v>-4.2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19">
        <v>87.1</v>
      </c>
      <c r="H14" s="76">
        <v>-14.4</v>
      </c>
      <c r="I14" s="76">
        <v>-3.5</v>
      </c>
      <c r="J14" s="76">
        <v>-0.3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19">
        <v>91.1</v>
      </c>
      <c r="H15" s="76">
        <v>-19.7</v>
      </c>
      <c r="I15" s="76">
        <v>-11.4</v>
      </c>
      <c r="J15" s="76">
        <v>0.3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19">
        <v>84.6</v>
      </c>
      <c r="H16" s="76">
        <v>-10.5</v>
      </c>
      <c r="I16" s="76">
        <v>2.7</v>
      </c>
      <c r="J16" s="76">
        <v>-0.8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19">
        <v>81</v>
      </c>
      <c r="H17" s="76">
        <v>-18.100000000000001</v>
      </c>
      <c r="I17" s="76">
        <v>3.6</v>
      </c>
      <c r="J17" s="76">
        <v>-9.9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19">
        <v>77.2</v>
      </c>
      <c r="H18" s="76">
        <v>-22.2</v>
      </c>
      <c r="I18" s="76">
        <v>-2.5</v>
      </c>
      <c r="J18" s="76">
        <v>-6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19">
        <v>82.3</v>
      </c>
      <c r="H19" s="76">
        <v>-16.7</v>
      </c>
      <c r="I19" s="76">
        <v>5.8</v>
      </c>
      <c r="J19" s="76">
        <v>-11.3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19">
        <v>83.2</v>
      </c>
      <c r="H20" s="76">
        <v>-19.399999999999999</v>
      </c>
      <c r="I20" s="76">
        <v>10.7</v>
      </c>
      <c r="J20" s="76">
        <v>-11.2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19">
        <v>71.5</v>
      </c>
      <c r="H21" s="76">
        <v>-24.3</v>
      </c>
      <c r="I21" s="76">
        <v>0.7</v>
      </c>
      <c r="J21" s="76">
        <v>-3.8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19">
        <v>86</v>
      </c>
      <c r="H22" s="76">
        <v>-18.3</v>
      </c>
      <c r="I22" s="76">
        <v>13</v>
      </c>
      <c r="J22" s="76">
        <v>-12.9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19">
        <v>76</v>
      </c>
      <c r="H23" s="76">
        <v>-13.1</v>
      </c>
      <c r="I23" s="76">
        <v>-10.3</v>
      </c>
      <c r="J23" s="76">
        <v>-7.2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19">
        <v>83</v>
      </c>
      <c r="H24" s="76">
        <v>-19</v>
      </c>
      <c r="I24" s="76">
        <v>-6.3</v>
      </c>
      <c r="J24" s="76">
        <v>-9.5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19">
        <v>71.3</v>
      </c>
      <c r="H25" s="76">
        <v>-8</v>
      </c>
      <c r="I25" s="76">
        <v>-13.1</v>
      </c>
      <c r="J25" s="76">
        <v>-5.2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19">
        <v>76.099999999999994</v>
      </c>
      <c r="H26" s="76">
        <v>-13.3</v>
      </c>
      <c r="I26" s="76">
        <v>-10.3</v>
      </c>
      <c r="J26" s="76">
        <v>-7.4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19">
        <v>84.1</v>
      </c>
      <c r="H27" s="76">
        <v>-19.100000000000001</v>
      </c>
      <c r="I27" s="76">
        <v>-5.6</v>
      </c>
      <c r="J27" s="76">
        <v>-9.6999999999999993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19">
        <v>70.900000000000006</v>
      </c>
      <c r="H28" s="76">
        <v>-8.3000000000000007</v>
      </c>
      <c r="I28" s="76">
        <v>-13.6</v>
      </c>
      <c r="J28" s="76">
        <v>-5.3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19">
        <v>137.30000000000001</v>
      </c>
      <c r="H29" s="76">
        <v>34.9</v>
      </c>
      <c r="I29" s="76">
        <v>31.6</v>
      </c>
      <c r="J29" s="76">
        <v>12.3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19">
        <v>156.1</v>
      </c>
      <c r="H30" s="76">
        <v>4.4000000000000004</v>
      </c>
      <c r="I30" s="76">
        <v>30.9</v>
      </c>
      <c r="J30" s="76">
        <v>26.1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19">
        <v>126.2</v>
      </c>
      <c r="H31" s="76">
        <v>71.3</v>
      </c>
      <c r="I31" s="76">
        <v>32.1</v>
      </c>
      <c r="J31" s="76">
        <v>2.4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19">
        <v>76.099999999999994</v>
      </c>
      <c r="H32" s="76">
        <v>-19.600000000000001</v>
      </c>
      <c r="I32" s="76">
        <v>-4.0999999999999996</v>
      </c>
      <c r="J32" s="76">
        <v>-3.5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19">
        <v>76.5</v>
      </c>
      <c r="H33" s="76">
        <v>-14.7</v>
      </c>
      <c r="I33" s="76">
        <v>-6.9</v>
      </c>
      <c r="J33" s="76">
        <v>-4.5999999999999996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19">
        <v>75.5</v>
      </c>
      <c r="H34" s="76">
        <v>-27.1</v>
      </c>
      <c r="I34" s="76">
        <v>1.4</v>
      </c>
      <c r="J34" s="76">
        <v>-1.6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19">
        <v>87</v>
      </c>
      <c r="H35" s="76">
        <v>-18.100000000000001</v>
      </c>
      <c r="I35" s="76">
        <v>-7.4</v>
      </c>
      <c r="J35" s="76">
        <v>2.2999999999999998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19">
        <v>82.6</v>
      </c>
      <c r="H36" s="76">
        <v>-19.100000000000001</v>
      </c>
      <c r="I36" s="76">
        <v>-9.6</v>
      </c>
      <c r="J36" s="76">
        <v>2.4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19">
        <v>89.5</v>
      </c>
      <c r="H37" s="76">
        <v>-17.600000000000001</v>
      </c>
      <c r="I37" s="76">
        <v>-6.2</v>
      </c>
      <c r="J37" s="76">
        <v>2.2999999999999998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19">
        <v>91.5</v>
      </c>
      <c r="H38" s="76">
        <v>-15.4</v>
      </c>
      <c r="I38" s="76">
        <v>-2.9</v>
      </c>
      <c r="J38" s="76">
        <v>7.1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19">
        <v>80.2</v>
      </c>
      <c r="H39" s="76">
        <v>-20.399999999999999</v>
      </c>
      <c r="I39" s="76">
        <v>-10</v>
      </c>
      <c r="J39" s="76">
        <v>0.6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19">
        <v>108</v>
      </c>
      <c r="H40" s="76">
        <v>-9.1999999999999993</v>
      </c>
      <c r="I40" s="76">
        <v>6.3</v>
      </c>
      <c r="J40" s="76">
        <v>15.1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>
      <c r="C42" s="38"/>
      <c r="L42" s="27"/>
      <c r="M42" s="27"/>
    </row>
    <row r="43" spans="1:13" s="31" customFormat="1" ht="12.75" customHeight="1">
      <c r="C43" s="38"/>
      <c r="L43" s="27"/>
      <c r="M43" s="27"/>
    </row>
    <row r="44" spans="1:13" ht="12.75" customHeight="1"/>
    <row r="45" spans="1:13" ht="12.75" customHeight="1"/>
    <row r="46" spans="1:13" ht="12.75" customHeight="1"/>
    <row r="47" spans="1:13" ht="12.75" customHeight="1"/>
    <row r="48" spans="1:13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August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2024-09-30T09:31:15Z</dcterms:created>
  <dcterms:modified xsi:type="dcterms:W3CDTF">2024-09-30T09:36:50Z</dcterms:modified>
  <cp:category/>
</cp:coreProperties>
</file>