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filterPrivacy="1" codeName="DieseArbeitsmappe"/>
  <xr:revisionPtr revIDLastSave="0" documentId="13_ncr:1_{DD4971EA-A688-4F60-AC20-F87AAA8DDC83}" xr6:coauthVersionLast="36" xr6:coauthVersionMax="36" xr10:uidLastSave="{00000000-0000-0000-0000-000000000000}"/>
  <bookViews>
    <workbookView xWindow="8370" yWindow="0" windowWidth="28800" windowHeight="11790" tabRatio="829" xr2:uid="{00000000-000D-0000-FFFF-FFFF00000000}"/>
  </bookViews>
  <sheets>
    <sheet name="Tab1_S1" sheetId="67" r:id="rId1"/>
    <sheet name="Tab2_S 2" sheetId="56" r:id="rId2"/>
    <sheet name="Tab3_S 3" sheetId="99" r:id="rId3"/>
    <sheet name="Tab4_S 4" sheetId="58" r:id="rId4"/>
    <sheet name="Tab5_S 5" sheetId="113" r:id="rId5"/>
    <sheet name="Tab6_ S 6" sheetId="79" r:id="rId6"/>
    <sheet name="Noch Tab6_S 7" sheetId="101" r:id="rId7"/>
    <sheet name="Tab7_S 8" sheetId="82" r:id="rId8"/>
    <sheet name="Noch Tab7_S 9" sheetId="102" r:id="rId9"/>
    <sheet name="Tab8_S 10" sheetId="59" r:id="rId10"/>
    <sheet name="Noch Tab8_S 11" sheetId="114" r:id="rId11"/>
    <sheet name="Noch Tab8_S 12" sheetId="104" r:id="rId12"/>
    <sheet name="Noch Tab8_S 13" sheetId="115" r:id="rId13"/>
    <sheet name="Tab9_S 14" sheetId="120" r:id="rId14"/>
    <sheet name="Noch Tab9_S 15" sheetId="121" r:id="rId15"/>
    <sheet name="Tab10_S 16" sheetId="80" r:id="rId16"/>
    <sheet name="Tab11_S 17" sheetId="122" r:id="rId17"/>
    <sheet name="Tab12_S 18" sheetId="60" r:id="rId18"/>
    <sheet name="Tab13_S 18" sheetId="63" r:id="rId19"/>
    <sheet name="Tab14_S 19" sheetId="61" r:id="rId20"/>
    <sheet name="Tab15_S 19" sheetId="62" r:id="rId21"/>
    <sheet name="Tab16_S 20" sheetId="116" r:id="rId22"/>
    <sheet name="Noch Tab16_S 21" sheetId="117" r:id="rId23"/>
    <sheet name="Tab17_S 22" sheetId="88" r:id="rId24"/>
    <sheet name="Noch Tab17_S 23" sheetId="106" r:id="rId25"/>
    <sheet name="Tab18_S 24" sheetId="89" r:id="rId26"/>
    <sheet name="Noch Tab18_S 25" sheetId="112" r:id="rId27"/>
    <sheet name="Tab19_S 26" sheetId="64" r:id="rId28"/>
    <sheet name="Noch Tab19_S 27" sheetId="107" r:id="rId29"/>
    <sheet name="Tab20_S 28" sheetId="65" r:id="rId30"/>
    <sheet name="Noch Tab20_S 29" sheetId="108" r:id="rId31"/>
    <sheet name="Tab21_S 30" sheetId="119" r:id="rId32"/>
    <sheet name="Tab22_S 31" sheetId="97" r:id="rId33"/>
    <sheet name="Tab23_S 32+33" sheetId="125" r:id="rId34"/>
    <sheet name="Noch Tab23_S 34 + 35" sheetId="126" r:id="rId35"/>
    <sheet name="Noch Tab23_S 36 + 37" sheetId="127" r:id="rId36"/>
    <sheet name="Noch Tab23_S 38 + 39" sheetId="128" r:id="rId37"/>
    <sheet name="Tab24_25_26_ S 40" sheetId="96" r:id="rId38"/>
    <sheet name="Tab27_S 41" sheetId="118" r:id="rId39"/>
  </sheets>
  <definedNames>
    <definedName name="_FilterDatabase" localSheetId="26" hidden="1">'Noch Tab18_S 25'!$A$6:$A$42</definedName>
    <definedName name="_FilterDatabase" localSheetId="28" hidden="1">'Noch Tab19_S 27'!$A$6:$A$6</definedName>
    <definedName name="_FilterDatabase" localSheetId="30" hidden="1">'Noch Tab20_S 29'!$A$6:$A$6</definedName>
    <definedName name="_FilterDatabase" localSheetId="10" hidden="1">'Noch Tab8_S 11'!#REF!</definedName>
    <definedName name="_FilterDatabase" localSheetId="11" hidden="1">'Noch Tab8_S 12'!#REF!</definedName>
    <definedName name="_FilterDatabase" localSheetId="12" hidden="1">'Noch Tab8_S 13'!#REF!</definedName>
    <definedName name="_FilterDatabase" localSheetId="14" hidden="1">'Noch Tab9_S 15'!#REF!</definedName>
    <definedName name="_FilterDatabase" localSheetId="25" hidden="1">'Tab18_S 24'!$A$6:$A$48</definedName>
    <definedName name="_FilterDatabase" localSheetId="27" hidden="1">'Tab19_S 26'!#REF!</definedName>
    <definedName name="_FilterDatabase" localSheetId="29" hidden="1">'Tab20_S 28'!#REF!</definedName>
    <definedName name="_FilterDatabase" localSheetId="31" hidden="1">'Tab21_S 30'!#REF!</definedName>
    <definedName name="_FilterDatabase" localSheetId="4" hidden="1">'Tab5_S 5'!#REF!</definedName>
    <definedName name="_FilterDatabase" localSheetId="9" hidden="1">'Tab8_S 10'!#REF!</definedName>
    <definedName name="_FilterDatabase" localSheetId="13" hidden="1">'Tab9_S 14'!$A$1:$L$49</definedName>
    <definedName name="Print_Area">#REF!</definedName>
    <definedName name="Print_Titles" localSheetId="22">'Noch Tab16_S 21'!$2:$6</definedName>
    <definedName name="Print_Titles" localSheetId="24">'Noch Tab17_S 23'!$2:$6</definedName>
    <definedName name="Print_Titles" localSheetId="26">'Noch Tab18_S 25'!$2:$4</definedName>
    <definedName name="Print_Titles" localSheetId="28">'Noch Tab19_S 27'!$2:$6</definedName>
    <definedName name="Print_Titles" localSheetId="30">'Noch Tab20_S 29'!$2:$6</definedName>
    <definedName name="Print_Titles" localSheetId="6">'Noch Tab6_S 7'!$2:$4</definedName>
    <definedName name="Print_Titles" localSheetId="8">'Noch Tab7_S 9'!$2:$4</definedName>
    <definedName name="Print_Titles" localSheetId="10">'Noch Tab8_S 11'!$2:$5</definedName>
    <definedName name="Print_Titles" localSheetId="11">'Noch Tab8_S 12'!$1:$5</definedName>
    <definedName name="Print_Titles" localSheetId="12">'Noch Tab8_S 13'!$1:$5</definedName>
    <definedName name="Print_Titles" localSheetId="14">'Noch Tab9_S 15'!$2:$5</definedName>
    <definedName name="Print_Titles" localSheetId="0">Tab1_S1!$1:$6</definedName>
    <definedName name="Print_Titles" localSheetId="18">'Tab13_S 18'!$A:$I</definedName>
    <definedName name="Print_Titles" localSheetId="21">'Tab16_S 20'!$2:$6</definedName>
    <definedName name="Print_Titles" localSheetId="23">'Tab17_S 22'!$2:$6</definedName>
    <definedName name="Print_Titles" localSheetId="25">'Tab18_S 24'!$2:$4</definedName>
    <definedName name="Print_Titles" localSheetId="27">'Tab19_S 26'!$2:$5</definedName>
    <definedName name="Print_Titles" localSheetId="29">'Tab20_S 28'!$2:$5</definedName>
    <definedName name="Print_Titles" localSheetId="31">'Tab21_S 30'!$3:$5</definedName>
    <definedName name="Print_Titles" localSheetId="5">'Tab6_ S 6'!$2:$4</definedName>
    <definedName name="Print_Titles" localSheetId="7">'Tab7_S 8'!$2:$4</definedName>
    <definedName name="Print_Titles" localSheetId="9">'Tab8_S 10'!$2:$5</definedName>
    <definedName name="Print_Titles" localSheetId="13">'Tab9_S 14'!$2:$5</definedName>
    <definedName name="Z_3DF8D171_FDC5_11D4_B324_000083B33EB3_.wvu.PrintArea" localSheetId="0" hidden="1">Tab1_S1!$A$1:$G$40</definedName>
    <definedName name="Z_3DF8D171_FDC5_11D4_B324_000083B33EB3_.wvu.PrintArea" localSheetId="18" hidden="1">'Tab13_S 18'!$A$2:$I$29</definedName>
    <definedName name="Z_3DF8D171_FDC5_11D4_B324_000083B33EB3_.wvu.PrintArea" localSheetId="19" hidden="1">'Tab14_S 19'!$A$2:$L$22</definedName>
    <definedName name="Z_3DF8D171_FDC5_11D4_B324_000083B33EB3_.wvu.PrintArea" localSheetId="1" hidden="1">'Tab2_S 2'!$A$1:$H$58</definedName>
    <definedName name="Z_58C4BF81_0668_11D5_A9C1_0000834A35B3_.wvu.PrintArea" localSheetId="18" hidden="1">'Tab13_S 18'!$A$2:$I$29</definedName>
    <definedName name="Z_58C4BF81_0668_11D5_A9C1_0000834A35B3_.wvu.PrintArea" localSheetId="19" hidden="1">'Tab14_S 19'!$A$2:$L$22</definedName>
    <definedName name="Z_7155755A_FDAF_11D4_830B_0000834A38E3_.wvu.PrintArea" localSheetId="18" hidden="1">'Tab13_S 18'!$A$2:$I$29</definedName>
    <definedName name="Z_7155755A_FDAF_11D4_830B_0000834A38E3_.wvu.PrintArea" localSheetId="19" hidden="1">'Tab14_S 19'!$A$2:$L$22</definedName>
  </definedNames>
  <calcPr calcId="191029"/>
</workbook>
</file>

<file path=xl/sharedStrings.xml><?xml version="1.0" encoding="utf-8"?>
<sst xmlns="http://schemas.openxmlformats.org/spreadsheetml/2006/main" count="2969" uniqueCount="526">
  <si>
    <t>Freien 
Waldorfschulen</t>
  </si>
  <si>
    <t>2008/09</t>
  </si>
  <si>
    <t>2009/10</t>
  </si>
  <si>
    <t>2010/11</t>
  </si>
  <si>
    <t>2011/12</t>
  </si>
  <si>
    <t>2012/13</t>
  </si>
  <si>
    <t>Sonstige</t>
  </si>
  <si>
    <t>Schulart</t>
  </si>
  <si>
    <t>Klassen</t>
  </si>
  <si>
    <t>1997/98</t>
  </si>
  <si>
    <t>ö</t>
  </si>
  <si>
    <t>zusammen</t>
  </si>
  <si>
    <t>p</t>
  </si>
  <si>
    <t>Grundschulen</t>
  </si>
  <si>
    <t>darunter</t>
  </si>
  <si>
    <t>Realschulen</t>
  </si>
  <si>
    <t>Gymnasien</t>
  </si>
  <si>
    <t>Schulen besonderer Art</t>
  </si>
  <si>
    <t>Freie Waldorfschulen</t>
  </si>
  <si>
    <t>Abendrealschulen</t>
  </si>
  <si>
    <t>Stuttgart</t>
  </si>
  <si>
    <t>Karlsruhe</t>
  </si>
  <si>
    <t>Freiburg</t>
  </si>
  <si>
    <t>Tübingen</t>
  </si>
  <si>
    <t>Regierungsbezirk Stuttgart</t>
  </si>
  <si>
    <t>Regierungsbezirk Karlsruhe</t>
  </si>
  <si>
    <t>Regierungsbezirk Freiburg</t>
  </si>
  <si>
    <t>Regierungsbezirk Tübingen</t>
  </si>
  <si>
    <t>Baden-Württemberg</t>
  </si>
  <si>
    <t>Davon an ...</t>
  </si>
  <si>
    <t>Schuljahr</t>
  </si>
  <si>
    <t>1970/71</t>
  </si>
  <si>
    <t>1975/76</t>
  </si>
  <si>
    <t>1980/81</t>
  </si>
  <si>
    <t>1985/86</t>
  </si>
  <si>
    <t>1989/90</t>
  </si>
  <si>
    <t>1990/91</t>
  </si>
  <si>
    <t>1991/92</t>
  </si>
  <si>
    <t>1992/93</t>
  </si>
  <si>
    <t>1993/94</t>
  </si>
  <si>
    <t>1994/95</t>
  </si>
  <si>
    <t>1995/96</t>
  </si>
  <si>
    <t>1996/97</t>
  </si>
  <si>
    <t>1998/99</t>
  </si>
  <si>
    <t>darunter weiblich</t>
  </si>
  <si>
    <t xml:space="preserve">Davon </t>
  </si>
  <si>
    <t>Davon Land der Staatsangehörigkeit</t>
  </si>
  <si>
    <t>Italien</t>
  </si>
  <si>
    <t>Kroatien</t>
  </si>
  <si>
    <t>Portugal</t>
  </si>
  <si>
    <t>Spanien</t>
  </si>
  <si>
    <t>Türkei</t>
  </si>
  <si>
    <t>sonstige</t>
  </si>
  <si>
    <t>Belegung des Fachs</t>
  </si>
  <si>
    <t>davon als</t>
  </si>
  <si>
    <t>Anzahl</t>
  </si>
  <si>
    <t>%</t>
  </si>
  <si>
    <t>Englisch</t>
  </si>
  <si>
    <t>Französisch</t>
  </si>
  <si>
    <t>Latein</t>
  </si>
  <si>
    <t>Sonstige Fremdsprachen</t>
  </si>
  <si>
    <t>Bildende Kunst</t>
  </si>
  <si>
    <t>Musik</t>
  </si>
  <si>
    <t>Literatur</t>
  </si>
  <si>
    <t>Gemeinschaftskunde</t>
  </si>
  <si>
    <t>Psychologie</t>
  </si>
  <si>
    <t>Religionslehre</t>
  </si>
  <si>
    <t>Ethik</t>
  </si>
  <si>
    <t>Physik</t>
  </si>
  <si>
    <t>Chemie</t>
  </si>
  <si>
    <t>Biologie</t>
  </si>
  <si>
    <t>Informatik</t>
  </si>
  <si>
    <t>Sport</t>
  </si>
  <si>
    <t>Sonstige, Philosophie, BWL</t>
  </si>
  <si>
    <t>Schulart
ö = öffentlich
p = privat</t>
  </si>
  <si>
    <t>ins-
gesamt</t>
  </si>
  <si>
    <t>Erteilte 
Lehrerwochen-
stunden</t>
  </si>
  <si>
    <t>Klassen 
(Klassen-
stufen 
5 bis 11)</t>
  </si>
  <si>
    <t>Real-
schulen</t>
  </si>
  <si>
    <t>Gym-
nasien</t>
  </si>
  <si>
    <t>1999/2000</t>
  </si>
  <si>
    <t>Kranke in längerer
Krankenhaus-
behandlung</t>
  </si>
  <si>
    <t>Griechen-
land</t>
  </si>
  <si>
    <t>Fach</t>
  </si>
  <si>
    <t>Sonstige mathematisch-naturwissenschaftliche Fächer</t>
  </si>
  <si>
    <t>weiblich</t>
  </si>
  <si>
    <t>2000/01</t>
  </si>
  <si>
    <t>2001/02</t>
  </si>
  <si>
    <t>2002/03</t>
  </si>
  <si>
    <t>Kreis
Region
Regierungsbezirk
Land</t>
  </si>
  <si>
    <t>Region Stuttgart</t>
  </si>
  <si>
    <t>Region Heilbronn-Franken</t>
  </si>
  <si>
    <t>Region Ostwürttemberg</t>
  </si>
  <si>
    <t>Region Mittlerer Oberrhein</t>
  </si>
  <si>
    <t>Region Nordschwarzwald</t>
  </si>
  <si>
    <t>Region Südlicher Oberrhein</t>
  </si>
  <si>
    <t>Region Hochrhein-Bodensee</t>
  </si>
  <si>
    <t>Region Neckar-Alb</t>
  </si>
  <si>
    <t>Region Bodensee-Oberschwaben</t>
  </si>
  <si>
    <t>2003/04</t>
  </si>
  <si>
    <r>
      <t>Davon Übergänge</t>
    </r>
    <r>
      <rPr>
        <vertAlign val="superscript"/>
        <sz val="7"/>
        <rFont val="Arial"/>
        <family val="2"/>
      </rPr>
      <t>1)</t>
    </r>
    <r>
      <rPr>
        <sz val="7"/>
        <rFont val="Arial"/>
        <family val="2"/>
      </rPr>
      <t xml:space="preserve"> auf ...</t>
    </r>
  </si>
  <si>
    <r>
      <t>Sonstige</t>
    </r>
    <r>
      <rPr>
        <vertAlign val="superscript"/>
        <sz val="7"/>
        <rFont val="Arial"/>
        <family val="2"/>
      </rPr>
      <t>2)</t>
    </r>
  </si>
  <si>
    <r>
      <t>Schulen</t>
    </r>
    <r>
      <rPr>
        <vertAlign val="superscript"/>
        <sz val="7"/>
        <rFont val="Arial"/>
        <family val="2"/>
      </rPr>
      <t>1)</t>
    </r>
  </si>
  <si>
    <t>2004/05</t>
  </si>
  <si>
    <t>2005/06</t>
  </si>
  <si>
    <t>2006/07</t>
  </si>
  <si>
    <r>
      <t>Allgemeinbildende Schulen
zusammen</t>
    </r>
    <r>
      <rPr>
        <b/>
        <vertAlign val="superscript"/>
        <sz val="7"/>
        <rFont val="Arial"/>
        <family val="2"/>
      </rPr>
      <t>1)</t>
    </r>
  </si>
  <si>
    <t>1986/87</t>
  </si>
  <si>
    <t>1987/88</t>
  </si>
  <si>
    <t>1988/89</t>
  </si>
  <si>
    <t>ohne</t>
  </si>
  <si>
    <t>mit</t>
  </si>
  <si>
    <t>Hauptschulabschluss</t>
  </si>
  <si>
    <t>2007/08</t>
  </si>
  <si>
    <t>Und zwar</t>
  </si>
  <si>
    <t>Insgesamt</t>
  </si>
  <si>
    <t>zu-
sammen</t>
  </si>
  <si>
    <t>insgesamt</t>
  </si>
  <si>
    <t>Schuljahr
Herbst</t>
  </si>
  <si>
    <t>Davon wurden ...</t>
  </si>
  <si>
    <t>6 Jahre 
und jünger</t>
  </si>
  <si>
    <t>7 Jahre</t>
  </si>
  <si>
    <t>8    "</t>
  </si>
  <si>
    <t>9    "</t>
  </si>
  <si>
    <t>10    "</t>
  </si>
  <si>
    <t>11    "</t>
  </si>
  <si>
    <t>12    "</t>
  </si>
  <si>
    <t>13    "</t>
  </si>
  <si>
    <t>14    "</t>
  </si>
  <si>
    <t>15    "</t>
  </si>
  <si>
    <t>16    "</t>
  </si>
  <si>
    <t>17    "</t>
  </si>
  <si>
    <t>18    "</t>
  </si>
  <si>
    <t>19    "</t>
  </si>
  <si>
    <t>20    "</t>
  </si>
  <si>
    <t>21 Jahre 
und älter</t>
  </si>
  <si>
    <t>Klassen-
stufe</t>
  </si>
  <si>
    <t>1.</t>
  </si>
  <si>
    <t>2.</t>
  </si>
  <si>
    <t>3.</t>
  </si>
  <si>
    <t>4.</t>
  </si>
  <si>
    <t>Zusammen</t>
  </si>
  <si>
    <t>5.</t>
  </si>
  <si>
    <t>6.</t>
  </si>
  <si>
    <t>7.</t>
  </si>
  <si>
    <t>8.</t>
  </si>
  <si>
    <t>9.</t>
  </si>
  <si>
    <t>10.</t>
  </si>
  <si>
    <t>11.</t>
  </si>
  <si>
    <t>12.</t>
  </si>
  <si>
    <t>13.</t>
  </si>
  <si>
    <r>
      <t>Serbien</t>
    </r>
    <r>
      <rPr>
        <vertAlign val="superscript"/>
        <sz val="7"/>
        <rFont val="Arial"/>
        <family val="2"/>
      </rPr>
      <t>1)</t>
    </r>
  </si>
  <si>
    <t>Schuljahr
 Herbst</t>
  </si>
  <si>
    <t>Lfd.
Nr.</t>
  </si>
  <si>
    <t xml:space="preserve">Serbien </t>
  </si>
  <si>
    <t>Kollegs</t>
  </si>
  <si>
    <r>
      <t>Allgemeinbildende Schulen
insgesamt</t>
    </r>
    <r>
      <rPr>
        <b/>
        <vertAlign val="superscript"/>
        <sz val="7"/>
        <rFont val="Arial"/>
        <family val="2"/>
      </rPr>
      <t>1)</t>
    </r>
  </si>
  <si>
    <t>Kosovo</t>
  </si>
  <si>
    <t>Darunter an</t>
  </si>
  <si>
    <t>Vollzeit-
beschäftigte</t>
  </si>
  <si>
    <t>Teilzeit-
beschäftigte</t>
  </si>
  <si>
    <t>sonstige Beschäftigte</t>
  </si>
  <si>
    <t>Werkreal-/Hauptschulen</t>
  </si>
  <si>
    <t>Werkreal-/ Haupt-
schulen</t>
  </si>
  <si>
    <t>Werkreal-/ Hauptschulen</t>
  </si>
  <si>
    <t>Lehrkräfte an öffentlichen
allgemeinbildenden Schulen insgesamt</t>
  </si>
  <si>
    <r>
      <t>Alter</t>
    </r>
    <r>
      <rPr>
        <vertAlign val="superscript"/>
        <sz val="7"/>
        <rFont val="Arial"/>
        <family val="2"/>
      </rPr>
      <t xml:space="preserve">1) </t>
    </r>
  </si>
  <si>
    <t>Alter
von ... bis unter ... Jahren</t>
  </si>
  <si>
    <t>unter 25</t>
  </si>
  <si>
    <t>25 – 30</t>
  </si>
  <si>
    <t>30 – 35</t>
  </si>
  <si>
    <t>35 – 40</t>
  </si>
  <si>
    <t>40 – 45</t>
  </si>
  <si>
    <t>45 – 50</t>
  </si>
  <si>
    <t>50 – 55</t>
  </si>
  <si>
    <t>55 – 60</t>
  </si>
  <si>
    <t>60 – 65</t>
  </si>
  <si>
    <t>65 und älter</t>
  </si>
  <si>
    <t>Vollzeit-</t>
  </si>
  <si>
    <t>Teilzeit-</t>
  </si>
  <si>
    <t xml:space="preserve">Lehrkräfte an öffentlichen allgemeinbildenden Schulen </t>
  </si>
  <si>
    <t>1984/85</t>
  </si>
  <si>
    <t>1983/84</t>
  </si>
  <si>
    <t>1982/83</t>
  </si>
  <si>
    <t>1981/82</t>
  </si>
  <si>
    <t>in Jahrgangsstufe 1</t>
  </si>
  <si>
    <t>in Jahrgangsstufe 2</t>
  </si>
  <si>
    <t>Werkreal-/
Haupt-
schulen</t>
  </si>
  <si>
    <t>darunter an
öffentlichen
Schulen</t>
  </si>
  <si>
    <r>
      <t>Grund-</t>
    </r>
    <r>
      <rPr>
        <vertAlign val="superscript"/>
        <sz val="7"/>
        <rFont val="Arial"/>
        <family val="2"/>
      </rPr>
      <t>1)</t>
    </r>
    <r>
      <rPr>
        <sz val="7"/>
        <rFont val="Arial"/>
        <family val="2"/>
      </rPr>
      <t xml:space="preserve"> und Werkreal-/Hauptschulen</t>
    </r>
  </si>
  <si>
    <t>Gemeinschaftsschule –
Sekundarstufe I</t>
  </si>
  <si>
    <t>Grundschulen im Verbund mit einer Gemeinschaftsschule</t>
  </si>
  <si>
    <r>
      <t>Lehr-
kräfte</t>
    </r>
    <r>
      <rPr>
        <vertAlign val="superscript"/>
        <sz val="7"/>
        <rFont val="Arial"/>
        <family val="2"/>
      </rPr>
      <t>2)</t>
    </r>
  </si>
  <si>
    <r>
      <t>Lehr-
kraft</t>
    </r>
    <r>
      <rPr>
        <vertAlign val="superscript"/>
        <sz val="7"/>
        <rFont val="Arial"/>
        <family val="2"/>
      </rPr>
      <t>2)</t>
    </r>
  </si>
  <si>
    <r>
      <t>Klasse</t>
    </r>
    <r>
      <rPr>
        <vertAlign val="superscript"/>
        <sz val="7"/>
        <rFont val="Arial"/>
        <family val="2"/>
      </rPr>
      <t>3)</t>
    </r>
  </si>
  <si>
    <t>ausländisch</t>
  </si>
  <si>
    <t>Schulen
besonderer
Art</t>
  </si>
  <si>
    <t>Freie
Waldorf-
schulen</t>
  </si>
  <si>
    <t>1. Klassenstufe Grundschule</t>
  </si>
  <si>
    <t>darunter
Grundschulen
im Verbund mit einer
Gemeinschaftsschule</t>
  </si>
  <si>
    <t>5. Klassenstufe
Gemeinschaftsschule –
Sekundarstufe I</t>
  </si>
  <si>
    <t>X</t>
  </si>
  <si>
    <t xml:space="preserve">X  </t>
  </si>
  <si>
    <t>5. Klassenstufe
Werkreal-/
Hauptschule</t>
  </si>
  <si>
    <r>
      <t>Grund-</t>
    </r>
    <r>
      <rPr>
        <vertAlign val="superscript"/>
        <sz val="7"/>
        <rFont val="Arial"/>
        <family val="2"/>
      </rPr>
      <t>1)</t>
    </r>
    <r>
      <rPr>
        <sz val="7"/>
        <rFont val="Arial"/>
        <family val="2"/>
      </rPr>
      <t xml:space="preserve"> und Werkreal-/
Hauptschulen</t>
    </r>
  </si>
  <si>
    <r>
      <t>Region Rhein-Neckar</t>
    </r>
    <r>
      <rPr>
        <vertAlign val="superscript"/>
        <sz val="8"/>
        <rFont val="Arial"/>
        <family val="2"/>
      </rPr>
      <t>3)</t>
    </r>
  </si>
  <si>
    <r>
      <t>Region Donau-Iller</t>
    </r>
    <r>
      <rPr>
        <vertAlign val="superscript"/>
        <sz val="8"/>
        <rFont val="Arial"/>
        <family val="2"/>
      </rPr>
      <t>3)</t>
    </r>
  </si>
  <si>
    <r>
      <t>Region Rhein-Neckar</t>
    </r>
    <r>
      <rPr>
        <vertAlign val="superscript"/>
        <sz val="8"/>
        <rFont val="Arial"/>
        <family val="2"/>
      </rPr>
      <t>2)</t>
    </r>
  </si>
  <si>
    <r>
      <t>Region Donau-Iller</t>
    </r>
    <r>
      <rPr>
        <vertAlign val="superscript"/>
        <sz val="8"/>
        <rFont val="Arial"/>
        <family val="2"/>
      </rPr>
      <t>2)</t>
    </r>
  </si>
  <si>
    <t>ö = öffentlich
p = privat</t>
  </si>
  <si>
    <t>26. Lehrkräfte an privaten allgemeinbildenden Schulen in Baden-Württemberg seit 2000</t>
  </si>
  <si>
    <r>
      <t>Ver-
änderung
in %</t>
    </r>
    <r>
      <rPr>
        <vertAlign val="superscript"/>
        <sz val="7"/>
        <rFont val="Arial"/>
        <family val="2"/>
      </rPr>
      <t>2)</t>
    </r>
  </si>
  <si>
    <t>Regierungsbezirk</t>
  </si>
  <si>
    <t>Schülerinnen
zusammen</t>
  </si>
  <si>
    <t>darunter
Grundschulen
im Verbund
mit einer
Gemein-
schaftsschule</t>
  </si>
  <si>
    <t xml:space="preserve">Freien
Waldorf-
schulen </t>
  </si>
  <si>
    <t>Stuttgart, Landeshauptstadt</t>
  </si>
  <si>
    <t>Stadtkreis</t>
  </si>
  <si>
    <t>Landkreise</t>
  </si>
  <si>
    <t>Böblingen</t>
  </si>
  <si>
    <t>Heilbronn</t>
  </si>
  <si>
    <t>Heidenheim</t>
  </si>
  <si>
    <t>Stadtkreise</t>
  </si>
  <si>
    <t>Baden-Baden</t>
  </si>
  <si>
    <t>Heidelberg</t>
  </si>
  <si>
    <t>Neckar-Odenwald-Kreis</t>
  </si>
  <si>
    <t>Pforzheim</t>
  </si>
  <si>
    <t>Calw</t>
  </si>
  <si>
    <t>Freiburg im Breisgau</t>
  </si>
  <si>
    <t>Breisgau-Hochschwarzwald</t>
  </si>
  <si>
    <t>Rottweil</t>
  </si>
  <si>
    <t xml:space="preserve">
Schwarzwald-Baar-Heuberg</t>
  </si>
  <si>
    <t>Region</t>
  </si>
  <si>
    <t>Konstanz</t>
  </si>
  <si>
    <t>Reutlingen</t>
  </si>
  <si>
    <t>Ulm</t>
  </si>
  <si>
    <t>Alb-Donau-Kreis</t>
  </si>
  <si>
    <t>Bodenseekreis</t>
  </si>
  <si>
    <t>Ravensburg</t>
  </si>
  <si>
    <t>Sigmaringen</t>
  </si>
  <si>
    <t>Biberach</t>
  </si>
  <si>
    <t xml:space="preserve"> Tübingen</t>
  </si>
  <si>
    <t xml:space="preserve"> Zollernalbkreis</t>
  </si>
  <si>
    <t>Lörrach</t>
  </si>
  <si>
    <t>Waldshut</t>
  </si>
  <si>
    <t>Tuttlingen</t>
  </si>
  <si>
    <t>Schwarzwald-Baar-Kreis</t>
  </si>
  <si>
    <t>Ortenaukreis</t>
  </si>
  <si>
    <t>Emmendingen</t>
  </si>
  <si>
    <t>Esslingen</t>
  </si>
  <si>
    <t>Göppingen</t>
  </si>
  <si>
    <t>Ludwigsburg</t>
  </si>
  <si>
    <t>Rems-Murr-Kreis</t>
  </si>
  <si>
    <t>Hohenlohekreis</t>
  </si>
  <si>
    <t>Schwäbisch Hall</t>
  </si>
  <si>
    <t>Main-Tauber-Kreis</t>
  </si>
  <si>
    <t>Ostalbkreis</t>
  </si>
  <si>
    <t>Rastatt</t>
  </si>
  <si>
    <t>Mannheim</t>
  </si>
  <si>
    <t>Rhein-Neckar-Kreis</t>
  </si>
  <si>
    <t>Enzkreis</t>
  </si>
  <si>
    <t>Freudenstadt</t>
  </si>
  <si>
    <t xml:space="preserve">nach Schularten, Altersgruppen und Geschlecht </t>
  </si>
  <si>
    <r>
      <rPr>
        <sz val="8"/>
        <rFont val="Arial"/>
        <family val="2"/>
      </rPr>
      <t xml:space="preserve">Noch: </t>
    </r>
    <r>
      <rPr>
        <b/>
        <sz val="8"/>
        <rFont val="Arial"/>
        <family val="2"/>
      </rPr>
      <t xml:space="preserve">6. Öffentliche und private allgemeinbildende Schulen in den Stadt- und Landkreisen Baden-Württembergs </t>
    </r>
  </si>
  <si>
    <t xml:space="preserve">9. Übergänge aus öffentlichen und privaten Grundschulen*) auf weiterführende Schulen in den Stadt- und Landkreisen </t>
  </si>
  <si>
    <r>
      <rPr>
        <sz val="8"/>
        <rFont val="Arial"/>
        <family val="2"/>
      </rPr>
      <t>Noch:</t>
    </r>
    <r>
      <rPr>
        <b/>
        <sz val="8"/>
        <rFont val="Arial"/>
        <family val="2"/>
      </rPr>
      <t xml:space="preserve"> 9. Übergänge aus öffentlichen und privaten Grundschulen*) auf weiterführende Schulen in den Stadt- und Landkreisen </t>
    </r>
  </si>
  <si>
    <r>
      <t>Gymnasien</t>
    </r>
    <r>
      <rPr>
        <vertAlign val="superscript"/>
        <sz val="7"/>
        <rFont val="Arial"/>
        <family val="2"/>
      </rPr>
      <t>5)</t>
    </r>
  </si>
  <si>
    <t xml:space="preserve">Land </t>
  </si>
  <si>
    <t>Gemeinschaftsschulen</t>
  </si>
  <si>
    <t xml:space="preserve">(Grundschulen im Verbund </t>
  </si>
  <si>
    <t xml:space="preserve">mit einer Gemeinschaftsschule </t>
  </si>
  <si>
    <t>Hauptschulen zusammen</t>
  </si>
  <si>
    <r>
      <t>Grund-</t>
    </r>
    <r>
      <rPr>
        <vertAlign val="superscript"/>
        <sz val="7"/>
        <rFont val="Arial"/>
        <family val="2"/>
      </rPr>
      <t>4)</t>
    </r>
    <r>
      <rPr>
        <sz val="7"/>
        <rFont val="Arial"/>
        <family val="2"/>
      </rPr>
      <t xml:space="preserve"> und Werkreal-/</t>
    </r>
  </si>
  <si>
    <r>
      <t>SBBZ</t>
    </r>
    <r>
      <rPr>
        <vertAlign val="superscript"/>
        <sz val="8"/>
        <rFont val="Arial"/>
        <family val="2"/>
      </rPr>
      <t>4)</t>
    </r>
  </si>
  <si>
    <t>Förderschwerpunkt Lernen</t>
  </si>
  <si>
    <t>mit Migrationshintergrund</t>
  </si>
  <si>
    <r>
      <t>Abendgymnasien</t>
    </r>
    <r>
      <rPr>
        <vertAlign val="superscript"/>
        <sz val="7"/>
        <rFont val="Arial"/>
        <family val="2"/>
      </rPr>
      <t>5)</t>
    </r>
  </si>
  <si>
    <t>SBBZ</t>
  </si>
  <si>
    <r>
      <t>Allgemein-
bildende
Schulen
zusammen</t>
    </r>
    <r>
      <rPr>
        <vertAlign val="superscript"/>
        <sz val="7"/>
        <rFont val="Arial"/>
        <family val="2"/>
      </rPr>
      <t>1)</t>
    </r>
  </si>
  <si>
    <t>2013/14</t>
  </si>
  <si>
    <t>2014/15</t>
  </si>
  <si>
    <t>2015/16</t>
  </si>
  <si>
    <t>2016/17</t>
  </si>
  <si>
    <t>Zollernalbkreis</t>
  </si>
  <si>
    <t>erteilte 
Lehrer-
wochen-
stunden</t>
  </si>
  <si>
    <r>
      <t>5. Klassenstufe
Realschule</t>
    </r>
    <r>
      <rPr>
        <vertAlign val="superscript"/>
        <sz val="7"/>
        <rFont val="Arial"/>
        <family val="2"/>
      </rPr>
      <t>2)</t>
    </r>
  </si>
  <si>
    <r>
      <t>5. Klassenstufe</t>
    </r>
    <r>
      <rPr>
        <vertAlign val="superscript"/>
        <sz val="7"/>
        <rFont val="Arial"/>
        <family val="2"/>
      </rPr>
      <t xml:space="preserve">3)
</t>
    </r>
    <r>
      <rPr>
        <sz val="7"/>
        <rFont val="Arial"/>
        <family val="2"/>
      </rPr>
      <t>Gymnasium</t>
    </r>
  </si>
  <si>
    <r>
      <t>Lernen</t>
    </r>
    <r>
      <rPr>
        <vertAlign val="superscript"/>
        <sz val="7"/>
        <rFont val="Arial"/>
        <family val="2"/>
      </rPr>
      <t>1)</t>
    </r>
  </si>
  <si>
    <r>
      <t>geistige
Entwicklung</t>
    </r>
    <r>
      <rPr>
        <vertAlign val="superscript"/>
        <sz val="7"/>
        <rFont val="Arial"/>
        <family val="2"/>
      </rPr>
      <t>2)</t>
    </r>
  </si>
  <si>
    <r>
      <t>Sehen</t>
    </r>
    <r>
      <rPr>
        <vertAlign val="superscript"/>
        <sz val="7"/>
        <rFont val="Arial"/>
        <family val="2"/>
      </rPr>
      <t>3)</t>
    </r>
  </si>
  <si>
    <r>
      <t>Hören</t>
    </r>
    <r>
      <rPr>
        <vertAlign val="superscript"/>
        <sz val="7"/>
        <rFont val="Arial"/>
        <family val="2"/>
      </rPr>
      <t>4)</t>
    </r>
  </si>
  <si>
    <r>
      <t>Sprache</t>
    </r>
    <r>
      <rPr>
        <vertAlign val="superscript"/>
        <sz val="7"/>
        <rFont val="Arial"/>
        <family val="2"/>
      </rPr>
      <t>5)</t>
    </r>
  </si>
  <si>
    <r>
      <t>Emotionale und
soziale
Entwicklung</t>
    </r>
    <r>
      <rPr>
        <vertAlign val="superscript"/>
        <sz val="7"/>
        <rFont val="Arial"/>
        <family val="2"/>
      </rPr>
      <t>7)</t>
    </r>
  </si>
  <si>
    <r>
      <t>körperliche und
motorische
Entwicklung</t>
    </r>
    <r>
      <rPr>
        <vertAlign val="superscript"/>
        <sz val="7"/>
        <rFont val="Arial"/>
        <family val="2"/>
      </rPr>
      <t>6)</t>
    </r>
  </si>
  <si>
    <r>
      <t>Realschul- oder gleichwertiger Abschluss</t>
    </r>
    <r>
      <rPr>
        <vertAlign val="superscript"/>
        <sz val="7"/>
        <rFont val="Arial"/>
        <family val="2"/>
      </rPr>
      <t>1)</t>
    </r>
  </si>
  <si>
    <t>Jahr</t>
  </si>
  <si>
    <t>ohne Haupt-
schulabschluss
aus allgemein-bildenden Schulen</t>
  </si>
  <si>
    <t>mit Hauptschulabschluss</t>
  </si>
  <si>
    <r>
      <t>mit mittlerem Abschluss</t>
    </r>
    <r>
      <rPr>
        <vertAlign val="superscript"/>
        <sz val="7"/>
        <rFont val="Arial"/>
        <family val="2"/>
      </rPr>
      <t>1)</t>
    </r>
  </si>
  <si>
    <r>
      <t>mit Fach-
hochschulreife aus beruflichen Schulen</t>
    </r>
    <r>
      <rPr>
        <vertAlign val="superscript"/>
        <sz val="7"/>
        <rFont val="Arial"/>
        <family val="2"/>
      </rPr>
      <t>2)</t>
    </r>
  </si>
  <si>
    <r>
      <t>mit allgemeiner und fachgebundener Hochschulreife</t>
    </r>
    <r>
      <rPr>
        <vertAlign val="superscript"/>
        <sz val="7"/>
        <rFont val="Arial"/>
        <family val="2"/>
      </rPr>
      <t>1)</t>
    </r>
  </si>
  <si>
    <t xml:space="preserve">davon aus </t>
  </si>
  <si>
    <t xml:space="preserve">allgemein-bildenden Schulen </t>
  </si>
  <si>
    <t>beruflichen Schulen</t>
  </si>
  <si>
    <r>
      <t>Lehrkräfte an privaten allgemeinbildenden Schulen</t>
    </r>
    <r>
      <rPr>
        <vertAlign val="superscript"/>
        <sz val="7"/>
        <rFont val="Arial"/>
        <family val="2"/>
      </rPr>
      <t>3)</t>
    </r>
  </si>
  <si>
    <t>22. Lehrkräfte an öffentlichen allgemeinbildenden Schulen in Baden-Württemberg seit 1980</t>
  </si>
  <si>
    <r>
      <t>Grund-</t>
    </r>
    <r>
      <rPr>
        <vertAlign val="superscript"/>
        <sz val="7"/>
        <rFont val="Arial"/>
        <family val="2"/>
      </rPr>
      <t>3)</t>
    </r>
    <r>
      <rPr>
        <sz val="7"/>
        <rFont val="Arial"/>
        <family val="2"/>
      </rPr>
      <t xml:space="preserve"> und Werkreal-/
Hauptschulen</t>
    </r>
    <r>
      <rPr>
        <vertAlign val="superscript"/>
        <sz val="7"/>
        <rFont val="Arial"/>
        <family val="2"/>
      </rPr>
      <t>4)</t>
    </r>
  </si>
  <si>
    <r>
      <t>ins-
gesamt</t>
    </r>
    <r>
      <rPr>
        <vertAlign val="superscript"/>
        <sz val="7"/>
        <rFont val="Arial"/>
        <family val="2"/>
      </rPr>
      <t>1)</t>
    </r>
  </si>
  <si>
    <r>
      <t>Beschäftigte</t>
    </r>
    <r>
      <rPr>
        <vertAlign val="superscript"/>
        <sz val="7"/>
        <rFont val="Arial"/>
        <family val="2"/>
      </rPr>
      <t>2)</t>
    </r>
  </si>
  <si>
    <r>
      <t>%</t>
    </r>
    <r>
      <rPr>
        <vertAlign val="superscript"/>
        <sz val="7"/>
        <rFont val="Arial"/>
        <family val="2"/>
      </rPr>
      <t>1)</t>
    </r>
  </si>
  <si>
    <r>
      <t>Gemeinschaftsschulen</t>
    </r>
    <r>
      <rPr>
        <vertAlign val="superscript"/>
        <sz val="7"/>
        <rFont val="Arial"/>
        <family val="2"/>
      </rPr>
      <t>2)</t>
    </r>
  </si>
  <si>
    <t>Zeichenerklärung:  – = Nichts vorhanden (genau null). ( ) = Aussagewert eingeschränkt, da Zahlenwert statistisch relativ unsicher. X = Tabellenfach gesperrt, da Aussage nicht sinnvoll. . = Zahlenwert unbekannt. r = berichtigte Zahlen.</t>
  </si>
  <si>
    <t>2017/18</t>
  </si>
  <si>
    <t>Gemeinschafts-schulen</t>
  </si>
  <si>
    <t>Schüler/-innen</t>
  </si>
  <si>
    <r>
      <t>Schüler/
-innen je
Klasse</t>
    </r>
    <r>
      <rPr>
        <vertAlign val="superscript"/>
        <sz val="7"/>
        <rFont val="Arial"/>
        <family val="2"/>
      </rPr>
      <t>3)</t>
    </r>
  </si>
  <si>
    <t xml:space="preserve">2. Schülerinnen und Schüler, Klassen und Lehrkräfte sowie erteilte Lehrerwochenstunden an öffentlichen </t>
  </si>
  <si>
    <t>Schüler/-innen je</t>
  </si>
  <si>
    <t>Schüler/
-innen</t>
  </si>
  <si>
    <t xml:space="preserve">3. Schülerinnen und Schüler an öffentlichen und privaten allgemeinbildenden Schulen Baden-Württembergs </t>
  </si>
  <si>
    <t>Schüler/-innen insgesamt</t>
  </si>
  <si>
    <t>4. Schülerinnen und Schüler an öffentlichen und privaten allgemeinbildenden Schulen Baden-Württembergs</t>
  </si>
  <si>
    <r>
      <t>Schüler/
-innen an
allgemein-
bildenden
Schulen
insgesamt</t>
    </r>
    <r>
      <rPr>
        <vertAlign val="superscript"/>
        <sz val="7"/>
        <rFont val="Arial"/>
        <family val="2"/>
      </rPr>
      <t>1)</t>
    </r>
  </si>
  <si>
    <t>5. Schülerinnen und Schüler an öffentlichen und privaten allgemeinbildenden Schulen in Baden-Württemberg</t>
  </si>
  <si>
    <r>
      <t>Schüler/
-innen an
allgemein-
bildenden
Schulen</t>
    </r>
    <r>
      <rPr>
        <vertAlign val="superscript"/>
        <sz val="7"/>
        <rFont val="Arial"/>
        <family val="2"/>
      </rPr>
      <t xml:space="preserve">2) </t>
    </r>
  </si>
  <si>
    <t xml:space="preserve">7. Schülerinnen und Schüler an öffentlichen und privaten allgemeinbildenden Schulen </t>
  </si>
  <si>
    <r>
      <rPr>
        <sz val="8"/>
        <rFont val="Arial"/>
        <family val="2"/>
      </rPr>
      <t>Noch:</t>
    </r>
    <r>
      <rPr>
        <b/>
        <sz val="8"/>
        <rFont val="Arial"/>
        <family val="2"/>
      </rPr>
      <t xml:space="preserve"> 7. Schülerinnen und Schüler an öffentlichen und privaten allgemeinbildenden Schulen </t>
    </r>
  </si>
  <si>
    <r>
      <rPr>
        <sz val="8"/>
        <rFont val="Arial"/>
        <family val="2"/>
      </rPr>
      <t xml:space="preserve">Noch: </t>
    </r>
    <r>
      <rPr>
        <b/>
        <sz val="8"/>
        <rFont val="Arial"/>
        <family val="2"/>
      </rPr>
      <t>8. Schülerinnen und Schüler, Klassen und erteilte Lehrerwochenstunden an öffentlichen allgemeinbildenden Schulen</t>
    </r>
  </si>
  <si>
    <r>
      <rPr>
        <sz val="8"/>
        <rFont val="Arial"/>
        <family val="2"/>
      </rPr>
      <t xml:space="preserve">Noch: </t>
    </r>
    <r>
      <rPr>
        <b/>
        <sz val="8"/>
        <rFont val="Arial"/>
        <family val="2"/>
      </rPr>
      <t xml:space="preserve">8. Schülerinnen und Schüler, Klassen und erteilte Lehrerwochenstunden an öffentlichen allgemeinbildenden Schulen </t>
    </r>
  </si>
  <si>
    <t>10. Schulanfängerinnen und Schulanfänger an öffentlichen und privaten allgemeinbildenden Grundschulen*) in Baden-Württemberg</t>
  </si>
  <si>
    <t xml:space="preserve">11. Schülerinnen und Schüler in Eingangsklassen an öffentlichen und privaten allgemeinbildenden Schulen in Baden-Württemberg </t>
  </si>
  <si>
    <r>
      <t>Schüler/-innen in Eingangsklassen</t>
    </r>
    <r>
      <rPr>
        <vertAlign val="superscript"/>
        <sz val="7"/>
        <rFont val="Arial"/>
        <family val="2"/>
      </rPr>
      <t>1)</t>
    </r>
  </si>
  <si>
    <t>Schüler/
-innen an
SBBZ
insgesamt</t>
  </si>
  <si>
    <t>14. Ausländische Schülerinnen und Schüler an öffentlichen und privaten allgemeinbildenden Schulen Baden-Württembergs</t>
  </si>
  <si>
    <t>Ausländische 
Schüler/
-innen 
insgesamt</t>
  </si>
  <si>
    <t>Ausländische
Schüler/-innen
insgesamt</t>
  </si>
  <si>
    <r>
      <rPr>
        <sz val="8"/>
        <rFont val="Arial"/>
        <family val="2"/>
      </rPr>
      <t>Noch:</t>
    </r>
    <r>
      <rPr>
        <b/>
        <sz val="8"/>
        <rFont val="Arial"/>
        <family val="2"/>
      </rPr>
      <t xml:space="preserve"> 16. Schülerinnen und Schüler mit Migrationshintergrund an öffentlichen und privaten allgemeinbildenden Schulen</t>
    </r>
  </si>
  <si>
    <t xml:space="preserve">17. Ausländische Schülerinnen und Schüler an öffentlichen und privaten allgemeinbildenden Schulen </t>
  </si>
  <si>
    <r>
      <rPr>
        <sz val="8"/>
        <rFont val="Arial"/>
        <family val="2"/>
      </rPr>
      <t>Noch:</t>
    </r>
    <r>
      <rPr>
        <b/>
        <sz val="8"/>
        <rFont val="Arial"/>
        <family val="2"/>
      </rPr>
      <t xml:space="preserve"> 17. Ausländische Schülerinnen und Schüler an öffentlichen und privaten allgemeinbildenden Schulen </t>
    </r>
  </si>
  <si>
    <t xml:space="preserve">18. Ausländische Schülerinnen und Schüler an öffentlichen und privaten allgemeinbildenden Schulen </t>
  </si>
  <si>
    <r>
      <rPr>
        <sz val="8"/>
        <rFont val="Arial"/>
        <family val="2"/>
      </rPr>
      <t>Noch:</t>
    </r>
    <r>
      <rPr>
        <b/>
        <sz val="8"/>
        <rFont val="Arial"/>
        <family val="2"/>
      </rPr>
      <t xml:space="preserve"> 18. Ausländische Schülerinnen und Schüler an öffentlichen und privaten allgemeinbildenden Schulen </t>
    </r>
  </si>
  <si>
    <t xml:space="preserve">21. Nicht versetzte Schülerinnen und Schüler an öffentlichen und privaten allgemeinbildenden Schulen in Baden-Württemberg </t>
  </si>
  <si>
    <t>Anteil der nicht versetzten Schüler/-innen
des entsprechenden Schuljahrgangs des Vorjahres</t>
  </si>
  <si>
    <t>1) Einschließlich Wiederholerinnen und Wiederholer. – 2) Von 2005 bis 2010 einschließlich Schülerinnen und Schüler aus Vorbereitungsklassen. – 3) Einschließlich 7. bzw. 8. Klassenstufe der Aufbaugymnasien.</t>
  </si>
  <si>
    <t xml:space="preserve">12. Schülerinnen und Schüler an öffentlichen und privaten Sonderpädagogischen Bildungs- und Beratungszentren*) </t>
  </si>
  <si>
    <t>allgemeinbildenden Schulen in den Stadt- und Landkreisen Baden-Württembergs</t>
  </si>
  <si>
    <t>Schulabgänger/-innen</t>
  </si>
  <si>
    <t>nach Art des schulischen Abschlusses</t>
  </si>
  <si>
    <t xml:space="preserve"> allgemeinbildenden Schulen in den Stadt- und Landkreisen Baden-Württembergs</t>
  </si>
  <si>
    <t>15. Ausländische Schülerinnen und Schüler an öffentlichen und privaten allgemeinbildenden Schulen Baden-Württembergs</t>
  </si>
  <si>
    <t>seit dem Schuljahr 1986/87</t>
  </si>
  <si>
    <t xml:space="preserve"> Baden-Württembergs seit dem Schuljahr 1970/71 nach Art des Förderschwerpunkts**)</t>
  </si>
  <si>
    <t>seit 1975 nach Schularten</t>
  </si>
  <si>
    <t>seit 1975 nach Art der Einschulung und Geschlecht</t>
  </si>
  <si>
    <t>8. Schülerinnen und Schüler, Klassen und erteilte Lehrerwochenstunden an öffentlichen allgemeinbildenden Schulen</t>
  </si>
  <si>
    <t>nach Fächern</t>
  </si>
  <si>
    <t>2018/19</t>
  </si>
  <si>
    <t>Gemeinschaftsschule –
Sekundarstufe II</t>
  </si>
  <si>
    <r>
      <t>Region Rhein-Neckar</t>
    </r>
    <r>
      <rPr>
        <vertAlign val="superscript"/>
        <sz val="8"/>
        <rFont val="Arial"/>
        <family val="2"/>
      </rPr>
      <t>4)</t>
    </r>
  </si>
  <si>
    <r>
      <t>Region Donau-Iller</t>
    </r>
    <r>
      <rPr>
        <vertAlign val="superscript"/>
        <sz val="8"/>
        <rFont val="Arial"/>
        <family val="2"/>
      </rPr>
      <t>4)</t>
    </r>
  </si>
  <si>
    <t>6. Öffentliche und private allgemeinbildende Schulen in den Stadt- und Landkreisen Baden-Württembergs</t>
  </si>
  <si>
    <r>
      <t>Gym-
nasien</t>
    </r>
    <r>
      <rPr>
        <vertAlign val="superscript"/>
        <sz val="7"/>
        <rFont val="Arial"/>
        <family val="2"/>
      </rPr>
      <t>3)</t>
    </r>
  </si>
  <si>
    <t xml:space="preserve"> – </t>
  </si>
  <si>
    <r>
      <t>Region Donau-Iller</t>
    </r>
    <r>
      <rPr>
        <vertAlign val="superscript"/>
        <sz val="8"/>
        <rFont val="Arial"/>
        <family val="2"/>
      </rPr>
      <t>5)</t>
    </r>
  </si>
  <si>
    <r>
      <t>Region Rhein-Neckar</t>
    </r>
    <r>
      <rPr>
        <vertAlign val="superscript"/>
        <sz val="8"/>
        <rFont val="Arial"/>
        <family val="2"/>
      </rPr>
      <t>5)</t>
    </r>
  </si>
  <si>
    <r>
      <t>Zweiter Bildungsweg</t>
    </r>
    <r>
      <rPr>
        <vertAlign val="superscript"/>
        <sz val="7"/>
        <rFont val="Arial"/>
        <family val="2"/>
      </rPr>
      <t>7)</t>
    </r>
  </si>
  <si>
    <r>
      <t>Schulen besonderer Art</t>
    </r>
    <r>
      <rPr>
        <vertAlign val="superscript"/>
        <sz val="7"/>
        <rFont val="Arial"/>
        <family val="2"/>
      </rPr>
      <t>6)</t>
    </r>
  </si>
  <si>
    <r>
      <t>Schulen 
besonderer Art</t>
    </r>
    <r>
      <rPr>
        <vertAlign val="superscript"/>
        <sz val="7"/>
        <rFont val="Arial"/>
        <family val="2"/>
      </rPr>
      <t>1)</t>
    </r>
  </si>
  <si>
    <r>
      <t>Schulen
besonderer Art,
Freien
Waldorf-schulen</t>
    </r>
    <r>
      <rPr>
        <vertAlign val="superscript"/>
        <sz val="7"/>
        <rFont val="Arial"/>
        <family val="2"/>
      </rPr>
      <t>4),5)</t>
    </r>
  </si>
  <si>
    <r>
      <t>Grund-schulen</t>
    </r>
    <r>
      <rPr>
        <vertAlign val="superscript"/>
        <sz val="7"/>
        <rFont val="Arial"/>
        <family val="2"/>
      </rPr>
      <t>3)</t>
    </r>
  </si>
  <si>
    <r>
      <t>Grund-schulen</t>
    </r>
    <r>
      <rPr>
        <vertAlign val="superscript"/>
        <sz val="7"/>
        <rFont val="Arial"/>
        <family val="2"/>
      </rPr>
      <t>2)</t>
    </r>
  </si>
  <si>
    <t xml:space="preserve">1) Ohne Grundschulen im Verbund mit einer Gemeinschaftsschule. – 2) Mit Grundschulen im Verbund mit einer Gemeinschaftsschule und Sekundarstufe I und II. – 3) Soweit Land Baden-Württemberg. </t>
  </si>
  <si>
    <t>1) Ohne Grundschulen im Verbund mit einer Gemeinschaftsschule. – 2) Mit Grundschulen im Verbund mit einer Gemeinschaftsschule und Sekundarstufe I und II. – 3) Soweit Land Baden-Württemberg.</t>
  </si>
  <si>
    <t>Differenzen im Vergleich zu anderen Tabellen und zu Summen ergeben sich durch Runden der Zahlen</t>
  </si>
  <si>
    <t>Darunter an ...</t>
  </si>
  <si>
    <t>sonstige 
Beschäftigte</t>
  </si>
  <si>
    <r>
      <t>Schulen
beson-
derer Art, 
Freien
Waldorf-
schulen</t>
    </r>
    <r>
      <rPr>
        <vertAlign val="superscript"/>
        <sz val="7"/>
        <rFont val="Arial"/>
        <family val="2"/>
      </rPr>
      <t>3)</t>
    </r>
  </si>
  <si>
    <t xml:space="preserve">1) Ohne Schülerinnen und Schüler des zweiten Bildungsweges. – 2) Einschließlich Grundschulen im Verbund mit einer Gemeinschaftsschule. – 3) Höhere Schülerzahlen durch Zusammenfassungen bei SBBZ mit Förderschwerpunkt Lernen und Förderschwerpunkt Geistige Entwicklung. – 4) Einschließlich Berufsschulstufe.                                                           </t>
  </si>
  <si>
    <t xml:space="preserve">*) Einschließlich Grundschulen im Verbund mit einer Gemeinschaftsschule. – 1) Für die Quotenberechnung wird die Schülerzahl zugrundegelegt, die sich zum Zeitpunkt der Vergabe der Grundschulempfehlung in der 4. Klassenstufe befand. – 2) Wiederholerinnen und Wiederholer und andere Schularten sowie Schülerinnen und Schüler ohne Grundschulempfehlung. – 3) Soweit Land Baden-Württemberg. </t>
  </si>
  <si>
    <r>
      <t>Lehrkräfte an öffentlichen allgemeinbildenden Schulen</t>
    </r>
    <r>
      <rPr>
        <vertAlign val="superscript"/>
        <sz val="7"/>
        <rFont val="Arial"/>
        <family val="2"/>
      </rPr>
      <t>2)</t>
    </r>
  </si>
  <si>
    <r>
      <t>Schulen
besonderer Art,
Freien
Waldorfschulen</t>
    </r>
    <r>
      <rPr>
        <vertAlign val="superscript"/>
        <sz val="7"/>
        <rFont val="Arial"/>
        <family val="2"/>
      </rPr>
      <t>2)</t>
    </r>
    <r>
      <rPr>
        <sz val="7"/>
        <rFont val="Arial"/>
        <family val="2"/>
      </rPr>
      <t xml:space="preserve"> </t>
    </r>
  </si>
  <si>
    <t>Werkreal-/
Hauptschulen</t>
  </si>
  <si>
    <t>seit dem Schuljahr 1970/71 nach der Staatsangehörigkeit*)</t>
  </si>
  <si>
    <t>27. Zahl der Schulabgängerinnen und Schulabgänger aus öffentlichen und privaten Schulen in Baden-Württemberg seit 1993</t>
  </si>
  <si>
    <t>2019/20</t>
  </si>
  <si>
    <t>Davon an</t>
  </si>
  <si>
    <r>
      <t>Schulen besonderer Art</t>
    </r>
    <r>
      <rPr>
        <vertAlign val="superscript"/>
        <sz val="7"/>
        <rFont val="Arial"/>
        <family val="2"/>
      </rPr>
      <t>2)</t>
    </r>
  </si>
  <si>
    <t>2020/21</t>
  </si>
  <si>
    <t>Hilfstabelle</t>
  </si>
  <si>
    <t>Hilfstabelle für die Spalte 5.Kl Gymnasium</t>
  </si>
  <si>
    <t>Man braucht die Datei "ECKAS_Schnittstellendatei_Endgültige_Eckzahlen_GYM"</t>
  </si>
  <si>
    <t>öff+p</t>
  </si>
  <si>
    <t>öff</t>
  </si>
  <si>
    <t>Gym</t>
  </si>
  <si>
    <t>5kl</t>
  </si>
  <si>
    <t>7kl</t>
  </si>
  <si>
    <t>8kl</t>
  </si>
  <si>
    <t>16110+16111</t>
  </si>
  <si>
    <t>INS</t>
  </si>
  <si>
    <t>GYM ins</t>
  </si>
  <si>
    <t>x</t>
  </si>
  <si>
    <t>23. Lehrkräfte an öffentlichen allgemeinbildenden Schulen in den Stadt- und Landkreisen Baden-Württembergs</t>
  </si>
  <si>
    <t>2021/22</t>
  </si>
  <si>
    <t>Geographie</t>
  </si>
  <si>
    <r>
      <t>Allgemeinbildende Schulen insgesamt</t>
    </r>
    <r>
      <rPr>
        <vertAlign val="superscript"/>
        <sz val="7"/>
        <rFont val="Arial"/>
        <family val="2"/>
      </rPr>
      <t xml:space="preserve">1) </t>
    </r>
  </si>
  <si>
    <r>
      <t>früh
eingeschult</t>
    </r>
    <r>
      <rPr>
        <vertAlign val="superscript"/>
        <sz val="7"/>
        <rFont val="Arial"/>
        <family val="2"/>
      </rPr>
      <t>1)</t>
    </r>
  </si>
  <si>
    <r>
      <t>normal 
eingeschult</t>
    </r>
    <r>
      <rPr>
        <vertAlign val="superscript"/>
        <sz val="7"/>
        <rFont val="Arial"/>
        <family val="2"/>
      </rPr>
      <t>2)</t>
    </r>
  </si>
  <si>
    <r>
      <t>spät
eingeschult</t>
    </r>
    <r>
      <rPr>
        <vertAlign val="superscript"/>
        <sz val="7"/>
        <rFont val="Arial"/>
        <family val="2"/>
      </rPr>
      <t>3)</t>
    </r>
  </si>
  <si>
    <t>Gemein-
schafts-
schule –
Sekundar- stufe I und II</t>
  </si>
  <si>
    <t>3)</t>
  </si>
  <si>
    <t>4)</t>
  </si>
  <si>
    <r>
      <t>Grund-
schulen</t>
    </r>
    <r>
      <rPr>
        <vertAlign val="superscript"/>
        <sz val="7"/>
        <rFont val="Arial"/>
        <family val="2"/>
      </rPr>
      <t>2)</t>
    </r>
  </si>
  <si>
    <r>
      <t>Schulen
besonderer Art</t>
    </r>
    <r>
      <rPr>
        <vertAlign val="superscript"/>
        <sz val="7"/>
        <rFont val="Arial"/>
        <family val="2"/>
      </rPr>
      <t>3),4)</t>
    </r>
    <r>
      <rPr>
        <sz val="7"/>
        <rFont val="Arial"/>
        <family val="2"/>
      </rPr>
      <t xml:space="preserve">
Freie
Waldorf-schulen</t>
    </r>
  </si>
  <si>
    <t>darunter
in den
Klassenstufen 
12 und 13</t>
  </si>
  <si>
    <r>
      <t>Ausländische
Schüler/-innen an allgemein-
bildenden
Schulen
insgesamt</t>
    </r>
    <r>
      <rPr>
        <vertAlign val="superscript"/>
        <sz val="7"/>
        <rFont val="Arial"/>
        <family val="2"/>
      </rPr>
      <t>1)</t>
    </r>
  </si>
  <si>
    <t>Vollzeitbeschäftigte</t>
  </si>
  <si>
    <t>Teilzeitbeschäftigte</t>
  </si>
  <si>
    <r>
      <rPr>
        <sz val="8"/>
        <rFont val="Arial"/>
        <family val="2"/>
      </rPr>
      <t>Noch:</t>
    </r>
    <r>
      <rPr>
        <b/>
        <sz val="8"/>
        <rFont val="Arial"/>
        <family val="2"/>
      </rPr>
      <t xml:space="preserve"> 23. Lehrkräfte an öffentlichen allgemeinbildenden Schulen in den Stadt- und Landkreisen Baden-Württembergs</t>
    </r>
  </si>
  <si>
    <r>
      <rPr>
        <sz val="8"/>
        <rFont val="Arial"/>
        <family val="2"/>
      </rPr>
      <t xml:space="preserve">Noch: </t>
    </r>
    <r>
      <rPr>
        <b/>
        <sz val="8"/>
        <rFont val="Arial"/>
        <family val="2"/>
      </rPr>
      <t xml:space="preserve">23. Lehrkräfte an öffentlichen allgemeinbildenden Schulen in den Stadt- und Landkreisen Baden-Württembergs </t>
    </r>
  </si>
  <si>
    <r>
      <t>Region Donau-Iller</t>
    </r>
    <r>
      <rPr>
        <vertAlign val="superscript"/>
        <sz val="7"/>
        <rFont val="Arial"/>
        <family val="2"/>
      </rPr>
      <t>3)</t>
    </r>
  </si>
  <si>
    <r>
      <t>Region Rhein-Neckar</t>
    </r>
    <r>
      <rPr>
        <vertAlign val="superscript"/>
        <sz val="7"/>
        <rFont val="Arial"/>
        <family val="2"/>
      </rPr>
      <t>3)</t>
    </r>
  </si>
  <si>
    <t>r</t>
  </si>
  <si>
    <t>Davon in ... Schulart</t>
  </si>
  <si>
    <t>Gemein-
schafts-
schulen –
Sekundar-
stufe I</t>
  </si>
  <si>
    <t>Gemein-
schafts-
schulen –
Sekundar-
stufe II</t>
  </si>
  <si>
    <t>Gemein-
schafts-
schulen –
Sekun-
darstufe 
 I und II</t>
  </si>
  <si>
    <t>Gemein-
schafts-
schulen –
Sekundar-
stufe I und II</t>
  </si>
  <si>
    <t>Gemeinschafts-
schulen</t>
  </si>
  <si>
    <t>Schulanfänger/-innen in 
der 1. Klassenstufe</t>
  </si>
  <si>
    <t>Basisfach</t>
  </si>
  <si>
    <t>Leistungsfach</t>
  </si>
  <si>
    <t>Gemeinschaftssschulen</t>
  </si>
  <si>
    <r>
      <t>Hauptberufliche Lehr-
kräfte an privaten allgemeinbildenden Schulen</t>
    </r>
    <r>
      <rPr>
        <vertAlign val="superscript"/>
        <sz val="7"/>
        <rFont val="Arial"/>
        <family val="2"/>
      </rPr>
      <t>3)</t>
    </r>
  </si>
  <si>
    <t xml:space="preserve">nach Schularten und Geschlecht </t>
  </si>
  <si>
    <t>seit 1980 nach Schularten und Klassenstufen</t>
  </si>
  <si>
    <t xml:space="preserve">Gemein-
schafts-
schulen –
Sekundar-
stufe I und II
</t>
  </si>
  <si>
    <t>darunter
Grundschulen 
im Verbund mit 
einer Gemein-
schaftsschule</t>
  </si>
  <si>
    <t xml:space="preserve">16. Schülerinnen und Schüler mit Migrationshintergrund an öffentlichen und privaten allgemeinbildenden Schulen </t>
  </si>
  <si>
    <t xml:space="preserve">  seit dem Schuljahr 1970/71 nach Schularten und Geschlecht</t>
  </si>
  <si>
    <t>2022/23</t>
  </si>
  <si>
    <t>J1</t>
  </si>
  <si>
    <t>J2</t>
  </si>
  <si>
    <t>1) Ohne Schülerinnen und Schüler des zweiten Bildungsweges. – 2) Seit dem Schuljahr 2018/19 gibt es die schulartunabhängige Orientierungsstufe nicht mehr.</t>
  </si>
  <si>
    <t>Seit dem Schuljahr 2018/19 gibt es die schulartunabhängige Orientierungsstufe nicht mehr.</t>
  </si>
  <si>
    <t xml:space="preserve">Seit dem Schuljahr 2018/19 gibt es die schulartunabhängige Orientierungsstufe nicht mehr. </t>
  </si>
  <si>
    <t>1) Seit dem Schuljahr 2018/19 gibt es die schulartunabhängige Orientierungsstufe nicht mehr.</t>
  </si>
  <si>
    <t xml:space="preserve"> *) Seit dem Schuljahr 2018/19 gibt es die schulartunabhängige Orientierungsstufe nicht mehr. – 1) Bis zum Schuljahr 1992/93 Jugoslawien, danach bis zum Schuljahr 2006/07 Serbien und Montenegro.</t>
  </si>
  <si>
    <t xml:space="preserve"> Seit dem Schuljahr 2018/19 gibt es die schulartunabhängige Orientierungsstufe nicht mehr.</t>
  </si>
  <si>
    <t>*) Vollzeitbeschäftigte bzw. teilzeitbeschäftigte Lehrkräfte sind mit voller bzw. mit mindestens der Hälfte der Regelpflichtstundenzahl tätig. – 1) Ohne Grundschulen im Verbund mit einer Gemeinschaftsschule. – 2) Seit dem Schuljahr 2018/19 gibt es die schulartunabhängige Orientierungsstufe nicht mehr. – 3) Soweit Land Baden-Württemberg.</t>
  </si>
  <si>
    <t>*) Vollzeitbeschäftigte bzw. teilzeitbeschäftigte Lehrkräfte sind mit voller bzw. mit mindestens der Hälfte der Regelpflichtstundenzahl tätig. – 1) Ohne Grundschulen im Verbund mit einer Gemeinschaftsschule. – 2) Seit dem Schuljahr 2018/19 gibt es die schulartunabhängige Orientierungsstufe nicht mehr. – 3) Soweit Land Baden- Württemberg.</t>
  </si>
  <si>
    <t>*) Bis 2014/15 Sonderschulen. – **) Bis 2014/15 Art der Behinderung. – 1) Bis 1990/91 Schulen für Lernbehinderte; 1995/96 bis 2014/15 Förderschüler. – 2) Bis 2014/15 Geistigbehinderte. – 3) Bis 2014/15 Blinde; bis 2014/15 Sehbehinderte. – 4) Bis 2004/05 Gehörlose; bis 2004/05 Schwerhörige; 2005/06 bis 2014/15 sind "Gehörlose" und "Schwerhörige" zu "Hörgeschädigte" zusammengefasst. – 5) Bis 2014/15 Sprachbehinderte. – 6) Bis 2014/15 Körperbehinderte. – 7) Bis 2014/15 Erziehungshilfe.</t>
  </si>
  <si>
    <t>Davon nach Land der Staatsangehörigkeit</t>
  </si>
  <si>
    <t>Darunter</t>
  </si>
  <si>
    <t>Davon Schüler/-innen mit Migrationshintergrund an ...</t>
  </si>
  <si>
    <r>
      <t>Schüler/-innen
mit Migrations-
hintergrund</t>
    </r>
    <r>
      <rPr>
        <vertAlign val="superscript"/>
        <sz val="7"/>
        <rFont val="Arial"/>
        <family val="2"/>
      </rPr>
      <t>1)</t>
    </r>
  </si>
  <si>
    <r>
      <t>ausländische
Schüler/-innen</t>
    </r>
    <r>
      <rPr>
        <vertAlign val="superscript"/>
        <sz val="7"/>
        <rFont val="Arial"/>
        <family val="2"/>
      </rPr>
      <t>1)</t>
    </r>
  </si>
  <si>
    <t>Davon ausländische Schüler/-innen an ...</t>
  </si>
  <si>
    <t xml:space="preserve"> privaten allgemeinbildenden Schulen in den Stadt- und Landkreisen Baden-Württembergs</t>
  </si>
  <si>
    <t>privaten allgemeinbildenden Schulen in den Stadt- und Landkreisen Baden-Württembergs</t>
  </si>
  <si>
    <t>darunter 
weiblich</t>
  </si>
  <si>
    <t>darunter
weiblich</t>
  </si>
  <si>
    <t>insge-
samt</t>
  </si>
  <si>
    <r>
      <t>Allgemein-
bildende Schulen 
insgesamt</t>
    </r>
    <r>
      <rPr>
        <vertAlign val="superscript"/>
        <sz val="7"/>
        <rFont val="Arial"/>
        <family val="2"/>
      </rPr>
      <t>1)</t>
    </r>
  </si>
  <si>
    <t>Billdungsgänge an den allgemeinbildenden Schulen</t>
  </si>
  <si>
    <t>Differenzen im Vergleich zu anderen Tabellen und zu Summen ergeben sich durch Runden der Zahlen.</t>
  </si>
  <si>
    <t>Schulabgänger/-innen an öffentlichen und privaten allgemeinbildenden Schulen</t>
  </si>
  <si>
    <t>Ausländische Schulabgänger/-innen an öffentlichen und privaten allgemeinbildenden Schulen</t>
  </si>
  <si>
    <t>1) Einschließlich Lehrkräfte an allgemeinbildenden SBBZ, Gemeinschaftsschulen und Schulen besonderer Art. Ab dem Schuljahr 2018/19 gibt es keine schulartunabhängige Orientierungsstufe mehr. – 2) Vollzeitbeschäftigte bzw. teilzeitbeschäftigte Lehrkräfte sind mit voller bzw. mit mindestens der Hälfte der Regelpflichtstundenzahl tätig. – 3) Ab 2012/13 ohne Grundschulen im Verbund mit einer Gemeinschaftsschule. – 4) Vor 2010/11 Grund- und Hauptschulen.</t>
  </si>
  <si>
    <t xml:space="preserve">*) Schulen im Geschäftsbereich des Ministeriums für Kultus, Jugend und Sport. – **) Hauptberufliche Lehrkräfte: Vollzeit- und teilzeitbeschäftigte Lehrkräfte, die mit voller bzw. mit mindestens der Hälfte der Regelpflichtstundenzahl tätig sind. – 1) Vor 2010/11 Grund- und Hauptschulen, ab 2012/13 ohne Grundschulen im Verbund mit einer Gemeinschaftsschule. – 2) Einschließlich Lehrkräfte an Schulen besonderer Art. Ab dem Schuljahr 2018/19 gibt keine schulartunabhängige Orientierungsstufe mehr. – 3) Einschließlich Lehrkräfte an Gemeinschaftsschulen. Ohne Lehrkräfte an Schulen des zweiten Bildungswegs. </t>
  </si>
  <si>
    <t>1) Einschließlich zweiter Bildungsweg. – 2) Einschließlich einer geringen Anzahl von Abgängerinnen und Abgängern mit Fachhochschulreife aus allgemeinbildenden Freien Waldorfschulen.</t>
  </si>
  <si>
    <t>1) Grundschulen einschließlich Grundschulen im Verbund mit einer Gemeinschaftsschule. – 2) Bei der Berechnung der Nichtversetztenquote für Grundschulen wurden weder die Nichtversetzten noch der Schülerstand in den Klassenstufen 1 berücksichtigt. – 3) Bei der Berechnung der Nichtversetztenquote für Realschulen wurden weder die Nichtversetzten noch der Schülerstand in den Klassenstufen 5 berücksichtigt. – 4) Bei der Berechnung der Nichtversetztenquote für Gymnasien wurden weder die Nichtversetzten noch der Schülerstand in den Klassenstufen 12 und 13 berücksichtigt. – 5) Bei Versetzungsentscheidungen im Schuljahr 2019/2020 bleiben Leistungen, die geringer als mit der Note „ausreichend“ bewertet sind, außer Betracht (Art.1 § 1 Abs. 3 Corona-Pandemie-Prüfungsverordnung), sodass es zum Ende des Schuljahres 2019/20 aus schulrechtlicher Sicht keine Nichtversetzten gibt. Diese Regelung betrifft ausschließlich Versetzungsentscheidungen im Rahmen der geltenden Versetzungsordnungen. Nicht umfasst sind Schulabgänger, die das Klassenziel nicht erreicht haben.</t>
  </si>
  <si>
    <t>dar-
unter
weib-
lich</t>
  </si>
  <si>
    <t>ins-
ge-
samt</t>
  </si>
  <si>
    <t>Klas-
sen-
stufe</t>
  </si>
  <si>
    <r>
      <t>Gym-
nasien</t>
    </r>
    <r>
      <rPr>
        <vertAlign val="superscript"/>
        <sz val="8"/>
        <rFont val="Arial"/>
        <family val="2"/>
      </rPr>
      <t>4)</t>
    </r>
  </si>
  <si>
    <r>
      <t>Grund-
schu-
len</t>
    </r>
    <r>
      <rPr>
        <vertAlign val="superscript"/>
        <sz val="8"/>
        <rFont val="Arial"/>
        <family val="2"/>
      </rPr>
      <t>1)2)</t>
    </r>
  </si>
  <si>
    <t>Werk-
real-/
Haupt-
schulen</t>
  </si>
  <si>
    <t xml:space="preserve">*) Ab 2012/13: Einschließlich Grundschulen im Verbund mit einer Gemeinschaftsschule. – 1) Bis 2004/05 und ab 2022/23: Am 01.07. des Einschulungsjahres oder später 6 Jahre alt geworden. 2005/06 und 2021/22: Am 01.08. des Einschulungsjahres oder später 6 Jahre alt geworden. 2006/07 und 2020/21: Am 01.09. des Einschulungsjahres oder später 6 Jahre alt geworden. 2007/08 bis 2019/20: Am 01.10. des Einschulungsjahres oder später 6 Jahre alt geworden. – 2) Bis 2004/05 und ab 2022/23: Bis zum 30.06. des Einschulungsjahres 6 Jahre alt geworden. 2005/06 und 2021/22: Bis zum 31.07. des Einschulungsjahres 6 Jahre alt geworden. 2006/07 und 2020/21: Bis zum 31.08. des Einschulungsjahres 6 Jahre alt geworden. 2007/08 bis 2019/20: Bis zum 30.09. des Einschulungsjahres 6 Jahre alt geworden. – 3) Im Vorjahr zurückgestellt. </t>
  </si>
  <si>
    <t xml:space="preserve">1) Organisatorische Einheiten, die mehrere Schularten führen, werden bei jeder Schulart gezählt, jedoch bei "Allgemeinbildende Schulen" zusammen nur einfach. – 2) Vergütete Wochenstunden der Teilzeit- und sonstigen Beschäftigten (einschließlich der Ermäßigungen und Anrechnungen) sowie die Überstunden der vollzeitbeschäftigten Lehrkräfte wurden in Vollzeitlehrer-Einheiten (VZLE) umgerechnet. – 3) Ohne Berücksichtigung von Schülerinnen und Schülern und Klassen in den Jahrgangsstufen 1 und 2 (Kursphase) der Gymnasien, Gemeinschaftsschulen Sekundarstufe II, Schulen besonderer Art, Abendgymnasien und Kollegs, sowie den SBBZ für Kranke in längerer Krankenhausbe-
handlung. – 4) Ohne Grundschulen im Verbund mit einer Gemeinschaftsschule. – 5) Voll-, Pro- und Aufbaugymnasien sowie Evangelisch-Theologische Seminare. – 6) Seit dem Schuljahr 2018/19 gibt es die schulartunabhängige Orientierungsstufe nicht mehr. – 7) Abendrealschulen, Abendgymnasien und Kollegs. </t>
  </si>
  <si>
    <r>
      <t>Real-
schul-
en</t>
    </r>
    <r>
      <rPr>
        <b/>
        <vertAlign val="superscript"/>
        <sz val="8"/>
        <rFont val="Arial"/>
        <family val="2"/>
      </rPr>
      <t>3)</t>
    </r>
  </si>
  <si>
    <r>
      <t>2020</t>
    </r>
    <r>
      <rPr>
        <vertAlign val="superscript"/>
        <sz val="7"/>
        <rFont val="Arial"/>
        <family val="2"/>
      </rPr>
      <t>5)</t>
    </r>
  </si>
  <si>
    <t xml:space="preserve">1) Organisatorische Einheiten, die mehrere Schularten führen, werden bei jeder Schulart gezählt, jedoch bei Allgemeinbildenden Schulen insgesamt nur einfach (ohne zweiter Bildungsweg). – 2) Einschließlich Grundschulen im Verbund mit einer Gemeinschaftsschule. – 3) Seit dem Schuljahr 2018/19 gibt es die schulartun-
abhängige Orientierungsstufe nicht mehr. – 4) Abendrealschulen, Abendgymnasien und Kollegs; Organisatorische Einheiten, die mehere Schularten führen, werden hier nur einfach gezählt. – 5) Soweit Land Baden-Württemberg. </t>
  </si>
  <si>
    <r>
      <t>Nachrichtlich:
Schulen 
des zweiten 
Bildungs-
wegs zusammen</t>
    </r>
    <r>
      <rPr>
        <vertAlign val="superscript"/>
        <sz val="7"/>
        <rFont val="Arial"/>
        <family val="2"/>
      </rPr>
      <t>4)</t>
    </r>
  </si>
  <si>
    <t>1. Gesamtüberblick über Baden-Württemberg im Schuljahr 2023/24 nach Schularten</t>
  </si>
  <si>
    <t xml:space="preserve">  und privaten allgemeinbildenden Schulen in den Regierungsbezirken bzw. Land Baden-Württemberg im Schuljahr 2023/24</t>
  </si>
  <si>
    <t xml:space="preserve">  im Schuljahr 2023/24 nach Schularten und Klassenstufen  </t>
  </si>
  <si>
    <t>2023/24</t>
  </si>
  <si>
    <t xml:space="preserve">  am 18. Oktober 2023 nach Schularten, Alter und Geschlecht</t>
  </si>
  <si>
    <t xml:space="preserve"> im Schuljahr 2023/24  nach Schularten</t>
  </si>
  <si>
    <t>im Schuljahr 2023/24 nach Schularten</t>
  </si>
  <si>
    <t xml:space="preserve"> in den Stadt- und Landkreisen Baden-Württembergs am 18. Oktober 2023 nach Schularten </t>
  </si>
  <si>
    <t xml:space="preserve">in den Stadt- und Landkreisen Baden-Württemberg am 18. Oktober 2023 nach Schularten </t>
  </si>
  <si>
    <t xml:space="preserve">  in den Stadt- und Landkreisen Baden-Württembergs im Schuljahr 2023/24</t>
  </si>
  <si>
    <t>in den Stadt- und Landkreisen Baden-Württembergs im Schuljahr 2023/24</t>
  </si>
  <si>
    <t>in den Stadt- und Landkreisen Baden-Württembergs im Schuljahr 2023/2024</t>
  </si>
  <si>
    <t xml:space="preserve"> Baden-Württembergs zum Schuljahr 2023/24</t>
  </si>
  <si>
    <t>Schüler/
-innen in der Klassenstufe 4 nach Abschluss
der Aufnahme-
prüfungen 2023</t>
  </si>
  <si>
    <t>Baden-Württembergs zum Schuljahr 2023/24</t>
  </si>
  <si>
    <t>13. Kursteilnehmerinnen und Kursteilnehmer in der gymnasialen Oberstufe in Baden-Württemberg im Schuljahr 2023/24*)</t>
  </si>
  <si>
    <t>in den Stadt- und Landkreisen Baden-Württembergs am 18. Oktober 2023 nach Schularten</t>
  </si>
  <si>
    <t xml:space="preserve"> in den Stadt- und Landkreisen Baden-Württembergs am 18. Oktober 2023 nach Schularten</t>
  </si>
  <si>
    <t>in den Stadt- und Landkreisen  Baden-Württembergs am 18. Oktober 2023 nach ausgewählter Staatsangehörigkeit</t>
  </si>
  <si>
    <t xml:space="preserve"> in den Stadt- und Landkreisen  Baden-Württembergs am 18. Oktober 2023 nach ausgewählter Staatsangehörigkeit</t>
  </si>
  <si>
    <t xml:space="preserve">19. Schulabgängerinnen und Schulabgänger des Schuljahrs 2022/23 an öffentlichen und privaten </t>
  </si>
  <si>
    <r>
      <rPr>
        <sz val="8"/>
        <rFont val="Arial"/>
        <family val="2"/>
      </rPr>
      <t>Noch:</t>
    </r>
    <r>
      <rPr>
        <b/>
        <sz val="8"/>
        <rFont val="Arial"/>
        <family val="2"/>
      </rPr>
      <t xml:space="preserve"> 19. Schulabgängerinnen und Schulabgänger des Schuljahrs 2022/23 an öffentlichen und privaten </t>
    </r>
  </si>
  <si>
    <t xml:space="preserve">20. Ausländische Schulabgängerinnen und Schulabgänger des Schuljahrs 2022/23 an öffentlichen und  </t>
  </si>
  <si>
    <r>
      <rPr>
        <sz val="8"/>
        <rFont val="Arial"/>
        <family val="2"/>
      </rPr>
      <t xml:space="preserve">Noch: </t>
    </r>
    <r>
      <rPr>
        <b/>
        <sz val="8"/>
        <rFont val="Arial"/>
        <family val="2"/>
      </rPr>
      <t xml:space="preserve">20. Ausländische Schulabgängerinnen und -Schulabgänger des Schuljahrs 2022/23 an öffentlichen und  </t>
    </r>
  </si>
  <si>
    <t xml:space="preserve">
2023</t>
  </si>
  <si>
    <t>im Schuljahr 2023/24 nach Schularten und Beschäftigungsverhältnis*)</t>
  </si>
  <si>
    <t>24. Lehrkräfte an öffentlichen allgemeinbildenden Schulen*) Baden-Württembergs am 18. Oktober 2023</t>
  </si>
  <si>
    <t>25. Hauptberufliche Lehrkräfte**) an privaten allgemeinbildenden Schulen in Baden-Württemberg am 18. Oktober 2023</t>
  </si>
  <si>
    <t xml:space="preserve">1) Organisatorische Einheiten, die mehrere Schularten führen, werden bei jeder Schulart gezählt, jedoch bei "Allgemeinbildende Schulen" insgesamt nur einfach. – 2) Veränderung gegenüber dem Vorjahr. – 3) Ohne Berücksichtigung von Schülerinnen und Schülern und Klassen in den Jahrgangsstufen 1 und 2 (Kursphase) der Gymnasien, Gemeinschaftsschulen Sekundarstufe II, Schulen besonderer Art, Abendgymnasien und Kollegs, sowie den Schulen für Kranke in längerer Krankenhausbehandlung. – 4) Sonderpädagogische Bildungs- und Beratungszentren (Bis 2014/15 Sonderschulen). – 5) Einschließlich 195 Schülerinnen und Schüler der Vorkurse in Abendgymnasien. </t>
  </si>
  <si>
    <t>1) Ohne 2003 Schülerinnen und Schüler der Abendrealschulen, Abendgymnasien und Kollegs. – 2) Einschließlich Grundschulen im Verbund mit einer Gemeinschaftsschule. – 3) Einschließlich gymnasialer Oberstufe. – 4) Seit dem Schuljahr 2018/19 gibt es die schulartunabhängige Orientierungsstufe nicht mehr. – 
5) Soweit Land Baden-Württemberg.</t>
  </si>
  <si>
    <t xml:space="preserve">1) Ohne 2003 Schülerinnen und Schüler (darunter 887 Schülerinnen und Schüler mit Migrationshintergrund) an Abendrealschulen, Abendgymnasien und Kollegs. – 2) Einschließlich Grundschulen im Verbund mit einer Gemeinschaftsschule. – 3) Seit dem Schuljahr 2018/19 gibt es die schulartunabhängige Orientierungsstufe nicht mehr. – 4) Soweit Land Baden-Württemberg. </t>
  </si>
  <si>
    <t xml:space="preserve">1) Ohne 2003 Schülerinnen und Schüler (darunter 548 ausländische Schülerinnen und Schüler) an Abendrealschulen, Abendgymnasien und Kollegs. – 
2) Einschließlich Grundschulen im Verbund mit einer Gemeinschaftsschule. – 3) Seit dem Schuljahr 2018/19 gibt es die schulartunabhängige Orientierungsstufe nicht mehr. – 4) Soweit Land Baden-Württemberg. </t>
  </si>
  <si>
    <t>1) Ohne 548 Schülerinnen und Schüler an Abendrealschulen, Abendgymnasien und Kollegs. – 2) Soweit Land Baden-Württemberg.</t>
  </si>
  <si>
    <t>-</t>
  </si>
  <si>
    <t xml:space="preserve">1) Ermittelt als Differenz zwischen Geburtsjahr und Berichtsjahr. – 2) Ohne 2003 Schülerinnen und Schüler an Abendrealschulen, Abendgymnasien und Kollegs insgesamt, darunter 990 Schülerinnen. – 3) Einschließlich Grundschulen im Verbund mit einer Gemeinschaftsschule. – 4) Einschließlich gymnasialer Oberstufe. – 5) Seit dem Schuljahr 2018/19 gibt es die schulartunabhängige Orientierungsstufe nicht mehr. </t>
  </si>
  <si>
    <t xml:space="preserve">  in den Stadt- und Landkreisen Baden-Württembergs am 18. Oktober 2023 nach Schularten</t>
  </si>
  <si>
    <r>
      <t>Fach- und Hochschulreife</t>
    </r>
    <r>
      <rPr>
        <vertAlign val="superscript"/>
        <sz val="7"/>
        <rFont val="Arial"/>
        <family val="2"/>
      </rPr>
      <t>1)</t>
    </r>
  </si>
  <si>
    <t>1) Ohne Abgängerinnen und Abgänger aus Abendrealschulen, Abendgymnasien und Kollegs. – 2) Soweit Land Baden-Württemberg.</t>
  </si>
  <si>
    <t>und Sekundarstufe I und II)</t>
  </si>
  <si>
    <r>
      <t>Geschichte</t>
    </r>
    <r>
      <rPr>
        <vertAlign val="superscript"/>
        <sz val="8"/>
        <rFont val="Arial"/>
        <family val="2"/>
      </rPr>
      <t>2</t>
    </r>
  </si>
  <si>
    <r>
      <t>Deutsch</t>
    </r>
    <r>
      <rPr>
        <vertAlign val="superscript"/>
        <sz val="8"/>
        <rFont val="Arial"/>
        <family val="2"/>
      </rPr>
      <t>2</t>
    </r>
  </si>
  <si>
    <r>
      <t>Mathematik</t>
    </r>
    <r>
      <rPr>
        <vertAlign val="superscript"/>
        <sz val="8"/>
        <rFont val="Arial"/>
        <family val="2"/>
      </rPr>
      <t>2</t>
    </r>
  </si>
  <si>
    <t>*) An öffentlichen und privaten allgemeinbildenden Gymnasien (gymnasiale Oberstufe), 1. Halbjahr. – 1) In % der Schülerinnen und Schüler in der betreffenden Jahrgangsstufe (gymnasiale Oberstufe), 2) Die Differenz ergibt sich aus der Möglichkeit für Sportlerinnen und Sportler an Eliteschulen des Sports, Eliteschulen des Fußballs sowie Partnerschulen der Olympiastützpunkte, ihre Schulzeit in der gymnasialen Oberstufe um ein Jahr zu verlängern, um Schule und Leistungssport besser miteinander zu vereinbaren.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</si>
</sst>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164" formatCode="* \+?0.0\ \ \ \ ;* \–?0.0\ \ \ \ ;* \–?0.0\ \ \ \ ;* &quot;–    0,0    &quot;"/>
    <numFmt numFmtId="165" formatCode="##\ ###\ ##0"/>
    <numFmt numFmtId="166" formatCode="yyyy"/>
    <numFmt numFmtId="167" formatCode="\ \ \ \ @"/>
    <numFmt numFmtId="168" formatCode="#\ ###\ ##0\ ;;&quot;– &quot;\ ;&quot;– &quot;"/>
    <numFmt numFmtId="169" formatCode="#\ ###\ ##0;;&quot;–&quot;;&quot;–&quot;"/>
    <numFmt numFmtId="170" formatCode="#\ ###\ ##0\ \ \ ;&quot;–   &quot;\ \ \ ;&quot;–   &quot;"/>
    <numFmt numFmtId="171" formatCode="#\ ##0.0\ \ \ \ ;&quot;–    &quot;\ \ \ \ ;&quot;–    &quot;"/>
    <numFmt numFmtId="172" formatCode="#\ ###\ ##0\ \ ;;\ \ &quot;–  &quot;;\ \ &quot;–  &quot;"/>
    <numFmt numFmtId="173" formatCode="#\ ###\ ##0\ ;;\ &quot;– &quot;;\ &quot;– &quot;"/>
    <numFmt numFmtId="174" formatCode="General\ \ "/>
    <numFmt numFmtId="175" formatCode="#\ ###\ ##0\ \ ;&quot;–   &quot;\ \ \ ;&quot;–   &quot;"/>
    <numFmt numFmtId="176" formatCode="000"/>
    <numFmt numFmtId="177" formatCode="#\ ###\ ##0\ \ ;&quot;–  &quot;\ \ ;&quot;–  &quot;"/>
    <numFmt numFmtId="178" formatCode="* \+\ ??0.0\ \ ;* \–\ ??0.0\ \ ;* \–\ \ ;* @\ \ "/>
    <numFmt numFmtId="179" formatCode="#\ ###\ ##0\ \ ;\–\ #\ ###\ ##0\ \ ;\ \–\ \ ;* @\ \ "/>
    <numFmt numFmtId="180" formatCode="#\ ###\ ##0.0\ \ ;\–\ #\ ###\ ##0.0\ \ ;\ \–\ \ ;* @\ \ "/>
    <numFmt numFmtId="181" formatCode="#\ ###\ ##0\ ;\–\ #\ ###\ ##0\ \ ;\ \–\ ;* @\ "/>
    <numFmt numFmtId="182" formatCode="#\ ###\ ##0;\–\ #\ ###\ ##0;\ \–;* @"/>
    <numFmt numFmtId="183" formatCode="#\ ###\ ##0\ ;\–\ #\ ###\ ##0\ ;\ \–\ ;* @\ "/>
    <numFmt numFmtId="184" formatCode="#\ ###\ ##0\ \ \ \ ;\–\ #\ ###\ ##0\ \ \ \ ;\ \ \ \ \ ;* @\ \ \ \ "/>
    <numFmt numFmtId="185" formatCode="##0.0;\–\ ##0.0;\ \–;* @"/>
    <numFmt numFmtId="186" formatCode="#\ ###\ ##0\ \ ;\–\ #\ ###\ ##\ \ 0;\ \–\ \ ;* @\ \ "/>
    <numFmt numFmtId="187" formatCode="###\ ##0\ ;\–\ ###\ ##0\ ;\ \–\ ;* @\ "/>
    <numFmt numFmtId="188" formatCode="#\ ###\ ##0\ \ "/>
    <numFmt numFmtId="189" formatCode="#\ ###\ ##0\ \ ;"/>
    <numFmt numFmtId="190" formatCode="#\ ###\ ##0\ \ \ \ ;\–\ #\ ###\ ##0\ \ \ \ ;\ \–\ \ \ \ ;* @\ \ \ \ "/>
    <numFmt numFmtId="191" formatCode="#\ ###\ ##0\ \ \ \ \ ;\–\ #\ ###\ ##0\ \ \ \ \ ;\ \–\ \ \ \ \ ;* @\ \ \ \ \ "/>
    <numFmt numFmtId="192" formatCode="#\ ###\ ##0\ \ \ \ \ \ ;\–\ #\ ###\ ##0\ \ \ \ \ \ ;\ \–\ \ \ \ \ \ ;* @\ \ \ \ \ \ "/>
    <numFmt numFmtId="193" formatCode="#\ ###\ ##0\ ;"/>
    <numFmt numFmtId="194" formatCode="#\ ###\ ##0;"/>
    <numFmt numFmtId="195" formatCode="#0.0\ ;\–\ #\ ###\ ##0.0\ \ ;\ \–\ \ ;* @\ \ "/>
    <numFmt numFmtId="196" formatCode="###\ ##0\ \ ;\–\ ###\ ##0\ \ ;\ \–\ \ ;* @\ \ "/>
    <numFmt numFmtId="197" formatCode="0.0%"/>
    <numFmt numFmtId="198" formatCode="#\ ###\ ##0\ \ ;&quot;–  &quot;\ \ \ ;&quot;–   &quot;"/>
    <numFmt numFmtId="199" formatCode="#\ ###\ ##0.0\ \ \ ;\–\ #\ ###\ ##0.0\ \ ;\ \–\ \ ;* @\ \ "/>
    <numFmt numFmtId="200" formatCode="#\ ###\ ##0.0\ ;\–\ #\ ###\ ##0.0\ ;\ \–\ \ ;* @\ \ "/>
    <numFmt numFmtId="201" formatCode="#\ ##0"/>
    <numFmt numFmtId="202" formatCode="\+#,##0.0;\−#,##0.0;\–"/>
    <numFmt numFmtId="203" formatCode="##0.0\ ;;&quot;– &quot;\ ;&quot;– &quot;"/>
  </numFmts>
  <fonts count="22" x14ac:knownFonts="1">
    <font>
      <sz val="8"/>
      <name val="Arial"/>
    </font>
    <font>
      <sz val="10"/>
      <name val="MS Sans Serif"/>
      <family val="2"/>
    </font>
    <font>
      <sz val="7"/>
      <name val="Arial"/>
      <family val="2"/>
    </font>
    <font>
      <sz val="8"/>
      <name val="Arial"/>
      <family val="2"/>
    </font>
    <font>
      <sz val="6"/>
      <name val="Arial"/>
      <family val="2"/>
    </font>
    <font>
      <sz val="10"/>
      <name val="Arial"/>
      <family val="2"/>
    </font>
    <font>
      <sz val="11"/>
      <name val="Arial"/>
      <family val="2"/>
    </font>
    <font>
      <b/>
      <sz val="8"/>
      <name val="Arial"/>
      <family val="2"/>
    </font>
    <font>
      <vertAlign val="superscript"/>
      <sz val="7"/>
      <name val="Arial"/>
      <family val="2"/>
    </font>
    <font>
      <b/>
      <sz val="6"/>
      <name val="Arial"/>
      <family val="2"/>
    </font>
    <font>
      <b/>
      <sz val="7"/>
      <name val="Arial"/>
      <family val="2"/>
    </font>
    <font>
      <i/>
      <sz val="8"/>
      <name val="Arial"/>
      <family val="2"/>
    </font>
    <font>
      <b/>
      <vertAlign val="superscript"/>
      <sz val="7"/>
      <name val="Arial"/>
      <family val="2"/>
    </font>
    <font>
      <b/>
      <sz val="10"/>
      <name val="Arial"/>
      <family val="2"/>
    </font>
    <font>
      <vertAlign val="superscript"/>
      <sz val="8"/>
      <name val="Arial"/>
      <family val="2"/>
    </font>
    <font>
      <sz val="11"/>
      <name val="Arial"/>
      <family val="2"/>
    </font>
    <font>
      <sz val="9"/>
      <name val="Arial"/>
      <family val="2"/>
    </font>
    <font>
      <sz val="6.5"/>
      <name val="Arial"/>
      <family val="2"/>
    </font>
    <font>
      <sz val="7"/>
      <name val="MS Sans Serif"/>
      <family val="2"/>
    </font>
    <font>
      <b/>
      <i/>
      <sz val="8"/>
      <name val="Arial"/>
      <family val="2"/>
    </font>
    <font>
      <b/>
      <vertAlign val="superscript"/>
      <sz val="8"/>
      <name val="Arial"/>
      <family val="2"/>
    </font>
    <font>
      <sz val="8"/>
      <name val="Arial"/>
    </font>
  </fonts>
  <fills count="2">
    <fill>
      <patternFill patternType="none"/>
    </fill>
    <fill>
      <patternFill patternType="gray125"/>
    </fill>
  </fills>
  <borders count="86">
    <border>
      <left/>
      <right/>
      <top/>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diagonal/>
    </border>
    <border>
      <left/>
      <right/>
      <top style="thin">
        <color indexed="64"/>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8"/>
      </left>
      <right style="hair">
        <color indexed="8"/>
      </right>
      <top style="hair">
        <color indexed="8"/>
      </top>
      <bottom/>
      <diagonal/>
    </border>
    <border>
      <left style="hair">
        <color indexed="8"/>
      </left>
      <right/>
      <top style="hair">
        <color indexed="8"/>
      </top>
      <bottom/>
      <diagonal/>
    </border>
    <border>
      <left/>
      <right style="thin">
        <color indexed="8"/>
      </right>
      <top/>
      <bottom/>
      <diagonal/>
    </border>
    <border>
      <left style="thin">
        <color indexed="64"/>
      </left>
      <right/>
      <top style="thin">
        <color indexed="64"/>
      </top>
      <bottom/>
      <diagonal/>
    </border>
    <border>
      <left/>
      <right style="thin">
        <color indexed="8"/>
      </right>
      <top style="thin">
        <color indexed="8"/>
      </top>
      <bottom/>
      <diagonal/>
    </border>
    <border>
      <left/>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top style="hair">
        <color indexed="64"/>
      </top>
      <bottom style="thin">
        <color indexed="64"/>
      </bottom>
      <diagonal/>
    </border>
    <border>
      <left style="hair">
        <color indexed="8"/>
      </left>
      <right style="hair">
        <color indexed="8"/>
      </right>
      <top style="hair">
        <color indexed="8"/>
      </top>
      <bottom style="hair">
        <color indexed="8"/>
      </bottom>
      <diagonal/>
    </border>
    <border>
      <left style="hair">
        <color indexed="8"/>
      </left>
      <right/>
      <top/>
      <bottom style="thin">
        <color indexed="8"/>
      </bottom>
      <diagonal/>
    </border>
    <border>
      <left/>
      <right style="hair">
        <color indexed="8"/>
      </right>
      <top/>
      <bottom style="thin">
        <color indexed="8"/>
      </bottom>
      <diagonal/>
    </border>
    <border>
      <left/>
      <right/>
      <top/>
      <bottom style="thin">
        <color indexed="8"/>
      </bottom>
      <diagonal/>
    </border>
    <border>
      <left/>
      <right style="hair">
        <color indexed="8"/>
      </right>
      <top style="hair">
        <color indexed="8"/>
      </top>
      <bottom style="hair">
        <color indexed="8"/>
      </bottom>
      <diagonal/>
    </border>
    <border>
      <left/>
      <right style="hair">
        <color indexed="8"/>
      </right>
      <top style="hair">
        <color indexed="8"/>
      </top>
      <bottom/>
      <diagonal/>
    </border>
    <border>
      <left/>
      <right style="hair">
        <color indexed="8"/>
      </right>
      <top style="hair">
        <color indexed="8"/>
      </top>
      <bottom style="thin">
        <color indexed="8"/>
      </bottom>
      <diagonal/>
    </border>
    <border>
      <left style="hair">
        <color indexed="8"/>
      </left>
      <right/>
      <top style="hair">
        <color indexed="8"/>
      </top>
      <bottom style="hair">
        <color indexed="8"/>
      </bottom>
      <diagonal/>
    </border>
    <border>
      <left/>
      <right style="thin">
        <color indexed="8"/>
      </right>
      <top/>
      <bottom style="thin">
        <color indexed="8"/>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top style="thin">
        <color indexed="8"/>
      </top>
      <bottom style="hair">
        <color indexed="8"/>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8"/>
      </left>
      <right/>
      <top style="thin">
        <color indexed="8"/>
      </top>
      <bottom/>
      <diagonal/>
    </border>
    <border>
      <left/>
      <right/>
      <top style="thin">
        <color indexed="8"/>
      </top>
      <bottom/>
      <diagonal/>
    </border>
    <border>
      <left style="thin">
        <color indexed="64"/>
      </left>
      <right/>
      <top style="hair">
        <color indexed="64"/>
      </top>
      <bottom style="hair">
        <color indexed="64"/>
      </bottom>
      <diagonal/>
    </border>
    <border>
      <left/>
      <right/>
      <top/>
      <bottom style="hair">
        <color indexed="64"/>
      </bottom>
      <diagonal/>
    </border>
    <border>
      <left style="hair">
        <color indexed="64"/>
      </left>
      <right/>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8"/>
      </top>
      <bottom style="hair">
        <color indexed="8"/>
      </bottom>
      <diagonal/>
    </border>
    <border>
      <left style="thin">
        <color indexed="64"/>
      </left>
      <right/>
      <top style="thin">
        <color indexed="8"/>
      </top>
      <bottom/>
      <diagonal/>
    </border>
    <border>
      <left/>
      <right style="hair">
        <color indexed="8"/>
      </right>
      <top style="thin">
        <color indexed="8"/>
      </top>
      <bottom/>
      <diagonal/>
    </border>
    <border>
      <left/>
      <right style="hair">
        <color indexed="8"/>
      </right>
      <top/>
      <bottom/>
      <diagonal/>
    </border>
    <border>
      <left/>
      <right style="thin">
        <color indexed="64"/>
      </right>
      <top style="thin">
        <color indexed="8"/>
      </top>
      <bottom/>
      <diagonal/>
    </border>
    <border>
      <left/>
      <right style="thin">
        <color indexed="64"/>
      </right>
      <top/>
      <bottom style="thin">
        <color indexed="8"/>
      </bottom>
      <diagonal/>
    </border>
    <border>
      <left style="hair">
        <color indexed="8"/>
      </left>
      <right/>
      <top style="hair">
        <color indexed="64"/>
      </top>
      <bottom style="hair">
        <color indexed="64"/>
      </bottom>
      <diagonal/>
    </border>
    <border>
      <left/>
      <right/>
      <top style="hair">
        <color indexed="64"/>
      </top>
      <bottom/>
      <diagonal/>
    </border>
    <border>
      <left style="thin">
        <color indexed="64"/>
      </left>
      <right style="hair">
        <color indexed="8"/>
      </right>
      <top style="hair">
        <color indexed="8"/>
      </top>
      <bottom style="thin">
        <color auto="1"/>
      </bottom>
      <diagonal/>
    </border>
    <border>
      <left style="hair">
        <color indexed="8"/>
      </left>
      <right style="hair">
        <color indexed="8"/>
      </right>
      <top style="hair">
        <color indexed="64"/>
      </top>
      <bottom style="thin">
        <color auto="1"/>
      </bottom>
      <diagonal/>
    </border>
    <border>
      <left style="hair">
        <color indexed="8"/>
      </left>
      <right style="hair">
        <color indexed="8"/>
      </right>
      <top style="hair">
        <color indexed="8"/>
      </top>
      <bottom style="thin">
        <color auto="1"/>
      </bottom>
      <diagonal/>
    </border>
    <border>
      <left style="hair">
        <color indexed="64"/>
      </left>
      <right style="hair">
        <color indexed="64"/>
      </right>
      <top/>
      <bottom style="hair">
        <color indexed="64"/>
      </bottom>
      <diagonal/>
    </border>
  </borders>
  <cellStyleXfs count="19">
    <xf numFmtId="0" fontId="0" fillId="0" borderId="0">
      <alignment vertical="center"/>
    </xf>
    <xf numFmtId="40" fontId="1" fillId="0" borderId="0" applyFont="0" applyFill="0" applyBorder="0" applyAlignment="0" applyProtection="0"/>
    <xf numFmtId="0" fontId="3" fillId="0" borderId="0">
      <alignment vertical="center"/>
    </xf>
    <xf numFmtId="0" fontId="6" fillId="0" borderId="0"/>
    <xf numFmtId="0" fontId="1" fillId="0" borderId="0"/>
    <xf numFmtId="0" fontId="6"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1" fillId="0" borderId="0"/>
    <xf numFmtId="0" fontId="6" fillId="0" borderId="0"/>
  </cellStyleXfs>
  <cellXfs count="822">
    <xf numFmtId="0" fontId="0" fillId="0" borderId="0" xfId="0">
      <alignment vertical="center"/>
    </xf>
    <xf numFmtId="164" fontId="7" fillId="0" borderId="0" xfId="0" applyNumberFormat="1" applyFont="1" applyFill="1" applyBorder="1" applyAlignment="1" applyProtection="1">
      <alignment horizontal="right" vertical="center"/>
    </xf>
    <xf numFmtId="0" fontId="7" fillId="0" borderId="0" xfId="0" applyFont="1" applyFill="1" applyBorder="1" applyAlignment="1" applyProtection="1">
      <alignment vertical="center"/>
    </xf>
    <xf numFmtId="0" fontId="7" fillId="0" borderId="0" xfId="0" applyNumberFormat="1" applyFont="1" applyFill="1" applyBorder="1" applyAlignment="1" applyProtection="1">
      <alignment horizontal="right"/>
    </xf>
    <xf numFmtId="3" fontId="2" fillId="0" borderId="2" xfId="0" applyNumberFormat="1" applyFont="1" applyFill="1" applyBorder="1" applyAlignment="1" applyProtection="1">
      <alignment horizontal="center" vertical="center"/>
    </xf>
    <xf numFmtId="3" fontId="2" fillId="0" borderId="2" xfId="0" applyNumberFormat="1" applyFont="1" applyFill="1" applyBorder="1" applyAlignment="1" applyProtection="1">
      <alignment horizontal="center" vertical="center" wrapText="1"/>
    </xf>
    <xf numFmtId="0" fontId="7" fillId="0" borderId="0" xfId="5" applyFont="1" applyFill="1" applyAlignment="1"/>
    <xf numFmtId="0" fontId="7" fillId="0" borderId="0" xfId="3" applyFont="1" applyFill="1" applyAlignment="1"/>
    <xf numFmtId="0" fontId="7" fillId="0" borderId="0" xfId="10" applyFont="1" applyFill="1" applyAlignment="1"/>
    <xf numFmtId="0" fontId="7" fillId="0" borderId="1" xfId="0" applyNumberFormat="1" applyFont="1" applyFill="1" applyBorder="1" applyAlignment="1" applyProtection="1">
      <alignment horizontal="center"/>
    </xf>
    <xf numFmtId="0" fontId="2" fillId="0" borderId="4" xfId="17" applyFont="1" applyFill="1" applyBorder="1" applyAlignment="1">
      <alignment horizontal="center"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xf>
    <xf numFmtId="170" fontId="2" fillId="0" borderId="0" xfId="0" applyNumberFormat="1" applyFont="1" applyFill="1" applyBorder="1" applyAlignment="1" applyProtection="1">
      <protection locked="0"/>
    </xf>
    <xf numFmtId="170" fontId="2" fillId="0" borderId="0" xfId="0" applyNumberFormat="1" applyFont="1" applyFill="1" applyBorder="1" applyAlignment="1" applyProtection="1"/>
    <xf numFmtId="0" fontId="3" fillId="0" borderId="0" xfId="3" applyFont="1" applyFill="1" applyAlignment="1"/>
    <xf numFmtId="0" fontId="3" fillId="0" borderId="0" xfId="5" applyFont="1" applyFill="1" applyAlignment="1"/>
    <xf numFmtId="0" fontId="3" fillId="0" borderId="0" xfId="16" applyFont="1" applyFill="1" applyAlignment="1"/>
    <xf numFmtId="0" fontId="3" fillId="0" borderId="0" xfId="15" applyFont="1" applyFill="1" applyAlignment="1"/>
    <xf numFmtId="0" fontId="3" fillId="0" borderId="0" xfId="9" applyFont="1" applyFill="1" applyBorder="1" applyAlignment="1"/>
    <xf numFmtId="0" fontId="3" fillId="0" borderId="0" xfId="9" applyFont="1" applyFill="1" applyAlignment="1"/>
    <xf numFmtId="0" fontId="3" fillId="0" borderId="0" xfId="10" applyFont="1" applyFill="1" applyAlignment="1"/>
    <xf numFmtId="0" fontId="3" fillId="0" borderId="1" xfId="13" applyFont="1" applyFill="1" applyBorder="1" applyAlignment="1">
      <alignment horizontal="left" wrapText="1"/>
    </xf>
    <xf numFmtId="0" fontId="3" fillId="0" borderId="1" xfId="13" applyFont="1" applyFill="1" applyBorder="1" applyAlignment="1">
      <alignment wrapText="1"/>
    </xf>
    <xf numFmtId="0" fontId="7" fillId="0" borderId="1" xfId="13" applyFont="1" applyFill="1" applyBorder="1" applyAlignment="1">
      <alignment wrapText="1"/>
    </xf>
    <xf numFmtId="0" fontId="3" fillId="0" borderId="1" xfId="3" applyFont="1" applyFill="1" applyBorder="1" applyAlignment="1">
      <alignment wrapText="1"/>
    </xf>
    <xf numFmtId="0" fontId="3" fillId="0" borderId="1" xfId="3" applyFont="1" applyFill="1" applyBorder="1" applyAlignment="1"/>
    <xf numFmtId="0" fontId="7" fillId="0" borderId="1" xfId="3" applyFont="1" applyFill="1" applyBorder="1" applyAlignment="1"/>
    <xf numFmtId="179" fontId="7" fillId="0" borderId="0" xfId="0" applyNumberFormat="1" applyFont="1" applyFill="1" applyBorder="1" applyAlignment="1" applyProtection="1">
      <protection locked="0"/>
    </xf>
    <xf numFmtId="179" fontId="7" fillId="0" borderId="0" xfId="0" applyNumberFormat="1" applyFont="1" applyFill="1" applyBorder="1" applyAlignment="1" applyProtection="1"/>
    <xf numFmtId="179" fontId="7" fillId="0" borderId="0" xfId="3" applyNumberFormat="1" applyFont="1" applyFill="1" applyAlignment="1"/>
    <xf numFmtId="0" fontId="3" fillId="0" borderId="1" xfId="13" applyFont="1" applyFill="1" applyBorder="1" applyAlignment="1">
      <alignment horizontal="left" wrapText="1" indent="1"/>
    </xf>
    <xf numFmtId="182" fontId="3" fillId="0" borderId="9" xfId="9" applyNumberFormat="1" applyFont="1" applyFill="1" applyBorder="1" applyAlignment="1" applyProtection="1">
      <protection locked="0"/>
    </xf>
    <xf numFmtId="182" fontId="3" fillId="0" borderId="0" xfId="9" applyNumberFormat="1" applyFont="1" applyFill="1" applyAlignment="1" applyProtection="1">
      <alignment horizontal="right"/>
    </xf>
    <xf numFmtId="182" fontId="3" fillId="0" borderId="10" xfId="9" applyNumberFormat="1" applyFont="1" applyFill="1" applyBorder="1" applyAlignment="1" applyProtection="1">
      <protection locked="0"/>
    </xf>
    <xf numFmtId="182" fontId="3" fillId="0" borderId="10" xfId="9" applyNumberFormat="1" applyFont="1" applyFill="1" applyBorder="1" applyAlignment="1"/>
    <xf numFmtId="182" fontId="3" fillId="0" borderId="0" xfId="15" applyNumberFormat="1" applyFont="1" applyFill="1" applyAlignment="1"/>
    <xf numFmtId="182" fontId="3" fillId="0" borderId="0" xfId="10" applyNumberFormat="1" applyFont="1" applyFill="1" applyAlignment="1"/>
    <xf numFmtId="182" fontId="7" fillId="0" borderId="0" xfId="10" applyNumberFormat="1" applyFont="1" applyFill="1" applyAlignment="1"/>
    <xf numFmtId="186" fontId="3" fillId="0" borderId="0" xfId="10" applyNumberFormat="1" applyFont="1" applyFill="1" applyAlignment="1"/>
    <xf numFmtId="0" fontId="3" fillId="0" borderId="1" xfId="3" applyFont="1" applyFill="1" applyBorder="1" applyAlignment="1">
      <alignment horizontal="left" wrapText="1" indent="1"/>
    </xf>
    <xf numFmtId="0" fontId="3" fillId="0" borderId="1" xfId="3" applyFont="1" applyFill="1" applyBorder="1" applyAlignment="1">
      <alignment horizontal="left" indent="1"/>
    </xf>
    <xf numFmtId="0" fontId="3" fillId="0" borderId="1" xfId="3" applyFont="1" applyFill="1" applyBorder="1" applyAlignment="1">
      <alignment horizontal="left" wrapText="1"/>
    </xf>
    <xf numFmtId="0" fontId="3" fillId="0" borderId="1" xfId="17" applyNumberFormat="1" applyFont="1" applyFill="1" applyBorder="1" applyAlignment="1">
      <alignment horizontal="left" indent="1"/>
    </xf>
    <xf numFmtId="0" fontId="7" fillId="0" borderId="1" xfId="17" applyNumberFormat="1" applyFont="1" applyFill="1" applyBorder="1" applyAlignment="1">
      <alignment horizontal="left" indent="1"/>
    </xf>
    <xf numFmtId="187" fontId="3" fillId="0" borderId="0" xfId="18" applyNumberFormat="1" applyFont="1" applyFill="1" applyBorder="1" applyAlignment="1">
      <alignment horizontal="right"/>
    </xf>
    <xf numFmtId="179" fontId="3" fillId="0" borderId="0" xfId="6" applyNumberFormat="1" applyFont="1" applyFill="1" applyBorder="1" applyAlignment="1"/>
    <xf numFmtId="0" fontId="7" fillId="0" borderId="1" xfId="13" applyFont="1" applyFill="1" applyBorder="1" applyAlignment="1">
      <alignment horizontal="left" wrapText="1"/>
    </xf>
    <xf numFmtId="0" fontId="7" fillId="0" borderId="0" xfId="13" applyFont="1" applyFill="1" applyBorder="1" applyAlignment="1">
      <alignment wrapText="1"/>
    </xf>
    <xf numFmtId="0" fontId="3" fillId="0" borderId="0" xfId="13" applyFont="1" applyFill="1" applyBorder="1" applyAlignment="1">
      <alignment wrapText="1"/>
    </xf>
    <xf numFmtId="0" fontId="3" fillId="0" borderId="0" xfId="15" applyFont="1" applyFill="1" applyBorder="1" applyAlignment="1"/>
    <xf numFmtId="0" fontId="3" fillId="0" borderId="0" xfId="16" applyFont="1" applyFill="1" applyBorder="1" applyAlignment="1"/>
    <xf numFmtId="0" fontId="3" fillId="0" borderId="0" xfId="5" applyFont="1" applyFill="1" applyBorder="1" applyAlignment="1"/>
    <xf numFmtId="0" fontId="7" fillId="0" borderId="0" xfId="5" applyFont="1" applyFill="1" applyBorder="1" applyAlignment="1"/>
    <xf numFmtId="0" fontId="3" fillId="0" borderId="0" xfId="3" applyFont="1" applyFill="1" applyBorder="1" applyAlignment="1">
      <alignment horizontal="left" wrapText="1" indent="1"/>
    </xf>
    <xf numFmtId="0" fontId="3" fillId="0" borderId="0" xfId="3" applyFont="1" applyFill="1" applyBorder="1" applyAlignment="1">
      <alignment wrapText="1"/>
    </xf>
    <xf numFmtId="0" fontId="3" fillId="0" borderId="0" xfId="3" applyFont="1" applyFill="1" applyBorder="1" applyAlignment="1">
      <alignment horizontal="left" indent="1"/>
    </xf>
    <xf numFmtId="0" fontId="3" fillId="0" borderId="0" xfId="3" applyFont="1" applyFill="1" applyBorder="1" applyAlignment="1"/>
    <xf numFmtId="0" fontId="7" fillId="0" borderId="0" xfId="3" applyFont="1" applyFill="1" applyBorder="1" applyAlignment="1"/>
    <xf numFmtId="0" fontId="3" fillId="0" borderId="0" xfId="3" applyFont="1" applyFill="1" applyBorder="1" applyAlignment="1">
      <alignment horizontal="left" wrapText="1"/>
    </xf>
    <xf numFmtId="175" fontId="2" fillId="0" borderId="0" xfId="0" applyNumberFormat="1" applyFont="1" applyFill="1" applyBorder="1" applyAlignment="1" applyProtection="1">
      <protection locked="0"/>
    </xf>
    <xf numFmtId="175" fontId="2" fillId="0" borderId="0" xfId="0" applyNumberFormat="1" applyFont="1" applyFill="1" applyBorder="1" applyAlignment="1" applyProtection="1"/>
    <xf numFmtId="0" fontId="2" fillId="0" borderId="0" xfId="0" applyFont="1" applyFill="1" applyBorder="1" applyAlignment="1">
      <alignment horizontal="left"/>
    </xf>
    <xf numFmtId="0" fontId="2" fillId="0" borderId="0" xfId="0" applyFont="1" applyFill="1" applyBorder="1" applyAlignment="1">
      <alignment horizontal="center" wrapText="1"/>
    </xf>
    <xf numFmtId="0" fontId="2" fillId="0" borderId="0" xfId="0" applyFont="1" applyFill="1" applyBorder="1" applyAlignment="1">
      <alignment wrapText="1"/>
    </xf>
    <xf numFmtId="0" fontId="2" fillId="0" borderId="0" xfId="0" applyFont="1" applyFill="1" applyAlignment="1"/>
    <xf numFmtId="0" fontId="2" fillId="0" borderId="1" xfId="0" applyFont="1" applyFill="1" applyBorder="1" applyAlignment="1">
      <alignment horizontal="center" wrapText="1"/>
    </xf>
    <xf numFmtId="0" fontId="2" fillId="0" borderId="12" xfId="2" applyFont="1" applyFill="1" applyBorder="1" applyAlignment="1" applyProtection="1">
      <alignment horizontal="center" vertical="center" wrapText="1"/>
    </xf>
    <xf numFmtId="0" fontId="2" fillId="0" borderId="6" xfId="2" applyFont="1" applyFill="1" applyBorder="1" applyAlignment="1" applyProtection="1">
      <alignment horizontal="center" vertical="center" wrapText="1"/>
    </xf>
    <xf numFmtId="0" fontId="3" fillId="0" borderId="0" xfId="17" applyNumberFormat="1" applyFont="1" applyFill="1" applyBorder="1" applyAlignment="1">
      <alignment horizontal="left" indent="1"/>
    </xf>
    <xf numFmtId="0" fontId="5" fillId="0" borderId="0" xfId="8" applyFont="1" applyFill="1"/>
    <xf numFmtId="0" fontId="2" fillId="0" borderId="2" xfId="17" applyFont="1" applyFill="1" applyBorder="1" applyAlignment="1">
      <alignment horizontal="center" vertical="center" wrapText="1"/>
    </xf>
    <xf numFmtId="0" fontId="3" fillId="0" borderId="1" xfId="14" applyFont="1" applyFill="1" applyBorder="1" applyAlignment="1">
      <alignment horizontal="left" wrapText="1"/>
    </xf>
    <xf numFmtId="0" fontId="3" fillId="0" borderId="1" xfId="14" applyFont="1" applyFill="1" applyBorder="1" applyAlignment="1">
      <alignment horizontal="left" wrapText="1" indent="1"/>
    </xf>
    <xf numFmtId="0" fontId="3" fillId="0" borderId="1" xfId="14" applyFont="1" applyFill="1" applyBorder="1" applyAlignment="1">
      <alignment wrapText="1"/>
    </xf>
    <xf numFmtId="0" fontId="7" fillId="0" borderId="1" xfId="14" applyFont="1" applyFill="1" applyBorder="1" applyAlignment="1">
      <alignment horizontal="left" wrapText="1"/>
    </xf>
    <xf numFmtId="0" fontId="7" fillId="0" borderId="1" xfId="14" applyFont="1" applyFill="1" applyBorder="1" applyAlignment="1">
      <alignment wrapText="1"/>
    </xf>
    <xf numFmtId="0" fontId="2" fillId="0" borderId="1" xfId="0" applyNumberFormat="1" applyFont="1" applyFill="1" applyBorder="1" applyAlignment="1">
      <alignment horizontal="center"/>
    </xf>
    <xf numFmtId="177" fontId="2" fillId="0" borderId="0" xfId="0" applyNumberFormat="1" applyFont="1" applyFill="1" applyBorder="1" applyAlignment="1" applyProtection="1">
      <alignment horizontal="right"/>
    </xf>
    <xf numFmtId="177" fontId="2" fillId="0" borderId="0" xfId="0" applyNumberFormat="1" applyFont="1" applyFill="1" applyAlignment="1" applyProtection="1">
      <alignment horizontal="right"/>
    </xf>
    <xf numFmtId="0" fontId="2" fillId="0" borderId="1" xfId="0" applyNumberFormat="1" applyFont="1" applyFill="1" applyBorder="1" applyAlignment="1" applyProtection="1">
      <alignment horizontal="center"/>
    </xf>
    <xf numFmtId="177" fontId="2" fillId="0" borderId="0" xfId="0" applyNumberFormat="1" applyFont="1" applyFill="1" applyAlignment="1" applyProtection="1">
      <alignment horizontal="right"/>
      <protection locked="0"/>
    </xf>
    <xf numFmtId="0" fontId="2" fillId="0" borderId="0" xfId="12" applyFont="1" applyFill="1"/>
    <xf numFmtId="0" fontId="6" fillId="0" borderId="0" xfId="12" applyFont="1" applyFill="1"/>
    <xf numFmtId="0" fontId="6" fillId="0" borderId="0" xfId="12" applyFont="1" applyFill="1" applyProtection="1"/>
    <xf numFmtId="0" fontId="7" fillId="0" borderId="0" xfId="12" applyFont="1" applyFill="1"/>
    <xf numFmtId="170" fontId="2" fillId="0" borderId="0" xfId="0" applyNumberFormat="1" applyFont="1" applyFill="1" applyBorder="1" applyAlignment="1" applyProtection="1">
      <alignment horizontal="right" vertical="center"/>
    </xf>
    <xf numFmtId="170" fontId="2" fillId="0" borderId="0" xfId="0" applyNumberFormat="1" applyFont="1" applyFill="1" applyAlignment="1" applyProtection="1">
      <alignment horizontal="right" vertical="center"/>
    </xf>
    <xf numFmtId="170" fontId="2" fillId="0" borderId="0" xfId="12" applyNumberFormat="1" applyFont="1" applyFill="1"/>
    <xf numFmtId="0" fontId="6" fillId="0" borderId="0" xfId="12" applyFont="1" applyFill="1" applyAlignment="1"/>
    <xf numFmtId="0" fontId="7" fillId="0" borderId="0" xfId="9" applyFont="1" applyFill="1" applyAlignment="1"/>
    <xf numFmtId="0" fontId="2" fillId="0" borderId="0" xfId="9" applyFont="1" applyFill="1" applyAlignment="1"/>
    <xf numFmtId="0" fontId="3" fillId="0" borderId="1" xfId="9" applyFont="1" applyFill="1" applyBorder="1" applyAlignment="1">
      <alignment horizontal="left" wrapText="1"/>
    </xf>
    <xf numFmtId="3" fontId="2" fillId="0" borderId="9" xfId="9" applyNumberFormat="1" applyFont="1" applyFill="1" applyBorder="1" applyAlignment="1">
      <alignment horizontal="center" vertical="center"/>
    </xf>
    <xf numFmtId="3" fontId="2" fillId="0" borderId="0" xfId="9" applyNumberFormat="1" applyFont="1" applyFill="1" applyBorder="1" applyAlignment="1">
      <alignment horizontal="center" vertical="center"/>
    </xf>
    <xf numFmtId="184" fontId="2" fillId="0" borderId="0" xfId="9" applyNumberFormat="1" applyFont="1" applyFill="1" applyBorder="1" applyAlignment="1">
      <alignment horizontal="center" vertical="center"/>
    </xf>
    <xf numFmtId="182" fontId="3" fillId="0" borderId="0" xfId="9" applyNumberFormat="1" applyFont="1" applyFill="1" applyAlignment="1"/>
    <xf numFmtId="185" fontId="3" fillId="0" borderId="0" xfId="9" applyNumberFormat="1" applyFont="1" applyFill="1" applyAlignment="1"/>
    <xf numFmtId="0" fontId="3" fillId="0" borderId="0" xfId="10" applyFont="1" applyFill="1" applyAlignment="1">
      <alignment vertical="top"/>
    </xf>
    <xf numFmtId="0" fontId="2" fillId="0" borderId="0" xfId="10" applyFont="1" applyFill="1" applyAlignment="1">
      <alignment wrapText="1"/>
    </xf>
    <xf numFmtId="0" fontId="2" fillId="0" borderId="0" xfId="10" applyFont="1" applyFill="1" applyAlignment="1"/>
    <xf numFmtId="3" fontId="2" fillId="0" borderId="0" xfId="10" applyNumberFormat="1" applyFont="1" applyFill="1" applyBorder="1" applyAlignment="1" applyProtection="1">
      <alignment horizontal="center" vertical="center" wrapText="1"/>
    </xf>
    <xf numFmtId="3" fontId="2" fillId="0" borderId="2" xfId="10" applyNumberFormat="1" applyFont="1" applyFill="1" applyBorder="1" applyAlignment="1" applyProtection="1">
      <alignment horizontal="center" vertical="center" wrapText="1"/>
    </xf>
    <xf numFmtId="3" fontId="2" fillId="0" borderId="14" xfId="10" applyNumberFormat="1" applyFont="1" applyFill="1" applyBorder="1" applyAlignment="1" applyProtection="1">
      <alignment horizontal="center" vertical="center" wrapText="1"/>
    </xf>
    <xf numFmtId="194" fontId="2" fillId="0" borderId="0" xfId="10" applyNumberFormat="1" applyFont="1" applyFill="1" applyBorder="1" applyAlignment="1" applyProtection="1">
      <alignment horizontal="center" vertical="center" wrapText="1"/>
    </xf>
    <xf numFmtId="185" fontId="3" fillId="0" borderId="0" xfId="10" applyNumberFormat="1" applyFont="1" applyFill="1" applyAlignment="1"/>
    <xf numFmtId="0" fontId="7" fillId="0" borderId="0" xfId="15" applyFont="1" applyFill="1" applyAlignment="1"/>
    <xf numFmtId="0" fontId="2" fillId="0" borderId="0" xfId="15" applyFont="1" applyFill="1" applyAlignment="1">
      <alignment wrapText="1"/>
    </xf>
    <xf numFmtId="0" fontId="2" fillId="0" borderId="16" xfId="0" applyFont="1" applyFill="1" applyBorder="1" applyAlignment="1" applyProtection="1">
      <alignment horizontal="center" vertical="center" wrapText="1"/>
    </xf>
    <xf numFmtId="0" fontId="2" fillId="0" borderId="11" xfId="0" applyFont="1" applyFill="1" applyBorder="1" applyAlignment="1" applyProtection="1">
      <alignment horizontal="center" vertical="center" wrapText="1"/>
    </xf>
    <xf numFmtId="182" fontId="3" fillId="0" borderId="10" xfId="15" applyNumberFormat="1" applyFont="1" applyFill="1" applyBorder="1" applyAlignment="1"/>
    <xf numFmtId="193" fontId="3" fillId="0" borderId="10" xfId="15" applyNumberFormat="1" applyFont="1" applyFill="1" applyBorder="1" applyAlignment="1"/>
    <xf numFmtId="186" fontId="3" fillId="0" borderId="10" xfId="15" applyNumberFormat="1" applyFont="1" applyFill="1" applyBorder="1" applyAlignment="1"/>
    <xf numFmtId="182" fontId="2" fillId="0" borderId="0" xfId="15" applyNumberFormat="1" applyFont="1" applyFill="1" applyBorder="1" applyAlignment="1"/>
    <xf numFmtId="0" fontId="2" fillId="0" borderId="0" xfId="15" applyFont="1" applyFill="1" applyBorder="1" applyAlignment="1"/>
    <xf numFmtId="185" fontId="3" fillId="0" borderId="0" xfId="15" applyNumberFormat="1" applyFont="1" applyFill="1" applyAlignment="1"/>
    <xf numFmtId="186" fontId="3" fillId="0" borderId="0" xfId="15" applyNumberFormat="1" applyFont="1" applyFill="1" applyAlignment="1"/>
    <xf numFmtId="179" fontId="3" fillId="0" borderId="0" xfId="0" applyNumberFormat="1" applyFont="1" applyFill="1" applyBorder="1" applyAlignment="1" applyProtection="1"/>
    <xf numFmtId="179" fontId="3" fillId="0" borderId="0" xfId="0" applyNumberFormat="1" applyFont="1" applyFill="1" applyBorder="1" applyAlignment="1" applyProtection="1">
      <protection locked="0"/>
    </xf>
    <xf numFmtId="0" fontId="7" fillId="0" borderId="0" xfId="8" applyFont="1" applyFill="1" applyAlignment="1"/>
    <xf numFmtId="0" fontId="5" fillId="0" borderId="0" xfId="8" applyFont="1" applyFill="1" applyAlignment="1">
      <alignment vertical="top"/>
    </xf>
    <xf numFmtId="0" fontId="2" fillId="0" borderId="18" xfId="8" applyFont="1" applyFill="1" applyBorder="1" applyAlignment="1">
      <alignment horizontal="center" vertical="center" wrapText="1"/>
    </xf>
    <xf numFmtId="0" fontId="7" fillId="0" borderId="0" xfId="8" applyFont="1" applyFill="1" applyBorder="1" applyAlignment="1">
      <alignment horizontal="left"/>
    </xf>
    <xf numFmtId="0" fontId="5" fillId="0" borderId="0" xfId="8" applyFont="1" applyFill="1" applyProtection="1"/>
    <xf numFmtId="0" fontId="13" fillId="0" borderId="0" xfId="8" applyFont="1" applyFill="1"/>
    <xf numFmtId="0" fontId="1" fillId="0" borderId="0" xfId="8" applyFont="1" applyFill="1"/>
    <xf numFmtId="0" fontId="1" fillId="0" borderId="0" xfId="8" applyFont="1" applyFill="1" applyAlignment="1">
      <alignment vertical="top"/>
    </xf>
    <xf numFmtId="0" fontId="2" fillId="0" borderId="0" xfId="8" applyFont="1" applyFill="1" applyBorder="1" applyAlignment="1">
      <alignment horizontal="left" vertical="top"/>
    </xf>
    <xf numFmtId="0" fontId="6" fillId="0" borderId="0" xfId="18" applyFont="1" applyFill="1"/>
    <xf numFmtId="0" fontId="2" fillId="0" borderId="0" xfId="18" applyFont="1" applyFill="1"/>
    <xf numFmtId="0" fontId="16" fillId="0" borderId="0" xfId="18" applyFont="1" applyFill="1"/>
    <xf numFmtId="0" fontId="3" fillId="0" borderId="21" xfId="18" applyFont="1" applyFill="1" applyBorder="1" applyAlignment="1">
      <alignment horizontal="center"/>
    </xf>
    <xf numFmtId="0" fontId="7" fillId="0" borderId="0" xfId="15" applyNumberFormat="1" applyFont="1" applyFill="1" applyAlignment="1" applyProtection="1">
      <alignment vertical="top"/>
    </xf>
    <xf numFmtId="0" fontId="7" fillId="0" borderId="0" xfId="15" applyNumberFormat="1" applyFont="1" applyFill="1" applyAlignment="1" applyProtection="1"/>
    <xf numFmtId="3" fontId="2" fillId="0" borderId="5" xfId="15" applyNumberFormat="1" applyFont="1" applyFill="1" applyBorder="1" applyAlignment="1">
      <alignment horizontal="center" vertical="center" wrapText="1"/>
    </xf>
    <xf numFmtId="0" fontId="2" fillId="0" borderId="11" xfId="15" applyFont="1" applyFill="1" applyBorder="1" applyAlignment="1">
      <alignment horizontal="right" vertical="center" wrapText="1" indent="1"/>
    </xf>
    <xf numFmtId="3" fontId="2" fillId="0" borderId="0" xfId="15" applyNumberFormat="1" applyFont="1" applyFill="1" applyBorder="1" applyAlignment="1">
      <alignment horizontal="center" vertical="center" wrapText="1"/>
    </xf>
    <xf numFmtId="0" fontId="3" fillId="0" borderId="0" xfId="15" applyFont="1" applyFill="1" applyAlignment="1">
      <alignment vertical="top"/>
    </xf>
    <xf numFmtId="0" fontId="7" fillId="0" borderId="0" xfId="17" applyFont="1" applyFill="1" applyBorder="1" applyAlignment="1">
      <alignment horizontal="left" vertical="top" indent="2"/>
    </xf>
    <xf numFmtId="0" fontId="7" fillId="0" borderId="0" xfId="17" applyFont="1" applyFill="1" applyBorder="1" applyAlignment="1">
      <alignment horizontal="left"/>
    </xf>
    <xf numFmtId="0" fontId="6" fillId="0" borderId="0" xfId="18" applyFont="1" applyFill="1" applyAlignment="1"/>
    <xf numFmtId="3" fontId="16" fillId="0" borderId="0" xfId="18" applyNumberFormat="1" applyFont="1" applyFill="1" applyBorder="1" applyAlignment="1">
      <alignment horizontal="right" wrapText="1" indent="1"/>
    </xf>
    <xf numFmtId="0" fontId="7" fillId="0" borderId="0" xfId="0" applyFont="1" applyFill="1" applyAlignment="1"/>
    <xf numFmtId="0" fontId="2" fillId="0" borderId="14" xfId="2" applyFont="1" applyFill="1" applyBorder="1" applyAlignment="1">
      <alignment horizontal="center" vertical="center" wrapText="1"/>
    </xf>
    <xf numFmtId="0" fontId="3" fillId="0" borderId="1" xfId="2" applyFont="1" applyFill="1" applyBorder="1" applyAlignment="1">
      <alignment horizontal="center"/>
    </xf>
    <xf numFmtId="170" fontId="2" fillId="0" borderId="4" xfId="0" applyNumberFormat="1" applyFont="1" applyFill="1" applyBorder="1" applyAlignment="1" applyProtection="1">
      <alignment horizontal="center" vertical="center"/>
    </xf>
    <xf numFmtId="170" fontId="2" fillId="0" borderId="2" xfId="0" applyNumberFormat="1" applyFont="1" applyFill="1" applyBorder="1" applyAlignment="1" applyProtection="1">
      <alignment horizontal="center" vertical="center"/>
    </xf>
    <xf numFmtId="170" fontId="3" fillId="0" borderId="1" xfId="0" applyNumberFormat="1" applyFont="1" applyFill="1" applyBorder="1" applyAlignment="1" applyProtection="1">
      <alignment horizontal="left" vertical="center"/>
    </xf>
    <xf numFmtId="170" fontId="3" fillId="0" borderId="1" xfId="0" applyNumberFormat="1" applyFont="1" applyFill="1" applyBorder="1" applyAlignment="1" applyProtection="1">
      <alignment horizontal="left" wrapText="1"/>
    </xf>
    <xf numFmtId="0" fontId="6" fillId="0" borderId="0" xfId="12" applyFont="1" applyFill="1" applyAlignment="1">
      <alignment vertical="top"/>
    </xf>
    <xf numFmtId="0" fontId="6" fillId="0" borderId="0" xfId="12" applyFont="1" applyFill="1" applyAlignment="1">
      <alignment vertical="center"/>
    </xf>
    <xf numFmtId="170" fontId="2" fillId="0" borderId="0" xfId="0" applyNumberFormat="1" applyFont="1" applyFill="1" applyAlignment="1" applyProtection="1">
      <alignment horizontal="left"/>
    </xf>
    <xf numFmtId="0" fontId="7" fillId="0" borderId="0" xfId="0" applyNumberFormat="1" applyFont="1" applyFill="1" applyBorder="1" applyAlignment="1" applyProtection="1"/>
    <xf numFmtId="0" fontId="3" fillId="0" borderId="0" xfId="0" applyNumberFormat="1" applyFont="1" applyFill="1" applyAlignment="1" applyProtection="1">
      <alignment horizontal="right" vertical="center"/>
    </xf>
    <xf numFmtId="0" fontId="2" fillId="0" borderId="2" xfId="0" applyFont="1" applyFill="1" applyBorder="1" applyAlignment="1" applyProtection="1">
      <alignment horizontal="center" vertical="center" wrapText="1"/>
    </xf>
    <xf numFmtId="170" fontId="2" fillId="0" borderId="0" xfId="0" applyNumberFormat="1" applyFont="1" applyFill="1" applyAlignment="1" applyProtection="1">
      <alignment horizontal="right" vertical="center"/>
      <protection locked="0"/>
    </xf>
    <xf numFmtId="0" fontId="6" fillId="0" borderId="0" xfId="12" applyFont="1" applyFill="1" applyProtection="1">
      <protection locked="0"/>
    </xf>
    <xf numFmtId="0" fontId="3" fillId="0" borderId="0" xfId="0" applyNumberFormat="1" applyFont="1" applyFill="1" applyAlignment="1" applyProtection="1">
      <alignment horizontal="right"/>
    </xf>
    <xf numFmtId="0" fontId="7" fillId="0" borderId="0" xfId="4" applyFont="1" applyFill="1" applyProtection="1"/>
    <xf numFmtId="0" fontId="3" fillId="0" borderId="0" xfId="4" applyFont="1" applyFill="1" applyProtection="1"/>
    <xf numFmtId="0" fontId="3" fillId="0" borderId="0" xfId="4" applyFont="1" applyFill="1" applyAlignment="1" applyProtection="1"/>
    <xf numFmtId="166" fontId="3" fillId="0" borderId="1" xfId="4" quotePrefix="1" applyNumberFormat="1" applyFont="1" applyFill="1" applyBorder="1" applyAlignment="1" applyProtection="1">
      <alignment horizontal="center"/>
    </xf>
    <xf numFmtId="0" fontId="1" fillId="0" borderId="0" xfId="4" applyFont="1" applyFill="1" applyProtection="1"/>
    <xf numFmtId="0" fontId="7" fillId="0" borderId="0" xfId="15" applyFont="1" applyFill="1" applyAlignment="1">
      <alignment horizontal="left"/>
    </xf>
    <xf numFmtId="183" fontId="3" fillId="0" borderId="0" xfId="15" applyNumberFormat="1" applyFont="1" applyFill="1" applyAlignment="1"/>
    <xf numFmtId="3" fontId="7" fillId="0" borderId="24" xfId="7" applyNumberFormat="1" applyFont="1" applyFill="1" applyBorder="1" applyAlignment="1" applyProtection="1">
      <alignment vertical="top"/>
    </xf>
    <xf numFmtId="183" fontId="7" fillId="0" borderId="24" xfId="7" applyNumberFormat="1" applyFont="1" applyFill="1" applyBorder="1" applyAlignment="1" applyProtection="1">
      <alignment vertical="top"/>
    </xf>
    <xf numFmtId="3" fontId="2" fillId="0" borderId="2" xfId="7" applyNumberFormat="1" applyFont="1" applyFill="1" applyBorder="1" applyAlignment="1" applyProtection="1">
      <alignment horizontal="centerContinuous" vertical="center"/>
    </xf>
    <xf numFmtId="192" fontId="2" fillId="0" borderId="0" xfId="7" applyNumberFormat="1" applyFont="1" applyFill="1" applyBorder="1" applyAlignment="1" applyProtection="1">
      <alignment horizontal="center" vertical="center"/>
    </xf>
    <xf numFmtId="189" fontId="2" fillId="0" borderId="0" xfId="7" applyNumberFormat="1" applyFont="1" applyFill="1" applyBorder="1" applyAlignment="1" applyProtection="1">
      <alignment horizontal="center" vertical="center"/>
    </xf>
    <xf numFmtId="3" fontId="2" fillId="0" borderId="0" xfId="7" applyNumberFormat="1" applyFont="1" applyFill="1" applyBorder="1" applyAlignment="1" applyProtection="1">
      <alignment horizontal="centerContinuous" vertical="center"/>
    </xf>
    <xf numFmtId="179" fontId="3" fillId="0" borderId="0" xfId="2" applyNumberFormat="1" applyFont="1" applyFill="1" applyAlignment="1">
      <alignment horizontal="right"/>
    </xf>
    <xf numFmtId="0" fontId="7" fillId="0" borderId="0" xfId="16" applyFont="1" applyFill="1" applyAlignment="1"/>
    <xf numFmtId="179" fontId="3" fillId="0" borderId="0" xfId="0" applyNumberFormat="1" applyFont="1" applyFill="1" applyAlignment="1">
      <alignment horizontal="right"/>
    </xf>
    <xf numFmtId="179" fontId="7" fillId="0" borderId="0" xfId="0" applyNumberFormat="1" applyFont="1" applyFill="1" applyAlignment="1">
      <alignment horizontal="right"/>
    </xf>
    <xf numFmtId="0" fontId="2" fillId="0" borderId="0" xfId="16" applyFont="1" applyFill="1" applyAlignment="1"/>
    <xf numFmtId="181" fontId="2" fillId="0" borderId="2" xfId="16" applyNumberFormat="1" applyFont="1" applyFill="1" applyBorder="1" applyAlignment="1" applyProtection="1">
      <alignment horizontal="center" vertical="center" wrapText="1"/>
    </xf>
    <xf numFmtId="0" fontId="7" fillId="0" borderId="24" xfId="16" applyNumberFormat="1" applyFont="1" applyFill="1" applyBorder="1" applyAlignment="1">
      <alignment vertical="top"/>
    </xf>
    <xf numFmtId="181" fontId="6" fillId="0" borderId="0" xfId="16" applyNumberFormat="1" applyFont="1" applyFill="1" applyBorder="1" applyAlignment="1">
      <alignment horizontal="center" vertical="center" wrapText="1"/>
    </xf>
    <xf numFmtId="0" fontId="3" fillId="0" borderId="3" xfId="9" applyFont="1" applyFill="1" applyBorder="1" applyAlignment="1">
      <alignment horizontal="left" wrapText="1"/>
    </xf>
    <xf numFmtId="3" fontId="2" fillId="0" borderId="0" xfId="5" applyNumberFormat="1" applyFont="1" applyFill="1" applyBorder="1" applyAlignment="1">
      <alignment horizontal="center" vertical="center" wrapText="1"/>
    </xf>
    <xf numFmtId="0" fontId="3" fillId="0" borderId="0" xfId="9" applyFont="1" applyFill="1" applyBorder="1" applyAlignment="1">
      <alignment horizontal="left" wrapText="1"/>
    </xf>
    <xf numFmtId="0" fontId="2" fillId="0" borderId="0" xfId="5" applyFont="1" applyFill="1" applyAlignment="1"/>
    <xf numFmtId="0" fontId="2" fillId="0" borderId="0" xfId="5" applyFont="1" applyFill="1" applyBorder="1" applyAlignment="1"/>
    <xf numFmtId="0" fontId="2" fillId="0" borderId="0" xfId="3" applyFont="1" applyFill="1" applyBorder="1" applyAlignment="1">
      <alignment horizontal="center" vertical="center" wrapText="1"/>
    </xf>
    <xf numFmtId="179" fontId="3" fillId="0" borderId="9" xfId="5" applyNumberFormat="1" applyFont="1" applyFill="1" applyBorder="1" applyAlignment="1"/>
    <xf numFmtId="179" fontId="3" fillId="0" borderId="0" xfId="5" applyNumberFormat="1" applyFont="1" applyFill="1" applyBorder="1" applyAlignment="1" applyProtection="1">
      <protection locked="0"/>
    </xf>
    <xf numFmtId="179" fontId="3" fillId="0" borderId="0" xfId="3" applyNumberFormat="1" applyFont="1" applyFill="1" applyAlignment="1" applyProtection="1">
      <protection locked="0"/>
    </xf>
    <xf numFmtId="179" fontId="3" fillId="0" borderId="0" xfId="3" applyNumberFormat="1" applyFont="1" applyFill="1" applyAlignment="1"/>
    <xf numFmtId="0" fontId="2" fillId="0" borderId="0" xfId="3" applyFont="1" applyFill="1" applyAlignment="1"/>
    <xf numFmtId="0" fontId="6" fillId="0" borderId="0" xfId="3" applyFont="1" applyFill="1" applyBorder="1" applyAlignment="1">
      <alignment horizontal="center" vertical="center" wrapText="1"/>
    </xf>
    <xf numFmtId="3" fontId="2" fillId="0" borderId="0" xfId="3" applyNumberFormat="1" applyFont="1" applyFill="1" applyBorder="1" applyAlignment="1" applyProtection="1">
      <alignment horizontal="centerContinuous" vertical="center" wrapText="1"/>
    </xf>
    <xf numFmtId="0" fontId="7" fillId="0" borderId="0" xfId="0" applyNumberFormat="1" applyFont="1" applyFill="1" applyAlignment="1" applyProtection="1"/>
    <xf numFmtId="3" fontId="9" fillId="0" borderId="0" xfId="0" applyNumberFormat="1" applyFont="1" applyFill="1" applyAlignment="1">
      <alignment vertical="center"/>
    </xf>
    <xf numFmtId="0" fontId="4" fillId="0" borderId="0" xfId="0" applyFont="1" applyFill="1">
      <alignment vertical="center"/>
    </xf>
    <xf numFmtId="3" fontId="2" fillId="0" borderId="2" xfId="0" applyNumberFormat="1" applyFont="1" applyFill="1" applyBorder="1" applyAlignment="1">
      <alignment horizontal="center" vertical="center" wrapText="1"/>
    </xf>
    <xf numFmtId="179" fontId="2" fillId="0" borderId="0" xfId="0" applyNumberFormat="1" applyFont="1" applyFill="1" applyBorder="1" applyAlignment="1" applyProtection="1">
      <alignment horizontal="right"/>
    </xf>
    <xf numFmtId="190" fontId="3" fillId="0" borderId="0" xfId="0" applyNumberFormat="1" applyFont="1" applyFill="1" applyAlignment="1">
      <alignment horizontal="right"/>
    </xf>
    <xf numFmtId="179" fontId="2" fillId="0" borderId="0" xfId="0" applyNumberFormat="1" applyFont="1" applyFill="1" applyBorder="1" applyAlignment="1" applyProtection="1">
      <alignment horizontal="right"/>
      <protection locked="0"/>
    </xf>
    <xf numFmtId="19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pplyProtection="1">
      <alignment horizontal="right" vertical="center"/>
    </xf>
    <xf numFmtId="191" fontId="2" fillId="0" borderId="0" xfId="0" applyNumberFormat="1" applyFont="1" applyFill="1" applyAlignment="1" applyProtection="1">
      <alignment horizontal="right" vertical="center"/>
      <protection locked="0"/>
    </xf>
    <xf numFmtId="179" fontId="2" fillId="0" borderId="0" xfId="0" applyNumberFormat="1" applyFont="1" applyFill="1" applyBorder="1" applyAlignment="1" applyProtection="1">
      <alignment horizontal="right" vertical="center"/>
      <protection locked="0"/>
    </xf>
    <xf numFmtId="190" fontId="2" fillId="0" borderId="0" xfId="0" applyNumberFormat="1" applyFont="1" applyFill="1" applyBorder="1" applyAlignment="1" applyProtection="1">
      <alignment horizontal="right" vertical="center"/>
      <protection locked="0"/>
    </xf>
    <xf numFmtId="0" fontId="2" fillId="0" borderId="0" xfId="0" applyNumberFormat="1" applyFont="1" applyFill="1" applyBorder="1" applyAlignment="1" applyProtection="1">
      <alignment horizontal="left" indent="1"/>
    </xf>
    <xf numFmtId="0" fontId="7" fillId="0" borderId="0" xfId="6" applyFont="1" applyFill="1"/>
    <xf numFmtId="0" fontId="4" fillId="0" borderId="0" xfId="6" applyFont="1" applyFill="1"/>
    <xf numFmtId="0" fontId="4" fillId="0" borderId="0" xfId="6" applyFont="1" applyFill="1" applyAlignment="1" applyProtection="1">
      <alignment vertical="center"/>
    </xf>
    <xf numFmtId="0" fontId="4" fillId="0" borderId="0" xfId="6" applyFont="1" applyFill="1" applyProtection="1"/>
    <xf numFmtId="49" fontId="3" fillId="0" borderId="1" xfId="6" applyNumberFormat="1" applyFont="1" applyFill="1" applyBorder="1" applyAlignment="1">
      <alignment horizontal="left" wrapText="1"/>
    </xf>
    <xf numFmtId="0" fontId="4" fillId="0" borderId="0" xfId="6" applyFont="1" applyFill="1" applyAlignment="1"/>
    <xf numFmtId="49" fontId="3" fillId="0" borderId="1" xfId="6" applyNumberFormat="1" applyFont="1" applyFill="1" applyBorder="1" applyAlignment="1">
      <alignment horizontal="left"/>
    </xf>
    <xf numFmtId="0" fontId="7" fillId="0" borderId="1" xfId="6" applyFont="1" applyFill="1" applyBorder="1" applyAlignment="1" applyProtection="1"/>
    <xf numFmtId="179" fontId="7" fillId="0" borderId="0" xfId="6" applyNumberFormat="1" applyFont="1" applyFill="1" applyBorder="1" applyAlignment="1"/>
    <xf numFmtId="0" fontId="9" fillId="0" borderId="0" xfId="6" applyFont="1" applyFill="1" applyAlignment="1" applyProtection="1"/>
    <xf numFmtId="0" fontId="7" fillId="0" borderId="0" xfId="6" applyFont="1" applyFill="1" applyBorder="1" applyAlignment="1" applyProtection="1"/>
    <xf numFmtId="169" fontId="4" fillId="0" borderId="0" xfId="6" applyNumberFormat="1" applyFont="1" applyFill="1"/>
    <xf numFmtId="0" fontId="2" fillId="0" borderId="0" xfId="0" applyFont="1" applyFill="1" applyAlignment="1">
      <alignment vertical="center"/>
    </xf>
    <xf numFmtId="0" fontId="2" fillId="0" borderId="0" xfId="0" applyFont="1" applyFill="1" applyAlignment="1" applyProtection="1">
      <alignment vertical="center"/>
    </xf>
    <xf numFmtId="0" fontId="2" fillId="0" borderId="10" xfId="12" applyFont="1" applyFill="1" applyBorder="1" applyAlignment="1"/>
    <xf numFmtId="0" fontId="2" fillId="0" borderId="0" xfId="12" applyFont="1" applyFill="1" applyAlignment="1"/>
    <xf numFmtId="0" fontId="10" fillId="0" borderId="0" xfId="12" applyFont="1" applyFill="1" applyAlignment="1"/>
    <xf numFmtId="0" fontId="10" fillId="0" borderId="0" xfId="0" applyFont="1" applyFill="1" applyBorder="1" applyAlignment="1">
      <alignment wrapText="1"/>
    </xf>
    <xf numFmtId="0" fontId="2" fillId="0" borderId="0" xfId="0" applyNumberFormat="1" applyFont="1" applyFill="1" applyAlignment="1" applyProtection="1">
      <alignment horizontal="left" indent="1"/>
    </xf>
    <xf numFmtId="0" fontId="2" fillId="0" borderId="0" xfId="0" applyFont="1" applyFill="1" applyBorder="1" applyAlignment="1" applyProtection="1">
      <alignment horizontal="left"/>
    </xf>
    <xf numFmtId="0" fontId="2" fillId="0" borderId="1" xfId="0" applyNumberFormat="1" applyFont="1" applyFill="1" applyBorder="1" applyAlignment="1" applyProtection="1">
      <alignment horizontal="left"/>
    </xf>
    <xf numFmtId="0" fontId="2" fillId="0" borderId="0" xfId="0" applyNumberFormat="1" applyFont="1" applyFill="1" applyAlignment="1">
      <alignment horizontal="left" indent="1"/>
    </xf>
    <xf numFmtId="0" fontId="10" fillId="0" borderId="0" xfId="0" applyFont="1" applyFill="1" applyBorder="1" applyAlignment="1">
      <alignment horizontal="left"/>
    </xf>
    <xf numFmtId="0" fontId="2" fillId="0" borderId="0" xfId="0" applyFont="1" applyFill="1" applyAlignment="1">
      <alignment vertical="top" wrapText="1"/>
    </xf>
    <xf numFmtId="0" fontId="2" fillId="0" borderId="0" xfId="12" applyFont="1" applyFill="1" applyBorder="1" applyAlignment="1">
      <alignment horizontal="left"/>
    </xf>
    <xf numFmtId="0" fontId="2" fillId="0" borderId="1" xfId="0" applyFont="1" applyFill="1" applyBorder="1" applyAlignment="1">
      <alignment horizontal="center"/>
    </xf>
    <xf numFmtId="0" fontId="10" fillId="0" borderId="1" xfId="0" applyFont="1" applyFill="1" applyBorder="1" applyAlignment="1">
      <alignment horizontal="center"/>
    </xf>
    <xf numFmtId="0" fontId="10" fillId="0" borderId="0" xfId="0" applyFont="1" applyFill="1" applyAlignment="1">
      <alignment horizontal="right" vertical="center" indent="1"/>
    </xf>
    <xf numFmtId="0" fontId="2" fillId="0" borderId="0" xfId="0" applyFont="1" applyFill="1" applyBorder="1" applyAlignment="1">
      <alignment horizontal="left" vertical="center" wrapText="1" indent="2"/>
    </xf>
    <xf numFmtId="0" fontId="6" fillId="0" borderId="0" xfId="12" applyFont="1" applyFill="1" applyBorder="1" applyAlignment="1"/>
    <xf numFmtId="0" fontId="7" fillId="0" borderId="0" xfId="0" applyFont="1" applyFill="1" applyAlignment="1" applyProtection="1"/>
    <xf numFmtId="0" fontId="7" fillId="0" borderId="0" xfId="0" applyFont="1" applyFill="1" applyAlignment="1" applyProtection="1">
      <alignment vertical="top"/>
    </xf>
    <xf numFmtId="0" fontId="7" fillId="0" borderId="0" xfId="0" applyFont="1" applyFill="1" applyProtection="1">
      <alignment vertical="center"/>
    </xf>
    <xf numFmtId="0" fontId="3" fillId="0" borderId="0" xfId="0" applyFont="1" applyFill="1" applyBorder="1" applyAlignment="1" applyProtection="1">
      <alignment vertical="center"/>
    </xf>
    <xf numFmtId="165" fontId="3" fillId="0" borderId="0" xfId="0" applyNumberFormat="1" applyFont="1" applyFill="1" applyBorder="1" applyAlignment="1" applyProtection="1">
      <alignment vertical="center"/>
    </xf>
    <xf numFmtId="0" fontId="2" fillId="0" borderId="0" xfId="0" applyFont="1" applyFill="1" applyProtection="1">
      <alignment vertical="center"/>
    </xf>
    <xf numFmtId="0" fontId="3" fillId="0" borderId="1" xfId="0" applyNumberFormat="1" applyFont="1" applyFill="1" applyBorder="1" applyAlignment="1" applyProtection="1">
      <alignment horizontal="center"/>
    </xf>
    <xf numFmtId="174" fontId="3" fillId="0" borderId="1" xfId="0" applyNumberFormat="1" applyFont="1" applyFill="1" applyBorder="1" applyAlignment="1" applyProtection="1">
      <alignment horizontal="right"/>
    </xf>
    <xf numFmtId="0" fontId="7" fillId="0" borderId="24" xfId="4" applyNumberFormat="1" applyFont="1" applyFill="1" applyBorder="1" applyAlignment="1" applyProtection="1">
      <alignment vertical="top"/>
    </xf>
    <xf numFmtId="167" fontId="7" fillId="0" borderId="24" xfId="0" applyNumberFormat="1" applyFont="1" applyFill="1" applyBorder="1" applyAlignment="1">
      <alignment vertical="top"/>
    </xf>
    <xf numFmtId="0" fontId="3" fillId="0" borderId="1" xfId="0" applyNumberFormat="1" applyFont="1" applyFill="1" applyBorder="1" applyAlignment="1">
      <alignment horizontal="left" indent="2"/>
    </xf>
    <xf numFmtId="179" fontId="3" fillId="0" borderId="0" xfId="0" applyNumberFormat="1" applyFont="1" applyFill="1" applyAlignment="1" applyProtection="1">
      <alignment horizontal="right"/>
      <protection locked="0"/>
    </xf>
    <xf numFmtId="0" fontId="7" fillId="0" borderId="1" xfId="0" applyNumberFormat="1" applyFont="1" applyFill="1" applyBorder="1" applyAlignment="1">
      <alignment horizontal="left" wrapText="1"/>
    </xf>
    <xf numFmtId="0" fontId="3" fillId="0" borderId="0" xfId="0" applyNumberFormat="1" applyFont="1" applyFill="1" applyBorder="1" applyAlignment="1" applyProtection="1">
      <alignment vertical="center"/>
    </xf>
    <xf numFmtId="0" fontId="7" fillId="0" borderId="0" xfId="0" applyNumberFormat="1" applyFont="1" applyFill="1" applyBorder="1" applyAlignment="1" applyProtection="1">
      <alignment horizontal="right" vertical="center"/>
    </xf>
    <xf numFmtId="173" fontId="3" fillId="0" borderId="0" xfId="0" applyNumberFormat="1" applyFont="1" applyFill="1" applyAlignment="1" applyProtection="1">
      <alignment horizontal="right" vertical="center"/>
    </xf>
    <xf numFmtId="172" fontId="3" fillId="0" borderId="0" xfId="0" applyNumberFormat="1" applyFont="1" applyFill="1" applyAlignment="1" applyProtection="1">
      <alignment horizontal="right" vertical="center"/>
    </xf>
    <xf numFmtId="188" fontId="3" fillId="0" borderId="0" xfId="12" applyNumberFormat="1" applyFont="1" applyFill="1" applyAlignment="1"/>
    <xf numFmtId="0" fontId="3" fillId="0" borderId="0" xfId="0" applyFont="1" applyFill="1">
      <alignment vertical="center"/>
    </xf>
    <xf numFmtId="0" fontId="3" fillId="0" borderId="0" xfId="0" applyFont="1" applyFill="1" applyAlignment="1" applyProtection="1"/>
    <xf numFmtId="3" fontId="2" fillId="0" borderId="0" xfId="7" applyNumberFormat="1" applyFont="1" applyFill="1" applyBorder="1" applyAlignment="1" applyProtection="1">
      <alignment horizontal="center" vertical="center"/>
    </xf>
    <xf numFmtId="170" fontId="3" fillId="0" borderId="1" xfId="0" applyNumberFormat="1" applyFont="1" applyFill="1" applyBorder="1" applyAlignment="1" applyProtection="1">
      <alignment horizontal="left"/>
    </xf>
    <xf numFmtId="3" fontId="7" fillId="0" borderId="24" xfId="5" applyNumberFormat="1" applyFont="1" applyFill="1" applyBorder="1" applyAlignment="1">
      <alignment vertical="top" wrapText="1"/>
    </xf>
    <xf numFmtId="196" fontId="7" fillId="0" borderId="0" xfId="18" applyNumberFormat="1" applyFont="1" applyFill="1" applyBorder="1" applyAlignment="1">
      <alignment horizontal="right"/>
    </xf>
    <xf numFmtId="196" fontId="3" fillId="0" borderId="0" xfId="18" applyNumberFormat="1" applyFont="1" applyFill="1" applyBorder="1" applyAlignment="1">
      <alignment horizontal="right"/>
    </xf>
    <xf numFmtId="0" fontId="7" fillId="0" borderId="24" xfId="10" applyFont="1" applyFill="1" applyBorder="1" applyAlignment="1">
      <alignment horizontal="left" vertical="top" indent="5"/>
    </xf>
    <xf numFmtId="0" fontId="7" fillId="0" borderId="0" xfId="18" applyFont="1" applyFill="1" applyAlignment="1">
      <alignment vertical="top"/>
    </xf>
    <xf numFmtId="0" fontId="7" fillId="0" borderId="0" xfId="3" applyFont="1" applyFill="1" applyBorder="1" applyAlignment="1">
      <alignment vertical="top"/>
    </xf>
    <xf numFmtId="0" fontId="7" fillId="0" borderId="24" xfId="6" applyFont="1" applyFill="1" applyBorder="1" applyAlignment="1">
      <alignment vertical="top"/>
    </xf>
    <xf numFmtId="3" fontId="7" fillId="0" borderId="24" xfId="5" applyNumberFormat="1" applyFont="1" applyFill="1" applyBorder="1" applyAlignment="1">
      <alignment vertical="top"/>
    </xf>
    <xf numFmtId="0" fontId="7" fillId="0" borderId="24" xfId="2" applyFont="1" applyFill="1" applyBorder="1" applyAlignment="1">
      <alignment vertical="top" wrapText="1"/>
    </xf>
    <xf numFmtId="0" fontId="7" fillId="0" borderId="24" xfId="2" applyFont="1" applyFill="1" applyBorder="1" applyAlignment="1">
      <alignment horizontal="left" vertical="top" indent="2"/>
    </xf>
    <xf numFmtId="0" fontId="7" fillId="0" borderId="0" xfId="17" applyFont="1" applyFill="1" applyBorder="1" applyAlignment="1"/>
    <xf numFmtId="0" fontId="7" fillId="0" borderId="24" xfId="15" applyNumberFormat="1" applyFont="1" applyFill="1" applyBorder="1" applyAlignment="1" applyProtection="1">
      <alignment vertical="top"/>
    </xf>
    <xf numFmtId="0" fontId="7" fillId="0" borderId="24" xfId="8" applyFont="1" applyFill="1" applyBorder="1" applyAlignment="1">
      <alignment vertical="top"/>
    </xf>
    <xf numFmtId="0" fontId="7" fillId="0" borderId="24" xfId="8" applyFont="1" applyFill="1" applyBorder="1" applyAlignment="1">
      <alignment horizontal="left" vertical="top" indent="2"/>
    </xf>
    <xf numFmtId="0" fontId="7" fillId="0" borderId="0" xfId="15" applyNumberFormat="1" applyFont="1" applyFill="1" applyBorder="1" applyAlignment="1" applyProtection="1">
      <alignment vertical="top"/>
    </xf>
    <xf numFmtId="0" fontId="7" fillId="0" borderId="24" xfId="15" applyNumberFormat="1" applyFont="1" applyFill="1" applyBorder="1" applyAlignment="1" applyProtection="1">
      <alignment horizontal="left" vertical="top" indent="2"/>
    </xf>
    <xf numFmtId="0" fontId="7" fillId="0" borderId="24" xfId="15" applyNumberFormat="1" applyFont="1" applyFill="1" applyBorder="1" applyAlignment="1" applyProtection="1">
      <alignment horizontal="left" vertical="top" indent="5"/>
    </xf>
    <xf numFmtId="0" fontId="7" fillId="0" borderId="24" xfId="10" applyFont="1" applyFill="1" applyBorder="1" applyAlignment="1">
      <alignment vertical="top"/>
    </xf>
    <xf numFmtId="0" fontId="7" fillId="0" borderId="0" xfId="9" applyFont="1" applyFill="1" applyBorder="1" applyAlignment="1">
      <alignment vertical="top"/>
    </xf>
    <xf numFmtId="0" fontId="7" fillId="0" borderId="0" xfId="9" applyFont="1" applyFill="1" applyBorder="1" applyAlignment="1">
      <alignment horizontal="left" vertical="top" indent="5"/>
    </xf>
    <xf numFmtId="0" fontId="7" fillId="0" borderId="24" xfId="9" applyFont="1" applyFill="1" applyBorder="1" applyAlignment="1">
      <alignment vertical="top"/>
    </xf>
    <xf numFmtId="0" fontId="7" fillId="0" borderId="24" xfId="9" applyFont="1" applyFill="1" applyBorder="1" applyAlignment="1">
      <alignment horizontal="left" vertical="top" indent="1"/>
    </xf>
    <xf numFmtId="0" fontId="7" fillId="0" borderId="24" xfId="9" applyFont="1" applyFill="1" applyBorder="1" applyAlignment="1">
      <alignment horizontal="left" vertical="top" indent="2"/>
    </xf>
    <xf numFmtId="0" fontId="3" fillId="0" borderId="0" xfId="0" applyFont="1" applyFill="1" applyAlignment="1">
      <alignment vertical="top"/>
    </xf>
    <xf numFmtId="0" fontId="7" fillId="0" borderId="24" xfId="9" applyFont="1" applyFill="1" applyBorder="1" applyAlignment="1">
      <alignment horizontal="left" vertical="top" indent="5"/>
    </xf>
    <xf numFmtId="0" fontId="7" fillId="0" borderId="24" xfId="9" applyFont="1" applyFill="1" applyBorder="1" applyAlignment="1">
      <alignment vertical="top" wrapText="1"/>
    </xf>
    <xf numFmtId="195" fontId="7" fillId="0" borderId="0" xfId="8" applyNumberFormat="1" applyFont="1" applyFill="1" applyAlignment="1"/>
    <xf numFmtId="175" fontId="2" fillId="0" borderId="0" xfId="2" applyNumberFormat="1" applyFont="1" applyFill="1" applyAlignment="1" applyProtection="1">
      <protection locked="0"/>
    </xf>
    <xf numFmtId="171" fontId="2" fillId="0" borderId="0" xfId="2" applyNumberFormat="1" applyFont="1" applyFill="1" applyAlignment="1" applyProtection="1"/>
    <xf numFmtId="175" fontId="10" fillId="0" borderId="0" xfId="2" applyNumberFormat="1" applyFont="1" applyFill="1" applyAlignment="1" applyProtection="1">
      <protection locked="0"/>
    </xf>
    <xf numFmtId="171" fontId="10" fillId="0" borderId="0" xfId="2" applyNumberFormat="1" applyFont="1" applyFill="1" applyAlignment="1" applyProtection="1"/>
    <xf numFmtId="0" fontId="11" fillId="0" borderId="1" xfId="0" applyNumberFormat="1" applyFont="1" applyFill="1" applyBorder="1" applyAlignment="1" applyProtection="1">
      <alignment horizontal="center" vertical="center"/>
    </xf>
    <xf numFmtId="179" fontId="11" fillId="0" borderId="0" xfId="0" applyNumberFormat="1" applyFont="1" applyFill="1" applyBorder="1" applyAlignment="1" applyProtection="1"/>
    <xf numFmtId="0" fontId="3" fillId="0" borderId="1" xfId="0" applyNumberFormat="1" applyFont="1" applyFill="1" applyBorder="1" applyAlignment="1" applyProtection="1"/>
    <xf numFmtId="0" fontId="3" fillId="0" borderId="0" xfId="0" applyNumberFormat="1" applyFont="1" applyFill="1" applyBorder="1" applyAlignment="1" applyProtection="1">
      <alignment horizontal="left" indent="1"/>
    </xf>
    <xf numFmtId="179" fontId="7" fillId="0" borderId="0" xfId="3" applyNumberFormat="1" applyFont="1" applyFill="1" applyAlignment="1" applyProtection="1">
      <protection locked="0"/>
    </xf>
    <xf numFmtId="197" fontId="3" fillId="0" borderId="0" xfId="15" applyNumberFormat="1" applyFont="1" applyFill="1" applyAlignment="1"/>
    <xf numFmtId="197" fontId="7" fillId="0" borderId="24" xfId="7" applyNumberFormat="1" applyFont="1" applyFill="1" applyBorder="1" applyAlignment="1" applyProtection="1">
      <alignment vertical="top"/>
    </xf>
    <xf numFmtId="197" fontId="2" fillId="0" borderId="2" xfId="7" applyNumberFormat="1" applyFont="1" applyFill="1" applyBorder="1" applyAlignment="1" applyProtection="1">
      <alignment horizontal="center" vertical="center"/>
    </xf>
    <xf numFmtId="197" fontId="11" fillId="0" borderId="0" xfId="2" applyNumberFormat="1" applyFont="1" applyFill="1" applyAlignment="1">
      <alignment horizontal="right"/>
    </xf>
    <xf numFmtId="197" fontId="2" fillId="0" borderId="14" xfId="7" applyNumberFormat="1" applyFont="1" applyFill="1" applyBorder="1" applyAlignment="1" applyProtection="1">
      <alignment horizontal="center" vertical="center"/>
    </xf>
    <xf numFmtId="197" fontId="2" fillId="0" borderId="0" xfId="7" applyNumberFormat="1" applyFont="1" applyFill="1" applyBorder="1" applyAlignment="1" applyProtection="1">
      <alignment horizontal="center" vertical="center"/>
    </xf>
    <xf numFmtId="0" fontId="2" fillId="0" borderId="27" xfId="0" applyFont="1" applyFill="1" applyBorder="1" applyAlignment="1" applyProtection="1">
      <alignment horizontal="center" vertical="center" wrapText="1"/>
    </xf>
    <xf numFmtId="0" fontId="7" fillId="0" borderId="24" xfId="15" applyFont="1" applyFill="1" applyBorder="1" applyAlignment="1">
      <alignment vertical="top"/>
    </xf>
    <xf numFmtId="0" fontId="2" fillId="0" borderId="0" xfId="0" applyNumberFormat="1" applyFont="1" applyFill="1" applyBorder="1" applyAlignment="1" applyProtection="1"/>
    <xf numFmtId="198" fontId="2" fillId="0" borderId="0" xfId="0" applyNumberFormat="1" applyFont="1" applyFill="1" applyBorder="1" applyAlignment="1" applyProtection="1">
      <alignment horizontal="right"/>
    </xf>
    <xf numFmtId="198" fontId="2" fillId="0" borderId="0" xfId="0" applyNumberFormat="1" applyFont="1" applyFill="1" applyAlignment="1" applyProtection="1">
      <alignment horizontal="right"/>
    </xf>
    <xf numFmtId="198" fontId="2" fillId="0" borderId="0" xfId="0" applyNumberFormat="1" applyFont="1" applyFill="1" applyAlignment="1" applyProtection="1">
      <alignment horizontal="right"/>
      <protection locked="0"/>
    </xf>
    <xf numFmtId="3" fontId="2" fillId="0" borderId="2" xfId="15" applyNumberFormat="1" applyFont="1" applyFill="1" applyBorder="1" applyAlignment="1">
      <alignment horizontal="center" vertical="center" wrapText="1"/>
    </xf>
    <xf numFmtId="0" fontId="2" fillId="0" borderId="22" xfId="15" applyFont="1" applyFill="1" applyBorder="1" applyAlignment="1">
      <alignment horizontal="right" vertical="center" wrapText="1" indent="1"/>
    </xf>
    <xf numFmtId="0" fontId="10" fillId="0" borderId="0" xfId="0" applyFont="1" applyFill="1" applyBorder="1" applyAlignment="1"/>
    <xf numFmtId="0" fontId="2" fillId="0" borderId="0" xfId="15" applyFont="1" applyFill="1" applyBorder="1" applyAlignment="1" applyProtection="1">
      <alignment horizontal="center" vertical="center" wrapText="1"/>
    </xf>
    <xf numFmtId="0" fontId="7" fillId="0" borderId="0" xfId="15" applyFont="1" applyFill="1" applyAlignment="1">
      <alignment vertical="top"/>
    </xf>
    <xf numFmtId="0" fontId="7" fillId="0" borderId="0" xfId="15" applyFont="1" applyFill="1" applyBorder="1" applyAlignment="1">
      <alignment vertical="top"/>
    </xf>
    <xf numFmtId="200" fontId="3" fillId="0" borderId="0" xfId="0" applyNumberFormat="1" applyFont="1" applyFill="1" applyAlignment="1">
      <alignment horizontal="right"/>
    </xf>
    <xf numFmtId="0" fontId="2" fillId="0" borderId="0" xfId="15" applyFont="1" applyFill="1" applyAlignment="1">
      <alignment horizontal="left"/>
    </xf>
    <xf numFmtId="0" fontId="2" fillId="0" borderId="2" xfId="2" applyFont="1" applyFill="1" applyBorder="1" applyAlignment="1">
      <alignment horizontal="center" vertical="center" wrapText="1"/>
    </xf>
    <xf numFmtId="0" fontId="3" fillId="0" borderId="73" xfId="4" applyFont="1" applyFill="1" applyBorder="1" applyProtection="1"/>
    <xf numFmtId="199" fontId="3" fillId="0" borderId="0" xfId="0" applyNumberFormat="1" applyFont="1" applyFill="1" applyAlignment="1">
      <alignment horizontal="right"/>
    </xf>
    <xf numFmtId="0" fontId="2" fillId="0" borderId="0" xfId="8" applyFont="1" applyFill="1"/>
    <xf numFmtId="0" fontId="18" fillId="0" borderId="0" xfId="8" applyFont="1" applyFill="1"/>
    <xf numFmtId="0" fontId="2" fillId="0" borderId="0" xfId="0" applyFont="1" applyFill="1" applyAlignment="1" applyProtection="1">
      <alignment horizontal="center" vertical="center"/>
    </xf>
    <xf numFmtId="0" fontId="2" fillId="0" borderId="12" xfId="8" applyFont="1" applyFill="1" applyBorder="1" applyAlignment="1">
      <alignment horizontal="center" vertical="center"/>
    </xf>
    <xf numFmtId="166" fontId="2" fillId="0" borderId="12" xfId="8" applyNumberFormat="1" applyFont="1" applyFill="1" applyBorder="1" applyAlignment="1">
      <alignment horizontal="center" vertical="center"/>
    </xf>
    <xf numFmtId="0" fontId="2" fillId="0" borderId="34" xfId="8" applyFont="1" applyFill="1" applyBorder="1" applyAlignment="1">
      <alignment horizontal="center" vertical="center"/>
    </xf>
    <xf numFmtId="203" fontId="3" fillId="0" borderId="0" xfId="0" applyNumberFormat="1" applyFont="1" applyFill="1" applyBorder="1" applyAlignment="1" applyProtection="1"/>
    <xf numFmtId="203" fontId="7" fillId="0" borderId="0" xfId="0" applyNumberFormat="1" applyFont="1" applyFill="1" applyBorder="1" applyAlignment="1" applyProtection="1"/>
    <xf numFmtId="171" fontId="10" fillId="0" borderId="0" xfId="2" applyNumberFormat="1" applyFont="1" applyFill="1" applyAlignment="1" applyProtection="1">
      <alignment horizontal="right"/>
    </xf>
    <xf numFmtId="170" fontId="2" fillId="0" borderId="2" xfId="0" applyNumberFormat="1" applyFont="1" applyFill="1" applyBorder="1" applyAlignment="1" applyProtection="1">
      <alignment horizontal="center" vertical="center" wrapText="1"/>
    </xf>
    <xf numFmtId="179" fontId="3" fillId="0" borderId="0" xfId="0" applyNumberFormat="1" applyFont="1" applyFill="1" applyAlignment="1" applyProtection="1"/>
    <xf numFmtId="179" fontId="3" fillId="0" borderId="0" xfId="0" applyNumberFormat="1" applyFont="1" applyFill="1" applyAlignment="1" applyProtection="1">
      <protection locked="0"/>
    </xf>
    <xf numFmtId="179" fontId="3" fillId="0" borderId="0" xfId="0" applyNumberFormat="1" applyFont="1" applyFill="1" applyAlignment="1" applyProtection="1">
      <alignment vertical="center"/>
      <protection locked="0"/>
    </xf>
    <xf numFmtId="179" fontId="7" fillId="0" borderId="0" xfId="2" applyNumberFormat="1" applyFont="1" applyFill="1" applyAlignment="1">
      <alignment horizontal="right"/>
    </xf>
    <xf numFmtId="0" fontId="7" fillId="0" borderId="0" xfId="16" applyFont="1" applyFill="1" applyBorder="1" applyAlignment="1"/>
    <xf numFmtId="179" fontId="3" fillId="0" borderId="0" xfId="5" applyNumberFormat="1" applyFont="1" applyFill="1" applyBorder="1" applyAlignment="1"/>
    <xf numFmtId="179" fontId="7" fillId="0" borderId="9" xfId="5" applyNumberFormat="1" applyFont="1" applyFill="1" applyBorder="1" applyAlignment="1"/>
    <xf numFmtId="179" fontId="7" fillId="0" borderId="0" xfId="5" applyNumberFormat="1" applyFont="1" applyFill="1" applyBorder="1" applyAlignment="1"/>
    <xf numFmtId="179" fontId="3" fillId="0" borderId="0" xfId="6" applyNumberFormat="1" applyFont="1" applyFill="1" applyBorder="1" applyAlignment="1" applyProtection="1">
      <protection locked="0"/>
    </xf>
    <xf numFmtId="189" fontId="3" fillId="0" borderId="0" xfId="6" applyNumberFormat="1" applyFont="1" applyFill="1" applyBorder="1" applyAlignment="1" applyProtection="1">
      <alignment horizontal="right"/>
      <protection locked="0"/>
    </xf>
    <xf numFmtId="179" fontId="3" fillId="0" borderId="0" xfId="0" applyNumberFormat="1" applyFont="1" applyFill="1" applyBorder="1" applyAlignment="1" applyProtection="1">
      <alignment horizontal="right"/>
    </xf>
    <xf numFmtId="170" fontId="2" fillId="0" borderId="0" xfId="2" applyNumberFormat="1" applyFont="1" applyFill="1" applyBorder="1" applyAlignment="1" applyProtection="1">
      <protection locked="0"/>
    </xf>
    <xf numFmtId="175" fontId="2" fillId="0" borderId="0" xfId="2" applyNumberFormat="1" applyFont="1" applyFill="1" applyAlignment="1" applyProtection="1"/>
    <xf numFmtId="170" fontId="2" fillId="0" borderId="0" xfId="2" applyNumberFormat="1" applyFont="1" applyFill="1" applyBorder="1" applyAlignment="1" applyProtection="1"/>
    <xf numFmtId="170" fontId="2" fillId="0" borderId="0" xfId="2" applyNumberFormat="1" applyFont="1" applyFill="1" applyAlignment="1" applyProtection="1">
      <protection locked="0"/>
    </xf>
    <xf numFmtId="175" fontId="2" fillId="0" borderId="0" xfId="2" applyNumberFormat="1" applyFont="1" applyFill="1" applyBorder="1" applyAlignment="1" applyProtection="1"/>
    <xf numFmtId="168" fontId="2" fillId="0" borderId="0" xfId="2" applyNumberFormat="1" applyFont="1" applyFill="1" applyBorder="1" applyAlignment="1" applyProtection="1"/>
    <xf numFmtId="171" fontId="6" fillId="0" borderId="0" xfId="12" applyNumberFormat="1" applyFont="1" applyFill="1" applyAlignment="1"/>
    <xf numFmtId="175" fontId="10" fillId="0" borderId="0" xfId="2" applyNumberFormat="1" applyFont="1" applyFill="1" applyAlignment="1" applyProtection="1"/>
    <xf numFmtId="0" fontId="3" fillId="0" borderId="0" xfId="0" applyFont="1" applyFill="1" applyProtection="1">
      <alignment vertical="center"/>
    </xf>
    <xf numFmtId="203" fontId="3" fillId="0" borderId="0" xfId="2" applyNumberFormat="1" applyFont="1" applyFill="1" applyBorder="1" applyAlignment="1" applyProtection="1"/>
    <xf numFmtId="178" fontId="11" fillId="0" borderId="0" xfId="0" applyNumberFormat="1" applyFont="1" applyFill="1" applyBorder="1" applyAlignment="1" applyProtection="1"/>
    <xf numFmtId="0" fontId="3" fillId="0" borderId="0" xfId="0" applyFont="1" applyFill="1" applyAlignment="1" applyProtection="1">
      <alignment vertical="center"/>
    </xf>
    <xf numFmtId="0" fontId="3" fillId="0" borderId="1" xfId="0" applyFont="1" applyFill="1" applyBorder="1" applyAlignment="1">
      <alignment horizontal="left" vertical="center"/>
    </xf>
    <xf numFmtId="3" fontId="2" fillId="0" borderId="2" xfId="6" applyNumberFormat="1" applyFont="1" applyFill="1" applyBorder="1" applyAlignment="1" applyProtection="1">
      <alignment horizontal="center" vertical="center" wrapText="1"/>
    </xf>
    <xf numFmtId="3" fontId="2" fillId="0" borderId="14" xfId="6" applyNumberFormat="1" applyFont="1" applyFill="1" applyBorder="1" applyAlignment="1" applyProtection="1">
      <alignment horizontal="center" vertical="center" wrapText="1"/>
    </xf>
    <xf numFmtId="3" fontId="2" fillId="0" borderId="14" xfId="5" applyNumberFormat="1" applyFont="1" applyFill="1" applyBorder="1" applyAlignment="1">
      <alignment horizontal="center" vertical="center" wrapText="1"/>
    </xf>
    <xf numFmtId="3" fontId="2" fillId="0" borderId="2" xfId="5" applyNumberFormat="1" applyFont="1" applyFill="1" applyBorder="1" applyAlignment="1">
      <alignment horizontal="center" vertical="center" wrapText="1"/>
    </xf>
    <xf numFmtId="0" fontId="2" fillId="0" borderId="2" xfId="3" applyFont="1" applyFill="1" applyBorder="1" applyAlignment="1">
      <alignment horizontal="center" vertical="center" wrapText="1"/>
    </xf>
    <xf numFmtId="3" fontId="2" fillId="0" borderId="17" xfId="9" applyNumberFormat="1" applyFont="1" applyFill="1" applyBorder="1" applyAlignment="1">
      <alignment horizontal="center" vertical="center" wrapText="1"/>
    </xf>
    <xf numFmtId="3" fontId="2" fillId="0" borderId="12" xfId="9"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xf>
    <xf numFmtId="0" fontId="3" fillId="0" borderId="0" xfId="0" applyFont="1" applyFill="1" applyBorder="1">
      <alignment vertical="center"/>
    </xf>
    <xf numFmtId="200" fontId="3" fillId="0" borderId="9" xfId="0" applyNumberFormat="1" applyFont="1" applyFill="1" applyBorder="1" applyAlignment="1">
      <alignment horizontal="right"/>
    </xf>
    <xf numFmtId="199" fontId="7" fillId="0" borderId="0" xfId="0" applyNumberFormat="1" applyFont="1" applyFill="1" applyAlignment="1">
      <alignment horizontal="right"/>
    </xf>
    <xf numFmtId="176" fontId="2" fillId="0" borderId="0" xfId="3" applyNumberFormat="1" applyFont="1" applyFill="1" applyAlignment="1"/>
    <xf numFmtId="176" fontId="2" fillId="0" borderId="0" xfId="3" applyNumberFormat="1" applyFont="1" applyFill="1" applyAlignment="1">
      <alignment wrapText="1"/>
    </xf>
    <xf numFmtId="0" fontId="7" fillId="0" borderId="73" xfId="4" applyFont="1" applyFill="1" applyBorder="1" applyProtection="1"/>
    <xf numFmtId="0" fontId="7" fillId="0" borderId="0" xfId="11" applyFont="1" applyFill="1" applyProtection="1">
      <protection locked="0"/>
    </xf>
    <xf numFmtId="0" fontId="6" fillId="0" borderId="0" xfId="11" applyFont="1" applyFill="1" applyProtection="1">
      <protection locked="0"/>
    </xf>
    <xf numFmtId="3" fontId="2" fillId="0" borderId="7" xfId="11" applyNumberFormat="1" applyFont="1" applyFill="1" applyBorder="1" applyAlignment="1" applyProtection="1">
      <alignment horizontal="centerContinuous" vertical="center"/>
    </xf>
    <xf numFmtId="3" fontId="2" fillId="0" borderId="8" xfId="11" applyNumberFormat="1" applyFont="1" applyFill="1" applyBorder="1" applyAlignment="1" applyProtection="1">
      <alignment horizontal="centerContinuous" vertical="center"/>
    </xf>
    <xf numFmtId="0" fontId="3" fillId="0" borderId="1" xfId="11" quotePrefix="1" applyNumberFormat="1" applyFont="1" applyFill="1" applyBorder="1" applyAlignment="1" applyProtection="1">
      <alignment horizontal="center"/>
    </xf>
    <xf numFmtId="0" fontId="6" fillId="0" borderId="0" xfId="11" applyFont="1" applyFill="1" applyProtection="1"/>
    <xf numFmtId="180" fontId="11" fillId="0" borderId="0" xfId="0" applyNumberFormat="1" applyFont="1" applyFill="1" applyAlignment="1">
      <alignment horizontal="right"/>
    </xf>
    <xf numFmtId="180" fontId="19" fillId="0" borderId="0" xfId="0" applyNumberFormat="1" applyFont="1" applyFill="1" applyAlignment="1">
      <alignment horizontal="right"/>
    </xf>
    <xf numFmtId="3" fontId="7" fillId="0" borderId="0" xfId="16" applyNumberFormat="1" applyFont="1" applyFill="1" applyBorder="1" applyAlignment="1"/>
    <xf numFmtId="0" fontId="2" fillId="0" borderId="2" xfId="16" applyNumberFormat="1" applyFont="1" applyFill="1" applyBorder="1" applyAlignment="1" applyProtection="1">
      <alignment horizontal="center" vertical="center" wrapText="1"/>
    </xf>
    <xf numFmtId="181" fontId="2" fillId="0" borderId="0" xfId="16" applyNumberFormat="1" applyFont="1" applyFill="1" applyBorder="1" applyAlignment="1" applyProtection="1">
      <alignment horizontal="center" vertical="center" wrapText="1"/>
    </xf>
    <xf numFmtId="0" fontId="6" fillId="0" borderId="0" xfId="16" applyFont="1" applyFill="1" applyBorder="1" applyAlignment="1">
      <alignment horizontal="center" vertical="center" wrapText="1"/>
    </xf>
    <xf numFmtId="0" fontId="14" fillId="0" borderId="0" xfId="12" applyFont="1" applyFill="1" applyAlignment="1">
      <alignment horizontal="left"/>
    </xf>
    <xf numFmtId="167" fontId="7" fillId="0" borderId="0" xfId="0" applyNumberFormat="1" applyFont="1" applyFill="1" applyBorder="1" applyAlignment="1">
      <alignment vertical="top"/>
    </xf>
    <xf numFmtId="201" fontId="3" fillId="0" borderId="0" xfId="0" applyNumberFormat="1" applyFont="1" applyFill="1" applyAlignment="1" applyProtection="1">
      <alignment horizontal="right"/>
      <protection locked="0"/>
    </xf>
    <xf numFmtId="3" fontId="2" fillId="0" borderId="9" xfId="5" applyNumberFormat="1" applyFont="1" applyFill="1" applyBorder="1" applyAlignment="1">
      <alignment horizontal="center" vertical="center" wrapText="1"/>
    </xf>
    <xf numFmtId="0" fontId="2" fillId="0" borderId="0" xfId="15" applyFont="1" applyFill="1" applyAlignment="1"/>
    <xf numFmtId="3" fontId="2" fillId="0" borderId="2" xfId="3" applyNumberFormat="1" applyFont="1" applyFill="1" applyBorder="1" applyAlignment="1" applyProtection="1">
      <alignment horizontal="center" vertical="center" wrapText="1"/>
    </xf>
    <xf numFmtId="3" fontId="2" fillId="0" borderId="2" xfId="3" applyNumberFormat="1" applyFont="1" applyFill="1" applyBorder="1" applyAlignment="1" applyProtection="1">
      <alignment horizontal="center" vertical="center"/>
    </xf>
    <xf numFmtId="179" fontId="10" fillId="0" borderId="0" xfId="0" applyNumberFormat="1" applyFont="1" applyFill="1" applyAlignment="1">
      <alignment horizontal="right"/>
    </xf>
    <xf numFmtId="0" fontId="2" fillId="0" borderId="11" xfId="15" applyFont="1" applyFill="1" applyBorder="1" applyAlignment="1">
      <alignment horizontal="right" indent="1"/>
    </xf>
    <xf numFmtId="179" fontId="2" fillId="0" borderId="0" xfId="0" applyNumberFormat="1" applyFont="1" applyFill="1" applyAlignment="1">
      <alignment horizontal="right"/>
    </xf>
    <xf numFmtId="0" fontId="2" fillId="0" borderId="9" xfId="15" applyFont="1" applyFill="1" applyBorder="1" applyAlignment="1"/>
    <xf numFmtId="0" fontId="10" fillId="0" borderId="11" xfId="15" applyNumberFormat="1" applyFont="1" applyFill="1" applyBorder="1" applyAlignment="1">
      <alignment horizontal="right" indent="1"/>
    </xf>
    <xf numFmtId="0" fontId="10" fillId="0" borderId="9" xfId="15" applyFont="1" applyFill="1" applyBorder="1" applyAlignment="1"/>
    <xf numFmtId="0" fontId="2" fillId="0" borderId="9" xfId="15" applyFont="1" applyFill="1" applyBorder="1" applyAlignment="1">
      <alignment horizontal="center"/>
    </xf>
    <xf numFmtId="0" fontId="10" fillId="0" borderId="9" xfId="15" applyNumberFormat="1" applyFont="1" applyFill="1" applyBorder="1" applyAlignment="1">
      <alignment horizontal="center"/>
    </xf>
    <xf numFmtId="0" fontId="2" fillId="0" borderId="9" xfId="15" applyFont="1" applyFill="1" applyBorder="1" applyAlignment="1">
      <alignment horizontal="right"/>
    </xf>
    <xf numFmtId="0" fontId="10" fillId="0" borderId="9" xfId="15" applyNumberFormat="1" applyFont="1" applyFill="1" applyBorder="1" applyAlignment="1">
      <alignment horizontal="right"/>
    </xf>
    <xf numFmtId="0" fontId="2" fillId="0" borderId="12" xfId="8" applyFont="1" applyFill="1" applyBorder="1" applyAlignment="1">
      <alignment horizontal="center" vertical="center" wrapText="1"/>
    </xf>
    <xf numFmtId="0" fontId="3" fillId="0" borderId="1" xfId="8" applyNumberFormat="1" applyFont="1" applyFill="1" applyBorder="1" applyAlignment="1">
      <alignment horizontal="right" indent="1"/>
    </xf>
    <xf numFmtId="0" fontId="7" fillId="0" borderId="1" xfId="8" applyNumberFormat="1" applyFont="1" applyFill="1" applyBorder="1" applyAlignment="1">
      <alignment horizontal="right" indent="1"/>
    </xf>
    <xf numFmtId="3" fontId="2" fillId="0" borderId="2" xfId="4" applyNumberFormat="1" applyFont="1" applyFill="1" applyBorder="1" applyAlignment="1" applyProtection="1">
      <alignment horizontal="center" vertical="center" wrapText="1"/>
    </xf>
    <xf numFmtId="0" fontId="2" fillId="0" borderId="2" xfId="4" applyFont="1" applyFill="1" applyBorder="1" applyAlignment="1" applyProtection="1">
      <alignment horizontal="center" vertical="center" wrapText="1"/>
    </xf>
    <xf numFmtId="0" fontId="2" fillId="0" borderId="4" xfId="4" applyFont="1" applyFill="1" applyBorder="1" applyAlignment="1" applyProtection="1">
      <alignment horizontal="center" vertical="center" wrapText="1"/>
    </xf>
    <xf numFmtId="0" fontId="2" fillId="0" borderId="19" xfId="18" applyFont="1" applyFill="1" applyBorder="1" applyAlignment="1">
      <alignment horizontal="center" vertical="center" wrapText="1"/>
    </xf>
    <xf numFmtId="0" fontId="2" fillId="0" borderId="13" xfId="8" applyFont="1" applyFill="1" applyBorder="1" applyAlignment="1">
      <alignment horizontal="center" vertical="center" wrapText="1"/>
    </xf>
    <xf numFmtId="0" fontId="3" fillId="0" borderId="0" xfId="4" applyFont="1" applyFill="1" applyBorder="1" applyProtection="1"/>
    <xf numFmtId="0" fontId="7" fillId="0" borderId="0" xfId="4" applyFont="1" applyFill="1" applyBorder="1" applyProtection="1"/>
    <xf numFmtId="182" fontId="3" fillId="0" borderId="0" xfId="4" applyNumberFormat="1" applyFont="1" applyFill="1" applyBorder="1" applyAlignment="1" applyProtection="1">
      <alignment horizontal="right"/>
    </xf>
    <xf numFmtId="183" fontId="3" fillId="0" borderId="0" xfId="4" applyNumberFormat="1" applyFont="1" applyFill="1" applyBorder="1" applyAlignment="1" applyProtection="1">
      <alignment horizontal="right"/>
    </xf>
    <xf numFmtId="49" fontId="20" fillId="0" borderId="0" xfId="4" applyNumberFormat="1" applyFont="1" applyFill="1" applyBorder="1" applyAlignment="1" applyProtection="1">
      <alignment horizontal="left"/>
    </xf>
    <xf numFmtId="170" fontId="2" fillId="0" borderId="14" xfId="0" applyNumberFormat="1" applyFont="1" applyFill="1" applyBorder="1" applyAlignment="1" applyProtection="1">
      <alignment horizontal="center" vertical="center" wrapText="1"/>
    </xf>
    <xf numFmtId="0" fontId="2" fillId="0" borderId="4" xfId="11" applyFont="1" applyFill="1" applyBorder="1" applyAlignment="1" applyProtection="1">
      <alignment horizontal="center" vertical="center" wrapText="1"/>
    </xf>
    <xf numFmtId="3" fontId="2" fillId="0" borderId="2" xfId="11" applyNumberFormat="1" applyFont="1" applyFill="1" applyBorder="1" applyAlignment="1" applyProtection="1">
      <alignment horizontal="center" vertical="center" wrapText="1"/>
    </xf>
    <xf numFmtId="0" fontId="2" fillId="0" borderId="82" xfId="18" applyFont="1" applyFill="1" applyBorder="1" applyAlignment="1">
      <alignment horizontal="center" vertical="center" wrapText="1"/>
    </xf>
    <xf numFmtId="0" fontId="2" fillId="0" borderId="83" xfId="18" applyFont="1" applyFill="1" applyBorder="1" applyAlignment="1">
      <alignment horizontal="center" vertical="center" wrapText="1"/>
    </xf>
    <xf numFmtId="0" fontId="2" fillId="0" borderId="84" xfId="18" applyFont="1" applyFill="1" applyBorder="1" applyAlignment="1">
      <alignment horizontal="center" vertical="center" wrapText="1"/>
    </xf>
    <xf numFmtId="3" fontId="2" fillId="0" borderId="2" xfId="9" applyNumberFormat="1" applyFont="1" applyFill="1" applyBorder="1" applyAlignment="1">
      <alignment horizontal="center" vertical="center" wrapText="1"/>
    </xf>
    <xf numFmtId="0" fontId="2" fillId="0" borderId="1" xfId="14" applyNumberFormat="1" applyFont="1" applyFill="1" applyBorder="1" applyAlignment="1">
      <alignment horizontal="left" wrapText="1"/>
    </xf>
    <xf numFmtId="0" fontId="2" fillId="0" borderId="1" xfId="14" applyNumberFormat="1" applyFont="1" applyFill="1" applyBorder="1" applyAlignment="1">
      <alignment horizontal="left" wrapText="1" indent="1"/>
    </xf>
    <xf numFmtId="0" fontId="2" fillId="0" borderId="1" xfId="14" applyNumberFormat="1" applyFont="1" applyFill="1" applyBorder="1" applyAlignment="1">
      <alignment wrapText="1"/>
    </xf>
    <xf numFmtId="0" fontId="10" fillId="0" borderId="1" xfId="14" applyNumberFormat="1" applyFont="1" applyFill="1" applyBorder="1" applyAlignment="1">
      <alignment wrapText="1"/>
    </xf>
    <xf numFmtId="0" fontId="10" fillId="0" borderId="1" xfId="14" applyNumberFormat="1" applyFont="1" applyFill="1" applyBorder="1" applyAlignment="1"/>
    <xf numFmtId="0" fontId="2" fillId="0" borderId="1" xfId="9" applyNumberFormat="1" applyFont="1" applyFill="1" applyBorder="1" applyAlignment="1">
      <alignment horizontal="left" wrapText="1"/>
    </xf>
    <xf numFmtId="0" fontId="2" fillId="0" borderId="1" xfId="3" applyNumberFormat="1" applyFont="1" applyFill="1" applyBorder="1" applyAlignment="1">
      <alignment horizontal="left" wrapText="1" indent="1"/>
    </xf>
    <xf numFmtId="0" fontId="2" fillId="0" borderId="1" xfId="3" applyNumberFormat="1" applyFont="1" applyFill="1" applyBorder="1" applyAlignment="1">
      <alignment wrapText="1"/>
    </xf>
    <xf numFmtId="0" fontId="2" fillId="0" borderId="1" xfId="3" applyNumberFormat="1" applyFont="1" applyFill="1" applyBorder="1" applyAlignment="1">
      <alignment horizontal="left" indent="1"/>
    </xf>
    <xf numFmtId="0" fontId="2" fillId="0" borderId="1" xfId="3" applyNumberFormat="1" applyFont="1" applyFill="1" applyBorder="1" applyAlignment="1"/>
    <xf numFmtId="0" fontId="10" fillId="0" borderId="1" xfId="3" applyNumberFormat="1" applyFont="1" applyFill="1" applyBorder="1" applyAlignment="1"/>
    <xf numFmtId="0" fontId="2" fillId="0" borderId="1" xfId="3" applyNumberFormat="1" applyFont="1" applyFill="1" applyBorder="1" applyAlignment="1">
      <alignment horizontal="left" wrapText="1"/>
    </xf>
    <xf numFmtId="0" fontId="2" fillId="0" borderId="0" xfId="15" applyFont="1" applyFill="1" applyBorder="1" applyAlignment="1">
      <alignment horizontal="right" vertical="center" wrapText="1" indent="1"/>
    </xf>
    <xf numFmtId="0" fontId="2" fillId="0" borderId="0" xfId="15" applyFont="1" applyFill="1" applyBorder="1" applyAlignment="1">
      <alignment horizontal="right" indent="1"/>
    </xf>
    <xf numFmtId="0" fontId="10" fillId="0" borderId="0" xfId="15" applyNumberFormat="1" applyFont="1" applyFill="1" applyBorder="1" applyAlignment="1">
      <alignment horizontal="right" indent="1"/>
    </xf>
    <xf numFmtId="0" fontId="2" fillId="0" borderId="1" xfId="15" applyNumberFormat="1" applyFont="1" applyFill="1" applyBorder="1" applyAlignment="1">
      <alignment horizontal="left" indent="1"/>
    </xf>
    <xf numFmtId="200" fontId="3" fillId="0" borderId="0" xfId="0" applyNumberFormat="1" applyFont="1" applyFill="1" applyBorder="1" applyAlignment="1">
      <alignment horizontal="right"/>
    </xf>
    <xf numFmtId="202" fontId="0" fillId="0" borderId="0" xfId="2" applyNumberFormat="1" applyFont="1" applyFill="1" applyBorder="1" applyAlignment="1" applyProtection="1"/>
    <xf numFmtId="202" fontId="3" fillId="0" borderId="0" xfId="2" applyNumberFormat="1" applyFont="1" applyFill="1" applyBorder="1" applyAlignment="1" applyProtection="1"/>
    <xf numFmtId="179" fontId="7" fillId="0" borderId="0" xfId="0" applyNumberFormat="1" applyFont="1" applyFill="1" applyBorder="1" applyAlignment="1" applyProtection="1">
      <alignment horizontal="right"/>
    </xf>
    <xf numFmtId="179" fontId="9" fillId="0" borderId="0" xfId="6" applyNumberFormat="1" applyFont="1" applyFill="1" applyAlignment="1" applyProtection="1"/>
    <xf numFmtId="0" fontId="2" fillId="0" borderId="5" xfId="11" applyFont="1" applyFill="1" applyBorder="1" applyAlignment="1" applyProtection="1">
      <alignment horizontal="center" vertical="center" wrapText="1"/>
    </xf>
    <xf numFmtId="0" fontId="2" fillId="0" borderId="2" xfId="11" applyFont="1" applyFill="1" applyBorder="1" applyAlignment="1" applyProtection="1">
      <alignment horizontal="center" vertical="center" wrapText="1"/>
    </xf>
    <xf numFmtId="3" fontId="2" fillId="0" borderId="14" xfId="11" applyNumberFormat="1" applyFont="1" applyFill="1" applyBorder="1" applyAlignment="1" applyProtection="1">
      <alignment horizontal="center" vertical="center" wrapText="1"/>
    </xf>
    <xf numFmtId="3" fontId="2" fillId="0" borderId="4" xfId="15" applyNumberFormat="1" applyFont="1" applyFill="1" applyBorder="1" applyAlignment="1">
      <alignment horizontal="center" vertical="center" wrapText="1"/>
    </xf>
    <xf numFmtId="0" fontId="2" fillId="0" borderId="14" xfId="18" applyFont="1" applyFill="1" applyBorder="1" applyAlignment="1">
      <alignment horizontal="center" vertical="center" wrapText="1"/>
    </xf>
    <xf numFmtId="182" fontId="7" fillId="0" borderId="0" xfId="15" applyNumberFormat="1" applyFont="1" applyFill="1" applyAlignment="1"/>
    <xf numFmtId="2" fontId="11" fillId="0" borderId="0" xfId="0" applyNumberFormat="1" applyFont="1" applyFill="1" applyAlignment="1" applyProtection="1"/>
    <xf numFmtId="0" fontId="2" fillId="0" borderId="13" xfId="0" applyFont="1" applyFill="1" applyBorder="1" applyAlignment="1" applyProtection="1">
      <alignment horizontal="center" vertical="center" wrapText="1"/>
    </xf>
    <xf numFmtId="0" fontId="3" fillId="0" borderId="0" xfId="0" applyFont="1" applyFill="1" applyAlignment="1"/>
    <xf numFmtId="0" fontId="2" fillId="0" borderId="1" xfId="0" applyFont="1" applyFill="1" applyBorder="1" applyAlignment="1">
      <alignment horizontal="center" vertical="center" wrapText="1"/>
    </xf>
    <xf numFmtId="0" fontId="2" fillId="0" borderId="0" xfId="0" applyFont="1" applyFill="1" applyBorder="1" applyAlignment="1" applyProtection="1"/>
    <xf numFmtId="0" fontId="3" fillId="0" borderId="0" xfId="0" applyNumberFormat="1" applyFont="1" applyFill="1" applyBorder="1" applyAlignment="1" applyProtection="1">
      <alignment wrapText="1"/>
    </xf>
    <xf numFmtId="0" fontId="2" fillId="0" borderId="0" xfId="12" applyFont="1" applyFill="1" applyAlignment="1">
      <alignment horizontal="left"/>
    </xf>
    <xf numFmtId="3" fontId="2" fillId="0" borderId="30" xfId="0" applyNumberFormat="1" applyFont="1" applyFill="1" applyBorder="1" applyAlignment="1">
      <alignment horizontal="center" vertical="center" wrapText="1"/>
    </xf>
    <xf numFmtId="3" fontId="2" fillId="0" borderId="6" xfId="0" applyNumberFormat="1" applyFont="1" applyFill="1" applyBorder="1" applyAlignment="1">
      <alignment horizontal="center" vertical="center" wrapText="1"/>
    </xf>
    <xf numFmtId="3" fontId="2" fillId="0" borderId="14" xfId="4" applyNumberFormat="1" applyFont="1" applyFill="1" applyBorder="1" applyAlignment="1" applyProtection="1">
      <alignment horizontal="center" vertical="center" wrapText="1"/>
    </xf>
    <xf numFmtId="3" fontId="2" fillId="0" borderId="14" xfId="0" applyNumberFormat="1"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2" fillId="0" borderId="0" xfId="0" applyFont="1" applyFill="1" applyAlignment="1">
      <alignment wrapText="1"/>
    </xf>
    <xf numFmtId="3" fontId="2" fillId="0" borderId="2" xfId="9" applyNumberFormat="1" applyFont="1" applyFill="1" applyBorder="1" applyAlignment="1">
      <alignment horizontal="center" vertical="center"/>
    </xf>
    <xf numFmtId="3" fontId="2" fillId="0" borderId="13" xfId="9" applyNumberFormat="1" applyFont="1" applyFill="1" applyBorder="1" applyAlignment="1">
      <alignment horizontal="center" vertical="center" wrapText="1"/>
    </xf>
    <xf numFmtId="3" fontId="2" fillId="0" borderId="14" xfId="15" applyNumberFormat="1" applyFont="1" applyFill="1" applyBorder="1" applyAlignment="1">
      <alignment horizontal="center" vertical="center" wrapText="1"/>
    </xf>
    <xf numFmtId="0" fontId="7" fillId="0" borderId="0" xfId="8" applyFont="1" applyFill="1" applyBorder="1" applyAlignment="1">
      <alignment horizontal="left" wrapText="1"/>
    </xf>
    <xf numFmtId="0" fontId="2" fillId="0" borderId="11" xfId="15" applyFont="1" applyFill="1" applyBorder="1" applyAlignment="1">
      <alignment horizontal="center" vertical="center" wrapText="1"/>
    </xf>
    <xf numFmtId="3" fontId="2" fillId="0" borderId="10" xfId="15" applyNumberFormat="1" applyFont="1" applyFill="1" applyBorder="1" applyAlignment="1">
      <alignment horizontal="center" vertical="center" wrapText="1"/>
    </xf>
    <xf numFmtId="0" fontId="2" fillId="0" borderId="22" xfId="15" applyFont="1" applyFill="1" applyBorder="1" applyAlignment="1">
      <alignment horizontal="center" vertical="center" wrapText="1"/>
    </xf>
    <xf numFmtId="0" fontId="2" fillId="0" borderId="10" xfId="15" applyFont="1" applyFill="1" applyBorder="1" applyAlignment="1">
      <alignment horizontal="center" vertical="center" wrapText="1"/>
    </xf>
    <xf numFmtId="0" fontId="2" fillId="0" borderId="0" xfId="15" applyFont="1" applyFill="1" applyBorder="1" applyAlignment="1">
      <alignment horizontal="center" vertical="center" wrapText="1"/>
    </xf>
    <xf numFmtId="0" fontId="2" fillId="0" borderId="24" xfId="15" applyFont="1" applyFill="1" applyBorder="1" applyAlignment="1">
      <alignment horizontal="center" vertical="center" wrapText="1"/>
    </xf>
    <xf numFmtId="0" fontId="2" fillId="0" borderId="20" xfId="18" applyFont="1" applyFill="1" applyBorder="1" applyAlignment="1">
      <alignment horizontal="center" vertical="center" wrapText="1"/>
    </xf>
    <xf numFmtId="0" fontId="2" fillId="0" borderId="0" xfId="0" applyFont="1" applyFill="1" applyBorder="1" applyAlignment="1" applyProtection="1">
      <alignment wrapText="1"/>
    </xf>
    <xf numFmtId="0" fontId="2" fillId="0" borderId="0" xfId="0" applyFont="1" applyFill="1" applyBorder="1" applyAlignment="1" applyProtection="1"/>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horizontal="left" wrapText="1" indent="1"/>
    </xf>
    <xf numFmtId="0" fontId="2" fillId="0" borderId="0" xfId="0" applyNumberFormat="1" applyFont="1" applyFill="1" applyBorder="1" applyAlignment="1" applyProtection="1">
      <alignment wrapText="1"/>
      <protection locked="0"/>
    </xf>
    <xf numFmtId="0" fontId="7" fillId="0" borderId="0" xfId="0" applyNumberFormat="1" applyFont="1" applyFill="1" applyBorder="1" applyAlignment="1" applyProtection="1">
      <alignment wrapText="1"/>
    </xf>
    <xf numFmtId="0" fontId="7" fillId="0" borderId="0" xfId="0" applyFont="1" applyFill="1" applyAlignment="1">
      <alignment wrapText="1"/>
    </xf>
    <xf numFmtId="0" fontId="2" fillId="0" borderId="13" xfId="0" applyFont="1" applyFill="1" applyBorder="1" applyAlignment="1" applyProtection="1">
      <alignment horizontal="center" vertical="center" wrapText="1"/>
    </xf>
    <xf numFmtId="0" fontId="3" fillId="0"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28" xfId="0" applyFont="1" applyFill="1" applyBorder="1" applyAlignment="1" applyProtection="1">
      <alignment horizontal="center" vertical="center" wrapText="1"/>
    </xf>
    <xf numFmtId="0" fontId="2" fillId="0" borderId="29"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17" xfId="2" applyFont="1" applyFill="1" applyBorder="1" applyAlignment="1" applyProtection="1">
      <alignment horizontal="center" vertical="center" wrapText="1"/>
    </xf>
    <xf numFmtId="0" fontId="2" fillId="0" borderId="27" xfId="2" applyFont="1" applyFill="1" applyBorder="1" applyAlignment="1" applyProtection="1">
      <alignment horizontal="center" vertical="center" wrapText="1"/>
    </xf>
    <xf numFmtId="0" fontId="3" fillId="0" borderId="0" xfId="0" applyFont="1" applyFill="1" applyAlignment="1"/>
    <xf numFmtId="0" fontId="2" fillId="0" borderId="17" xfId="0" applyFont="1" applyFill="1" applyBorder="1" applyAlignment="1" applyProtection="1">
      <alignment horizontal="center" vertical="center" wrapText="1"/>
    </xf>
    <xf numFmtId="0" fontId="3" fillId="0" borderId="1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2" fillId="0" borderId="16" xfId="2" applyFont="1" applyFill="1" applyBorder="1" applyAlignment="1">
      <alignment horizontal="center" vertical="center" wrapText="1"/>
    </xf>
    <xf numFmtId="0" fontId="2" fillId="0" borderId="6" xfId="2" applyFont="1" applyFill="1" applyBorder="1" applyAlignment="1">
      <alignment horizontal="center" vertical="center" wrapText="1"/>
    </xf>
    <xf numFmtId="0" fontId="2" fillId="0" borderId="10" xfId="0" applyFont="1" applyFill="1" applyBorder="1" applyAlignment="1" applyProtection="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2" xfId="0" applyFont="1" applyFill="1" applyBorder="1" applyAlignment="1" applyProtection="1">
      <alignment horizontal="center" vertical="center" wrapText="1"/>
    </xf>
    <xf numFmtId="0" fontId="3" fillId="0" borderId="1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7" xfId="0" applyFont="1" applyFill="1" applyBorder="1" applyAlignment="1" applyProtection="1">
      <alignment horizontal="center" vertical="center" wrapText="1"/>
    </xf>
    <xf numFmtId="0" fontId="2" fillId="0" borderId="7"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17" fillId="0" borderId="0" xfId="0" applyNumberFormat="1" applyFont="1" applyFill="1" applyAlignment="1" applyProtection="1">
      <alignment horizontal="left" wrapText="1"/>
    </xf>
    <xf numFmtId="0" fontId="2" fillId="0" borderId="7" xfId="0" applyNumberFormat="1" applyFont="1" applyFill="1" applyBorder="1" applyAlignment="1" applyProtection="1">
      <alignment horizontal="center" vertical="center" wrapText="1"/>
    </xf>
    <xf numFmtId="0" fontId="2" fillId="0" borderId="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0" fillId="0" borderId="0" xfId="0" applyFont="1" applyFill="1" applyAlignment="1">
      <alignment wrapText="1"/>
    </xf>
    <xf numFmtId="0" fontId="2" fillId="0" borderId="0" xfId="12" applyFont="1" applyFill="1" applyAlignment="1">
      <alignment horizontal="left"/>
    </xf>
    <xf numFmtId="0" fontId="2" fillId="0" borderId="0" xfId="0" applyNumberFormat="1" applyFont="1" applyFill="1" applyBorder="1" applyAlignment="1" applyProtection="1">
      <alignment horizontal="left" wrapText="1"/>
      <protection locked="0"/>
    </xf>
    <xf numFmtId="3" fontId="2" fillId="0" borderId="3" xfId="0" applyNumberFormat="1" applyFont="1" applyFill="1" applyBorder="1" applyAlignment="1">
      <alignment horizontal="center" vertical="center" wrapText="1"/>
    </xf>
    <xf numFmtId="3" fontId="2" fillId="0" borderId="31" xfId="0" applyNumberFormat="1" applyFont="1" applyFill="1" applyBorder="1" applyAlignment="1">
      <alignment horizontal="center" vertical="center" wrapText="1"/>
    </xf>
    <xf numFmtId="3" fontId="2" fillId="0" borderId="35" xfId="0" applyNumberFormat="1" applyFont="1" applyFill="1" applyBorder="1" applyAlignment="1">
      <alignment horizontal="center" vertical="center" wrapText="1"/>
    </xf>
    <xf numFmtId="3" fontId="2" fillId="0" borderId="37" xfId="0" applyNumberFormat="1" applyFont="1" applyFill="1" applyBorder="1" applyAlignment="1">
      <alignment horizontal="center" vertical="center" wrapText="1"/>
    </xf>
    <xf numFmtId="0" fontId="7" fillId="0" borderId="0" xfId="0" applyNumberFormat="1" applyFont="1" applyFill="1" applyBorder="1" applyAlignment="1">
      <alignment horizontal="center" wrapText="1"/>
    </xf>
    <xf numFmtId="3" fontId="2" fillId="0" borderId="30" xfId="0" applyNumberFormat="1" applyFont="1" applyFill="1" applyBorder="1" applyAlignment="1">
      <alignment horizontal="center" vertical="center" wrapText="1"/>
    </xf>
    <xf numFmtId="3" fontId="2" fillId="0" borderId="24" xfId="0" applyNumberFormat="1" applyFont="1" applyFill="1" applyBorder="1" applyAlignment="1">
      <alignment horizontal="center" vertical="center" wrapText="1"/>
    </xf>
    <xf numFmtId="3" fontId="2" fillId="0" borderId="8" xfId="0" applyNumberFormat="1" applyFont="1" applyFill="1" applyBorder="1" applyAlignment="1">
      <alignment horizontal="center" vertical="center"/>
    </xf>
    <xf numFmtId="3" fontId="2" fillId="0" borderId="25" xfId="0" applyNumberFormat="1" applyFont="1" applyFill="1" applyBorder="1" applyAlignment="1">
      <alignment horizontal="center" vertical="center"/>
    </xf>
    <xf numFmtId="3" fontId="10" fillId="0" borderId="0" xfId="0" applyNumberFormat="1" applyFont="1" applyFill="1" applyBorder="1" applyAlignment="1" applyProtection="1">
      <alignment horizontal="center" vertical="center"/>
    </xf>
    <xf numFmtId="3" fontId="2" fillId="0" borderId="1"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3" fontId="2" fillId="0" borderId="32" xfId="0" applyNumberFormat="1" applyFont="1" applyFill="1" applyBorder="1" applyAlignment="1">
      <alignment horizontal="center" vertical="center" wrapText="1"/>
    </xf>
    <xf numFmtId="3" fontId="2" fillId="0" borderId="36" xfId="0" applyNumberFormat="1" applyFont="1" applyFill="1" applyBorder="1" applyAlignment="1">
      <alignment horizontal="center" vertical="center" wrapText="1"/>
    </xf>
    <xf numFmtId="3" fontId="2" fillId="0" borderId="7" xfId="0" applyNumberFormat="1" applyFont="1" applyFill="1" applyBorder="1" applyAlignment="1">
      <alignment horizontal="center" vertical="center"/>
    </xf>
    <xf numFmtId="3" fontId="2" fillId="0" borderId="12" xfId="0" applyNumberFormat="1" applyFont="1" applyFill="1" applyBorder="1" applyAlignment="1">
      <alignment horizontal="center" vertical="center" wrapText="1"/>
    </xf>
    <xf numFmtId="3" fontId="2" fillId="0" borderId="6"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6" xfId="0" applyFont="1" applyFill="1" applyBorder="1" applyAlignment="1">
      <alignment horizontal="center" vertical="center" wrapText="1"/>
    </xf>
    <xf numFmtId="3" fontId="2" fillId="0" borderId="34" xfId="0" applyNumberFormat="1" applyFont="1" applyFill="1" applyBorder="1" applyAlignment="1">
      <alignment horizontal="center" vertical="center" wrapText="1"/>
    </xf>
    <xf numFmtId="3" fontId="2" fillId="0" borderId="38" xfId="0" applyNumberFormat="1"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0" xfId="6" applyFont="1" applyFill="1" applyAlignment="1" applyProtection="1">
      <alignment horizontal="left" wrapText="1"/>
    </xf>
    <xf numFmtId="0" fontId="2" fillId="0" borderId="8" xfId="6" applyNumberFormat="1" applyFont="1" applyFill="1" applyBorder="1" applyAlignment="1" applyProtection="1">
      <alignment horizontal="center" vertical="center"/>
    </xf>
    <xf numFmtId="0" fontId="2" fillId="0" borderId="25" xfId="6" applyNumberFormat="1" applyFont="1" applyFill="1" applyBorder="1" applyAlignment="1" applyProtection="1">
      <alignment horizontal="center" vertical="center"/>
    </xf>
    <xf numFmtId="3" fontId="2" fillId="0" borderId="15" xfId="6" applyNumberFormat="1" applyFont="1" applyFill="1" applyBorder="1" applyAlignment="1" applyProtection="1">
      <alignment horizontal="center" vertical="center" wrapText="1"/>
    </xf>
    <xf numFmtId="0" fontId="1" fillId="0" borderId="15" xfId="6" applyFont="1" applyFill="1" applyBorder="1" applyAlignment="1">
      <alignment horizontal="center" vertical="center" wrapText="1"/>
    </xf>
    <xf numFmtId="3" fontId="2" fillId="0" borderId="26" xfId="6" applyNumberFormat="1" applyFont="1" applyFill="1" applyBorder="1" applyAlignment="1" applyProtection="1">
      <alignment horizontal="center" vertical="center" wrapText="1"/>
    </xf>
    <xf numFmtId="3" fontId="2" fillId="0" borderId="5" xfId="6" applyNumberFormat="1" applyFont="1" applyFill="1" applyBorder="1" applyAlignment="1" applyProtection="1">
      <alignment horizontal="center" vertical="center" wrapText="1"/>
    </xf>
    <xf numFmtId="0" fontId="7" fillId="0" borderId="0" xfId="6" applyFont="1" applyFill="1" applyBorder="1" applyAlignment="1" applyProtection="1">
      <alignment horizontal="center"/>
    </xf>
    <xf numFmtId="0" fontId="2" fillId="0" borderId="3" xfId="3" applyFont="1" applyFill="1" applyBorder="1" applyAlignment="1">
      <alignment horizontal="center" vertical="center" wrapText="1"/>
    </xf>
    <xf numFmtId="0" fontId="2" fillId="0" borderId="31" xfId="3" applyFont="1" applyFill="1" applyBorder="1" applyAlignment="1">
      <alignment horizontal="center" vertical="center" wrapText="1"/>
    </xf>
    <xf numFmtId="0" fontId="2" fillId="0" borderId="22" xfId="3" applyFont="1" applyFill="1" applyBorder="1" applyAlignment="1" applyProtection="1">
      <alignment horizontal="center" vertical="center" wrapText="1"/>
    </xf>
    <xf numFmtId="0" fontId="2" fillId="0" borderId="65" xfId="3" applyFont="1" applyFill="1" applyBorder="1" applyAlignment="1" applyProtection="1">
      <alignment horizontal="center" vertical="center" wrapText="1"/>
    </xf>
    <xf numFmtId="3" fontId="2" fillId="0" borderId="8" xfId="3" applyNumberFormat="1" applyFont="1" applyFill="1" applyBorder="1" applyAlignment="1" applyProtection="1">
      <alignment horizontal="center" vertical="center"/>
    </xf>
    <xf numFmtId="3" fontId="2" fillId="0" borderId="25" xfId="3" applyNumberFormat="1" applyFont="1" applyFill="1" applyBorder="1" applyAlignment="1" applyProtection="1">
      <alignment horizontal="center" vertical="center"/>
    </xf>
    <xf numFmtId="3" fontId="2" fillId="0" borderId="26" xfId="3" applyNumberFormat="1" applyFont="1" applyFill="1" applyBorder="1" applyAlignment="1" applyProtection="1">
      <alignment horizontal="center" vertical="center"/>
    </xf>
    <xf numFmtId="3" fontId="2" fillId="0" borderId="10" xfId="3" applyNumberFormat="1" applyFont="1" applyFill="1" applyBorder="1" applyAlignment="1" applyProtection="1">
      <alignment horizontal="center" vertical="center" wrapText="1"/>
    </xf>
    <xf numFmtId="3" fontId="2" fillId="0" borderId="24" xfId="3" applyNumberFormat="1" applyFont="1" applyFill="1" applyBorder="1" applyAlignment="1" applyProtection="1">
      <alignment horizontal="center" vertical="center" wrapText="1"/>
    </xf>
    <xf numFmtId="176" fontId="2" fillId="0" borderId="0" xfId="3" applyNumberFormat="1" applyFont="1" applyFill="1" applyAlignment="1">
      <alignment horizontal="left" wrapText="1"/>
    </xf>
    <xf numFmtId="3" fontId="2" fillId="0" borderId="8" xfId="5" applyNumberFormat="1" applyFont="1" applyFill="1" applyBorder="1" applyAlignment="1">
      <alignment horizontal="center" vertical="center"/>
    </xf>
    <xf numFmtId="3" fontId="2" fillId="0" borderId="25" xfId="5" applyNumberFormat="1" applyFont="1" applyFill="1" applyBorder="1" applyAlignment="1">
      <alignment horizontal="center" vertical="center"/>
    </xf>
    <xf numFmtId="0" fontId="2" fillId="0" borderId="3" xfId="5" applyFont="1" applyFill="1" applyBorder="1" applyAlignment="1">
      <alignment horizontal="center" vertical="center" wrapText="1"/>
    </xf>
    <xf numFmtId="0" fontId="2" fillId="0" borderId="31" xfId="5" applyFont="1" applyFill="1" applyBorder="1" applyAlignment="1">
      <alignment horizontal="center" vertical="center" wrapText="1"/>
    </xf>
    <xf numFmtId="3" fontId="2" fillId="0" borderId="32" xfId="5" applyNumberFormat="1" applyFont="1" applyFill="1" applyBorder="1" applyAlignment="1">
      <alignment horizontal="center" vertical="center" wrapText="1"/>
    </xf>
    <xf numFmtId="3" fontId="2" fillId="0" borderId="4" xfId="5" applyNumberFormat="1" applyFont="1" applyFill="1" applyBorder="1" applyAlignment="1">
      <alignment horizontal="center" vertical="center" wrapText="1"/>
    </xf>
    <xf numFmtId="0" fontId="2" fillId="0" borderId="0" xfId="5" applyNumberFormat="1" applyFont="1" applyFill="1" applyAlignment="1" applyProtection="1">
      <alignment horizontal="left" wrapText="1"/>
      <protection locked="0"/>
    </xf>
    <xf numFmtId="3" fontId="2" fillId="0" borderId="12" xfId="16" applyNumberFormat="1" applyFont="1" applyFill="1" applyBorder="1" applyAlignment="1">
      <alignment horizontal="center" vertical="center" wrapText="1"/>
    </xf>
    <xf numFmtId="0" fontId="6" fillId="0" borderId="6" xfId="16" applyFont="1" applyFill="1" applyBorder="1" applyAlignment="1">
      <alignment horizontal="center" vertical="center" wrapText="1"/>
    </xf>
    <xf numFmtId="3" fontId="2" fillId="0" borderId="32" xfId="16" applyNumberFormat="1" applyFont="1" applyFill="1" applyBorder="1" applyAlignment="1">
      <alignment horizontal="center" vertical="center" wrapText="1"/>
    </xf>
    <xf numFmtId="3" fontId="2" fillId="0" borderId="7" xfId="16" applyNumberFormat="1" applyFont="1" applyFill="1" applyBorder="1" applyAlignment="1">
      <alignment horizontal="center" vertical="center"/>
    </xf>
    <xf numFmtId="3" fontId="2" fillId="0" borderId="8" xfId="16" applyNumberFormat="1" applyFont="1" applyFill="1" applyBorder="1" applyAlignment="1">
      <alignment horizontal="center" vertical="center"/>
    </xf>
    <xf numFmtId="3" fontId="2" fillId="0" borderId="34" xfId="16" applyNumberFormat="1" applyFont="1" applyFill="1" applyBorder="1" applyAlignment="1">
      <alignment horizontal="center" vertical="center" wrapText="1"/>
    </xf>
    <xf numFmtId="3" fontId="2" fillId="0" borderId="30" xfId="16" applyNumberFormat="1" applyFont="1" applyFill="1" applyBorder="1" applyAlignment="1">
      <alignment horizontal="center" vertical="center" wrapText="1"/>
    </xf>
    <xf numFmtId="0" fontId="2" fillId="0" borderId="15" xfId="16" applyFont="1" applyFill="1" applyBorder="1" applyAlignment="1">
      <alignment horizontal="center" vertical="center" wrapText="1"/>
    </xf>
    <xf numFmtId="3" fontId="2" fillId="0" borderId="6" xfId="16" applyNumberFormat="1" applyFont="1" applyFill="1" applyBorder="1" applyAlignment="1">
      <alignment horizontal="center" vertical="center" wrapText="1"/>
    </xf>
    <xf numFmtId="3" fontId="2" fillId="0" borderId="44" xfId="16" applyNumberFormat="1" applyFont="1" applyFill="1" applyBorder="1" applyAlignment="1">
      <alignment horizontal="center" vertical="center" wrapText="1"/>
    </xf>
    <xf numFmtId="3" fontId="2" fillId="0" borderId="37" xfId="16" applyNumberFormat="1" applyFont="1" applyFill="1" applyBorder="1" applyAlignment="1">
      <alignment horizontal="center" vertical="center" wrapText="1"/>
    </xf>
    <xf numFmtId="0" fontId="2" fillId="0" borderId="26" xfId="16" applyNumberFormat="1" applyFont="1" applyFill="1" applyBorder="1" applyAlignment="1" applyProtection="1">
      <alignment horizontal="center" vertical="center"/>
    </xf>
    <xf numFmtId="0" fontId="2" fillId="0" borderId="7" xfId="16" applyNumberFormat="1" applyFont="1" applyFill="1" applyBorder="1" applyAlignment="1" applyProtection="1">
      <alignment horizontal="center" vertical="center"/>
    </xf>
    <xf numFmtId="0" fontId="2" fillId="0" borderId="40" xfId="16" applyNumberFormat="1" applyFont="1" applyFill="1" applyBorder="1" applyAlignment="1" applyProtection="1">
      <alignment horizontal="center" vertical="center"/>
    </xf>
    <xf numFmtId="0" fontId="2" fillId="0" borderId="27" xfId="16" applyNumberFormat="1" applyFont="1" applyFill="1" applyBorder="1" applyAlignment="1" applyProtection="1">
      <alignment horizontal="center" vertical="center"/>
    </xf>
    <xf numFmtId="0" fontId="2" fillId="0" borderId="13" xfId="16" applyNumberFormat="1" applyFont="1" applyFill="1" applyBorder="1" applyAlignment="1" applyProtection="1">
      <alignment horizontal="center" vertical="center"/>
    </xf>
    <xf numFmtId="0" fontId="2" fillId="0" borderId="17" xfId="16" applyNumberFormat="1" applyFont="1" applyFill="1" applyBorder="1" applyAlignment="1" applyProtection="1">
      <alignment horizontal="center" vertical="center" wrapText="1"/>
    </xf>
    <xf numFmtId="181" fontId="6" fillId="0" borderId="14" xfId="16" applyNumberFormat="1" applyFont="1" applyFill="1" applyBorder="1" applyAlignment="1">
      <alignment horizontal="center" vertical="center" wrapText="1"/>
    </xf>
    <xf numFmtId="0" fontId="2" fillId="0" borderId="32" xfId="16" applyNumberFormat="1" applyFont="1" applyFill="1" applyBorder="1" applyAlignment="1" applyProtection="1">
      <alignment horizontal="center" vertical="center"/>
    </xf>
    <xf numFmtId="3" fontId="2" fillId="0" borderId="25" xfId="16" applyNumberFormat="1" applyFont="1" applyFill="1" applyBorder="1" applyAlignment="1">
      <alignment horizontal="center" vertical="center"/>
    </xf>
    <xf numFmtId="3" fontId="2" fillId="0" borderId="13" xfId="16" applyNumberFormat="1" applyFont="1" applyFill="1" applyBorder="1" applyAlignment="1">
      <alignment horizontal="center" vertical="center" wrapText="1"/>
    </xf>
    <xf numFmtId="0" fontId="6" fillId="0" borderId="2" xfId="16" applyFont="1" applyFill="1" applyBorder="1" applyAlignment="1">
      <alignment horizontal="center" vertical="center" wrapText="1"/>
    </xf>
    <xf numFmtId="3" fontId="2" fillId="0" borderId="17" xfId="16" applyNumberFormat="1" applyFont="1" applyFill="1" applyBorder="1" applyAlignment="1">
      <alignment horizontal="center" vertical="center" wrapText="1"/>
    </xf>
    <xf numFmtId="0" fontId="6" fillId="0" borderId="14" xfId="16" applyFont="1" applyFill="1" applyBorder="1" applyAlignment="1">
      <alignment horizontal="center" vertical="center" wrapText="1"/>
    </xf>
    <xf numFmtId="0" fontId="2" fillId="0" borderId="0" xfId="16" applyNumberFormat="1" applyFont="1" applyFill="1" applyAlignment="1" applyProtection="1">
      <alignment wrapText="1"/>
    </xf>
    <xf numFmtId="0" fontId="2" fillId="0" borderId="3" xfId="15" applyFont="1" applyFill="1" applyBorder="1" applyAlignment="1" applyProtection="1">
      <alignment horizontal="center" vertical="center" wrapText="1"/>
    </xf>
    <xf numFmtId="0" fontId="2" fillId="0" borderId="1" xfId="15" applyFont="1" applyFill="1" applyBorder="1" applyAlignment="1" applyProtection="1">
      <alignment horizontal="center" vertical="center" wrapText="1"/>
    </xf>
    <xf numFmtId="0" fontId="2" fillId="0" borderId="31" xfId="15" applyFont="1" applyFill="1" applyBorder="1" applyAlignment="1" applyProtection="1">
      <alignment horizontal="center" vertical="center" wrapText="1"/>
    </xf>
    <xf numFmtId="3" fontId="2" fillId="0" borderId="32" xfId="7" applyNumberFormat="1" applyFont="1" applyFill="1" applyBorder="1" applyAlignment="1" applyProtection="1">
      <alignment horizontal="center" vertical="center" wrapText="1"/>
    </xf>
    <xf numFmtId="0" fontId="1" fillId="0" borderId="18" xfId="7" applyFont="1" applyFill="1" applyBorder="1" applyAlignment="1" applyProtection="1">
      <alignment horizontal="center" vertical="center" wrapText="1"/>
    </xf>
    <xf numFmtId="3" fontId="2" fillId="0" borderId="7" xfId="7" applyNumberFormat="1" applyFont="1" applyFill="1" applyBorder="1" applyAlignment="1" applyProtection="1">
      <alignment horizontal="center" vertical="center"/>
    </xf>
    <xf numFmtId="183" fontId="2" fillId="0" borderId="7" xfId="7" applyNumberFormat="1" applyFont="1" applyFill="1" applyBorder="1" applyAlignment="1" applyProtection="1">
      <alignment horizontal="center" vertical="center"/>
    </xf>
    <xf numFmtId="3" fontId="2" fillId="0" borderId="8" xfId="7" applyNumberFormat="1" applyFont="1" applyFill="1" applyBorder="1" applyAlignment="1" applyProtection="1">
      <alignment horizontal="center" vertical="center"/>
    </xf>
    <xf numFmtId="3" fontId="2" fillId="0" borderId="13" xfId="7" applyNumberFormat="1" applyFont="1" applyFill="1" applyBorder="1" applyAlignment="1" applyProtection="1">
      <alignment horizontal="center" vertical="center" wrapText="1"/>
    </xf>
    <xf numFmtId="0" fontId="1" fillId="0" borderId="13" xfId="7" applyFont="1" applyFill="1" applyBorder="1" applyAlignment="1" applyProtection="1">
      <alignment horizontal="center" vertical="center" wrapText="1"/>
    </xf>
    <xf numFmtId="0" fontId="2" fillId="0" borderId="17" xfId="7" applyNumberFormat="1" applyFont="1" applyFill="1" applyBorder="1" applyAlignment="1" applyProtection="1">
      <alignment horizontal="center" vertical="center"/>
    </xf>
    <xf numFmtId="0" fontId="2" fillId="0" borderId="27" xfId="7" applyNumberFormat="1" applyFont="1" applyFill="1" applyBorder="1" applyAlignment="1" applyProtection="1">
      <alignment horizontal="center" vertical="center"/>
    </xf>
    <xf numFmtId="0" fontId="2" fillId="0" borderId="17" xfId="7" applyNumberFormat="1" applyFont="1" applyFill="1" applyBorder="1" applyAlignment="1" applyProtection="1">
      <alignment horizontal="center" vertical="center" wrapText="1"/>
    </xf>
    <xf numFmtId="0" fontId="2" fillId="0" borderId="39" xfId="7" applyNumberFormat="1" applyFont="1" applyFill="1" applyBorder="1" applyAlignment="1" applyProtection="1">
      <alignment horizontal="center" vertical="center"/>
    </xf>
    <xf numFmtId="3" fontId="2" fillId="0" borderId="41" xfId="7" applyNumberFormat="1" applyFont="1" applyFill="1" applyBorder="1" applyAlignment="1" applyProtection="1">
      <alignment horizontal="center" vertical="center"/>
    </xf>
    <xf numFmtId="3" fontId="2" fillId="0" borderId="5" xfId="7" applyNumberFormat="1" applyFont="1" applyFill="1" applyBorder="1" applyAlignment="1" applyProtection="1">
      <alignment horizontal="center" vertical="center"/>
    </xf>
    <xf numFmtId="0" fontId="2" fillId="0" borderId="0" xfId="7" applyFont="1" applyFill="1" applyAlignment="1" applyProtection="1">
      <alignment wrapText="1"/>
    </xf>
    <xf numFmtId="180" fontId="2" fillId="0" borderId="0" xfId="7" applyNumberFormat="1" applyFont="1" applyFill="1" applyAlignment="1" applyProtection="1">
      <alignment wrapText="1"/>
    </xf>
    <xf numFmtId="3" fontId="2" fillId="0" borderId="4" xfId="7" applyNumberFormat="1" applyFont="1" applyFill="1" applyBorder="1" applyAlignment="1" applyProtection="1">
      <alignment horizontal="center" vertical="center"/>
    </xf>
    <xf numFmtId="3" fontId="2" fillId="0" borderId="2" xfId="7" applyNumberFormat="1" applyFont="1" applyFill="1" applyBorder="1" applyAlignment="1" applyProtection="1">
      <alignment horizontal="center" vertical="center"/>
    </xf>
    <xf numFmtId="0" fontId="2" fillId="0" borderId="0" xfId="11" applyFont="1" applyFill="1" applyAlignment="1" applyProtection="1">
      <alignment horizontal="left" wrapText="1"/>
      <protection locked="0"/>
    </xf>
    <xf numFmtId="3" fontId="2" fillId="0" borderId="13" xfId="11" applyNumberFormat="1" applyFont="1" applyFill="1" applyBorder="1" applyAlignment="1" applyProtection="1">
      <alignment horizontal="center" vertical="center" wrapText="1"/>
    </xf>
    <xf numFmtId="0" fontId="6" fillId="0" borderId="17" xfId="11" applyFont="1" applyFill="1" applyBorder="1" applyAlignment="1" applyProtection="1">
      <alignment horizontal="center" wrapText="1"/>
    </xf>
    <xf numFmtId="0" fontId="6" fillId="0" borderId="13" xfId="11" applyFont="1" applyFill="1" applyBorder="1" applyAlignment="1" applyProtection="1">
      <alignment horizontal="center" vertical="center"/>
    </xf>
    <xf numFmtId="0" fontId="2" fillId="0" borderId="3" xfId="11" applyFont="1" applyFill="1" applyBorder="1" applyAlignment="1" applyProtection="1">
      <alignment horizontal="center" vertical="center" wrapText="1"/>
    </xf>
    <xf numFmtId="0" fontId="6" fillId="0" borderId="1" xfId="11" applyFont="1" applyFill="1" applyBorder="1" applyAlignment="1" applyProtection="1">
      <alignment horizontal="center" vertical="center"/>
    </xf>
    <xf numFmtId="0" fontId="6" fillId="0" borderId="31" xfId="11" applyFont="1" applyFill="1" applyBorder="1" applyAlignment="1" applyProtection="1">
      <alignment horizontal="center" vertical="center"/>
    </xf>
    <xf numFmtId="0" fontId="2" fillId="0" borderId="32" xfId="11" applyFont="1" applyFill="1" applyBorder="1" applyAlignment="1" applyProtection="1">
      <alignment horizontal="center" vertical="center" wrapText="1"/>
    </xf>
    <xf numFmtId="0" fontId="6" fillId="0" borderId="7" xfId="11" applyFont="1" applyFill="1" applyBorder="1" applyAlignment="1" applyProtection="1">
      <alignment horizontal="center" vertical="center"/>
    </xf>
    <xf numFmtId="0" fontId="6" fillId="0" borderId="18" xfId="11" applyFont="1" applyFill="1" applyBorder="1" applyAlignment="1" applyProtection="1">
      <alignment horizontal="center" vertical="center"/>
    </xf>
    <xf numFmtId="0" fontId="6" fillId="0" borderId="13" xfId="11" applyFont="1" applyFill="1" applyBorder="1" applyAlignment="1" applyProtection="1">
      <alignment wrapText="1"/>
    </xf>
    <xf numFmtId="0" fontId="3" fillId="0" borderId="73" xfId="4" applyFont="1" applyFill="1" applyBorder="1" applyAlignment="1" applyProtection="1">
      <alignment horizontal="left"/>
    </xf>
    <xf numFmtId="0" fontId="3" fillId="0" borderId="73" xfId="4" applyFont="1" applyFill="1" applyBorder="1" applyAlignment="1" applyProtection="1">
      <alignment horizontal="center"/>
    </xf>
    <xf numFmtId="0" fontId="2" fillId="0" borderId="0" xfId="4" applyFont="1" applyFill="1" applyAlignment="1" applyProtection="1">
      <alignment wrapText="1"/>
    </xf>
    <xf numFmtId="179" fontId="2" fillId="0" borderId="0" xfId="4" applyNumberFormat="1" applyFont="1" applyFill="1" applyAlignment="1" applyProtection="1">
      <alignment wrapText="1"/>
    </xf>
    <xf numFmtId="0" fontId="2" fillId="0" borderId="3" xfId="4" applyFont="1" applyFill="1" applyBorder="1" applyAlignment="1" applyProtection="1">
      <alignment horizontal="center" vertical="center" wrapText="1"/>
    </xf>
    <xf numFmtId="0" fontId="2" fillId="0" borderId="1" xfId="4" applyFont="1" applyFill="1" applyBorder="1" applyAlignment="1" applyProtection="1">
      <alignment horizontal="center" vertical="center" wrapText="1"/>
    </xf>
    <xf numFmtId="0" fontId="2" fillId="0" borderId="31" xfId="4" applyFont="1" applyFill="1" applyBorder="1" applyAlignment="1" applyProtection="1">
      <alignment horizontal="center" vertical="center" wrapText="1"/>
    </xf>
    <xf numFmtId="0" fontId="2" fillId="0" borderId="13" xfId="4" applyFont="1" applyFill="1" applyBorder="1" applyAlignment="1" applyProtection="1">
      <alignment horizontal="center" vertical="center" wrapText="1"/>
    </xf>
    <xf numFmtId="0" fontId="2" fillId="0" borderId="13" xfId="4" applyFont="1" applyFill="1" applyBorder="1" applyAlignment="1" applyProtection="1">
      <alignment horizontal="center" vertical="center"/>
    </xf>
    <xf numFmtId="0" fontId="2" fillId="0" borderId="18" xfId="4" applyFont="1" applyFill="1" applyBorder="1" applyAlignment="1" applyProtection="1">
      <alignment horizontal="center" vertical="center"/>
    </xf>
    <xf numFmtId="0" fontId="2" fillId="0" borderId="32" xfId="4" applyFont="1" applyFill="1" applyBorder="1" applyAlignment="1" applyProtection="1">
      <alignment horizontal="center" vertical="center"/>
    </xf>
    <xf numFmtId="0" fontId="2" fillId="0" borderId="7" xfId="4" applyFont="1" applyFill="1" applyBorder="1" applyAlignment="1" applyProtection="1">
      <alignment horizontal="center" vertical="center"/>
    </xf>
    <xf numFmtId="0" fontId="2" fillId="0" borderId="8" xfId="4" applyFont="1" applyFill="1" applyBorder="1" applyAlignment="1" applyProtection="1">
      <alignment horizontal="center" vertical="center"/>
    </xf>
    <xf numFmtId="0" fontId="2" fillId="0" borderId="17" xfId="4" applyFont="1" applyFill="1" applyBorder="1" applyAlignment="1" applyProtection="1">
      <alignment horizontal="center" vertical="center" wrapText="1"/>
    </xf>
    <xf numFmtId="0" fontId="2" fillId="0" borderId="70" xfId="4" applyFont="1" applyFill="1" applyBorder="1" applyAlignment="1" applyProtection="1">
      <alignment horizontal="center" vertical="center" wrapText="1"/>
    </xf>
    <xf numFmtId="0" fontId="2" fillId="0" borderId="39" xfId="4" applyFont="1" applyFill="1" applyBorder="1" applyAlignment="1" applyProtection="1">
      <alignment horizontal="center" vertical="center" wrapText="1"/>
    </xf>
    <xf numFmtId="0" fontId="2" fillId="0" borderId="27" xfId="4" applyFont="1" applyFill="1" applyBorder="1" applyAlignment="1" applyProtection="1">
      <alignment horizontal="center" vertical="center" wrapText="1"/>
    </xf>
    <xf numFmtId="3" fontId="2" fillId="0" borderId="14" xfId="4" applyNumberFormat="1" applyFont="1" applyFill="1" applyBorder="1" applyAlignment="1" applyProtection="1">
      <alignment horizontal="center" vertical="center" wrapText="1"/>
    </xf>
    <xf numFmtId="3" fontId="2" fillId="0" borderId="5" xfId="4" applyNumberFormat="1" applyFont="1" applyFill="1" applyBorder="1" applyAlignment="1" applyProtection="1">
      <alignment horizontal="center" vertical="center" wrapText="1"/>
    </xf>
    <xf numFmtId="0" fontId="2" fillId="0" borderId="34" xfId="4" applyFont="1" applyFill="1" applyBorder="1" applyAlignment="1" applyProtection="1">
      <alignment horizontal="center" vertical="center" wrapText="1"/>
    </xf>
    <xf numFmtId="0" fontId="2" fillId="0" borderId="81" xfId="4" applyFont="1" applyFill="1" applyBorder="1" applyAlignment="1" applyProtection="1">
      <alignment horizontal="center" vertical="center" wrapText="1"/>
    </xf>
    <xf numFmtId="0" fontId="2" fillId="0" borderId="38" xfId="4" applyFont="1" applyFill="1" applyBorder="1" applyAlignment="1" applyProtection="1">
      <alignment horizontal="center" vertical="center" wrapText="1"/>
    </xf>
    <xf numFmtId="0" fontId="2" fillId="0" borderId="72" xfId="4" applyFont="1" applyFill="1" applyBorder="1" applyAlignment="1" applyProtection="1">
      <alignment horizontal="center" vertical="center" wrapText="1"/>
    </xf>
    <xf numFmtId="0" fontId="2" fillId="0" borderId="71" xfId="4" applyFont="1" applyFill="1" applyBorder="1" applyAlignment="1" applyProtection="1">
      <alignment horizontal="center" vertical="center" wrapText="1"/>
    </xf>
    <xf numFmtId="0" fontId="2" fillId="0" borderId="67" xfId="4" applyFont="1" applyFill="1" applyBorder="1" applyAlignment="1" applyProtection="1">
      <alignment horizontal="center" vertical="center" wrapText="1"/>
    </xf>
    <xf numFmtId="0" fontId="2" fillId="0" borderId="14" xfId="4" applyFont="1" applyFill="1" applyBorder="1" applyAlignment="1" applyProtection="1">
      <alignment horizontal="center" vertical="center" wrapText="1"/>
    </xf>
    <xf numFmtId="0" fontId="2" fillId="0" borderId="5" xfId="4" applyFont="1" applyFill="1" applyBorder="1" applyAlignment="1" applyProtection="1">
      <alignment horizontal="center" vertical="center" wrapText="1"/>
    </xf>
    <xf numFmtId="198" fontId="2" fillId="0" borderId="0" xfId="0" applyNumberFormat="1" applyFont="1" applyFill="1" applyAlignment="1" applyProtection="1">
      <alignment horizontal="center"/>
      <protection locked="0"/>
    </xf>
    <xf numFmtId="198" fontId="2" fillId="0" borderId="0" xfId="0" applyNumberFormat="1" applyFont="1" applyFill="1" applyAlignment="1" applyProtection="1">
      <alignment horizontal="center"/>
    </xf>
    <xf numFmtId="3" fontId="2" fillId="0" borderId="7" xfId="0" applyNumberFormat="1" applyFont="1" applyFill="1" applyBorder="1" applyAlignment="1" applyProtection="1">
      <alignment horizontal="center" vertical="center"/>
    </xf>
    <xf numFmtId="3" fontId="2" fillId="0" borderId="8" xfId="0" applyNumberFormat="1" applyFont="1" applyFill="1" applyBorder="1" applyAlignment="1" applyProtection="1">
      <alignment horizontal="center" vertical="center"/>
    </xf>
    <xf numFmtId="3" fontId="2" fillId="0" borderId="3" xfId="0" applyNumberFormat="1" applyFont="1" applyFill="1" applyBorder="1" applyAlignment="1" applyProtection="1">
      <alignment horizontal="center" vertical="center" wrapText="1"/>
    </xf>
    <xf numFmtId="3" fontId="2" fillId="0" borderId="32" xfId="0" applyNumberFormat="1" applyFont="1" applyFill="1" applyBorder="1" applyAlignment="1" applyProtection="1">
      <alignment horizontal="center" vertical="center" wrapText="1"/>
    </xf>
    <xf numFmtId="0" fontId="3" fillId="0" borderId="4" xfId="0" applyFont="1" applyFill="1" applyBorder="1" applyAlignment="1">
      <alignment horizontal="center" vertical="center"/>
    </xf>
    <xf numFmtId="3" fontId="2" fillId="0" borderId="14" xfId="0" applyNumberFormat="1" applyFont="1" applyFill="1" applyBorder="1" applyAlignment="1" applyProtection="1">
      <alignment horizontal="center" vertical="center"/>
    </xf>
    <xf numFmtId="3" fontId="2" fillId="0" borderId="5" xfId="0" applyNumberFormat="1"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170" fontId="2" fillId="0" borderId="32" xfId="0" applyNumberFormat="1" applyFont="1" applyFill="1" applyBorder="1" applyAlignment="1" applyProtection="1">
      <alignment horizontal="center" vertical="center"/>
    </xf>
    <xf numFmtId="170" fontId="2" fillId="0" borderId="7" xfId="0" applyNumberFormat="1" applyFont="1" applyFill="1" applyBorder="1" applyAlignment="1" applyProtection="1">
      <alignment horizontal="center" vertical="center"/>
    </xf>
    <xf numFmtId="170" fontId="2" fillId="0" borderId="8" xfId="0" applyNumberFormat="1" applyFont="1" applyFill="1" applyBorder="1" applyAlignment="1" applyProtection="1">
      <alignment horizontal="center" vertical="center"/>
    </xf>
    <xf numFmtId="170" fontId="2" fillId="0" borderId="18" xfId="0" applyNumberFormat="1" applyFont="1" applyFill="1" applyBorder="1" applyAlignment="1" applyProtection="1">
      <alignment horizontal="center" vertical="center"/>
    </xf>
    <xf numFmtId="170" fontId="2" fillId="0" borderId="13" xfId="0" applyNumberFormat="1" applyFont="1" applyFill="1" applyBorder="1" applyAlignment="1" applyProtection="1">
      <alignment horizontal="center" vertical="center"/>
    </xf>
    <xf numFmtId="170" fontId="2" fillId="0" borderId="17" xfId="0" applyNumberFormat="1" applyFont="1" applyFill="1" applyBorder="1" applyAlignment="1" applyProtection="1">
      <alignment horizontal="center" vertical="center"/>
    </xf>
    <xf numFmtId="170" fontId="2" fillId="0" borderId="0" xfId="0" applyNumberFormat="1" applyFont="1" applyFill="1" applyAlignment="1" applyProtection="1">
      <alignment wrapText="1"/>
    </xf>
    <xf numFmtId="0" fontId="2" fillId="0" borderId="0" xfId="0" applyFont="1" applyFill="1" applyAlignment="1">
      <alignment wrapText="1"/>
    </xf>
    <xf numFmtId="170" fontId="2" fillId="0" borderId="3" xfId="0" applyNumberFormat="1" applyFont="1" applyFill="1" applyBorder="1" applyAlignment="1" applyProtection="1">
      <alignment horizontal="center" vertical="center" wrapText="1"/>
    </xf>
    <xf numFmtId="0" fontId="2" fillId="0" borderId="42" xfId="0" applyFont="1" applyFill="1" applyBorder="1" applyAlignment="1">
      <alignment horizontal="center" vertical="center" wrapText="1"/>
    </xf>
    <xf numFmtId="3" fontId="2" fillId="0" borderId="81" xfId="0" applyNumberFormat="1" applyFont="1" applyFill="1" applyBorder="1" applyAlignment="1">
      <alignment horizontal="center" vertical="center" wrapText="1"/>
    </xf>
    <xf numFmtId="0" fontId="2" fillId="0" borderId="0" xfId="12" applyFont="1" applyFill="1" applyAlignment="1">
      <alignment horizontal="left" wrapText="1"/>
    </xf>
    <xf numFmtId="0" fontId="2" fillId="0" borderId="45" xfId="9" applyFont="1" applyFill="1" applyBorder="1" applyAlignment="1">
      <alignment horizontal="center" vertical="center" wrapText="1"/>
    </xf>
    <xf numFmtId="0" fontId="2" fillId="0" borderId="11" xfId="9" applyFont="1" applyFill="1" applyBorder="1" applyAlignment="1">
      <alignment horizontal="center" vertical="center" wrapText="1"/>
    </xf>
    <xf numFmtId="0" fontId="2" fillId="0" borderId="42" xfId="9" applyFont="1" applyFill="1" applyBorder="1" applyAlignment="1">
      <alignment horizontal="center" vertical="center" wrapText="1"/>
    </xf>
    <xf numFmtId="3" fontId="2" fillId="0" borderId="45" xfId="9" applyNumberFormat="1" applyFont="1" applyFill="1" applyBorder="1" applyAlignment="1">
      <alignment horizontal="center" vertical="center" wrapText="1"/>
    </xf>
    <xf numFmtId="3" fontId="2" fillId="0" borderId="11" xfId="9" applyNumberFormat="1" applyFont="1" applyFill="1" applyBorder="1" applyAlignment="1">
      <alignment horizontal="center" vertical="center" wrapText="1"/>
    </xf>
    <xf numFmtId="3" fontId="2" fillId="0" borderId="67" xfId="9" applyNumberFormat="1" applyFont="1" applyFill="1" applyBorder="1" applyAlignment="1">
      <alignment horizontal="center" vertical="center" wrapText="1"/>
    </xf>
    <xf numFmtId="0" fontId="2" fillId="0" borderId="25" xfId="9" applyFont="1" applyFill="1" applyBorder="1" applyAlignment="1">
      <alignment horizontal="center" vertical="center"/>
    </xf>
    <xf numFmtId="3" fontId="2" fillId="0" borderId="72" xfId="9" applyNumberFormat="1" applyFont="1" applyFill="1" applyBorder="1" applyAlignment="1">
      <alignment horizontal="center" vertical="center"/>
    </xf>
    <xf numFmtId="3" fontId="2" fillId="0" borderId="71" xfId="9" applyNumberFormat="1" applyFont="1" applyFill="1" applyBorder="1" applyAlignment="1">
      <alignment horizontal="center" vertical="center"/>
    </xf>
    <xf numFmtId="3" fontId="2" fillId="0" borderId="14" xfId="9" applyNumberFormat="1" applyFont="1" applyFill="1" applyBorder="1" applyAlignment="1">
      <alignment horizontal="center" vertical="center"/>
    </xf>
    <xf numFmtId="3" fontId="2" fillId="0" borderId="49" xfId="9" applyNumberFormat="1" applyFont="1" applyFill="1" applyBorder="1" applyAlignment="1">
      <alignment horizontal="center" vertical="center"/>
    </xf>
    <xf numFmtId="3" fontId="2" fillId="0" borderId="5" xfId="9" applyNumberFormat="1" applyFont="1" applyFill="1" applyBorder="1" applyAlignment="1">
      <alignment horizontal="center" vertical="center"/>
    </xf>
    <xf numFmtId="3" fontId="2" fillId="0" borderId="2" xfId="9" applyNumberFormat="1" applyFont="1" applyFill="1" applyBorder="1" applyAlignment="1">
      <alignment horizontal="center" vertical="center"/>
    </xf>
    <xf numFmtId="3" fontId="2" fillId="0" borderId="85" xfId="9" applyNumberFormat="1" applyFont="1" applyFill="1" applyBorder="1" applyAlignment="1">
      <alignment horizontal="center" vertical="center" wrapText="1"/>
    </xf>
    <xf numFmtId="3" fontId="2" fillId="0" borderId="27" xfId="9" applyNumberFormat="1" applyFont="1" applyFill="1" applyBorder="1" applyAlignment="1">
      <alignment horizontal="center" vertical="center" wrapText="1"/>
    </xf>
    <xf numFmtId="3" fontId="2" fillId="0" borderId="13" xfId="9" applyNumberFormat="1" applyFont="1" applyFill="1" applyBorder="1" applyAlignment="1">
      <alignment horizontal="center" vertical="center" wrapText="1"/>
    </xf>
    <xf numFmtId="176" fontId="2" fillId="0" borderId="0" xfId="9" applyNumberFormat="1" applyFont="1" applyFill="1" applyAlignment="1" applyProtection="1">
      <alignment horizontal="left" wrapText="1"/>
      <protection locked="0"/>
    </xf>
    <xf numFmtId="0" fontId="2" fillId="0" borderId="3" xfId="9" applyFont="1" applyFill="1" applyBorder="1" applyAlignment="1">
      <alignment horizontal="center" vertical="center" wrapText="1"/>
    </xf>
    <xf numFmtId="0" fontId="2" fillId="0" borderId="1" xfId="9" applyFont="1" applyFill="1" applyBorder="1" applyAlignment="1">
      <alignment horizontal="center" vertical="center" wrapText="1"/>
    </xf>
    <xf numFmtId="0" fontId="2" fillId="0" borderId="31" xfId="9" applyFont="1" applyFill="1" applyBorder="1" applyAlignment="1">
      <alignment horizontal="center" vertical="center" wrapText="1"/>
    </xf>
    <xf numFmtId="0" fontId="2" fillId="0" borderId="3" xfId="10" applyFont="1" applyFill="1" applyBorder="1" applyAlignment="1">
      <alignment horizontal="center" vertical="center" wrapText="1"/>
    </xf>
    <xf numFmtId="0" fontId="2" fillId="0" borderId="31" xfId="10" applyFont="1" applyFill="1" applyBorder="1" applyAlignment="1">
      <alignment horizontal="center" vertical="center" wrapText="1"/>
    </xf>
    <xf numFmtId="0" fontId="7" fillId="0" borderId="24" xfId="10" applyFont="1" applyFill="1" applyBorder="1" applyAlignment="1">
      <alignment horizontal="left" vertical="top" wrapText="1" indent="2"/>
    </xf>
    <xf numFmtId="0" fontId="7" fillId="0" borderId="24" xfId="10" applyFont="1" applyFill="1" applyBorder="1" applyAlignment="1">
      <alignment horizontal="left" vertical="top" indent="2"/>
    </xf>
    <xf numFmtId="3" fontId="2" fillId="0" borderId="35" xfId="10" applyNumberFormat="1" applyFont="1" applyFill="1" applyBorder="1" applyAlignment="1" applyProtection="1">
      <alignment horizontal="center" vertical="center" wrapText="1"/>
    </xf>
    <xf numFmtId="3" fontId="2" fillId="0" borderId="37" xfId="10" applyNumberFormat="1" applyFont="1" applyFill="1" applyBorder="1" applyAlignment="1" applyProtection="1">
      <alignment horizontal="center" vertical="center" wrapText="1"/>
    </xf>
    <xf numFmtId="3" fontId="2" fillId="0" borderId="7" xfId="10" applyNumberFormat="1" applyFont="1" applyFill="1" applyBorder="1" applyAlignment="1" applyProtection="1">
      <alignment horizontal="center" vertical="center"/>
    </xf>
    <xf numFmtId="3" fontId="2" fillId="0" borderId="8" xfId="10" applyNumberFormat="1" applyFont="1" applyFill="1" applyBorder="1" applyAlignment="1" applyProtection="1">
      <alignment horizontal="center" vertical="center"/>
    </xf>
    <xf numFmtId="176" fontId="2" fillId="0" borderId="0" xfId="10" applyNumberFormat="1" applyFont="1" applyFill="1" applyAlignment="1">
      <alignment wrapText="1"/>
    </xf>
    <xf numFmtId="182" fontId="2" fillId="0" borderId="0" xfId="10" applyNumberFormat="1" applyFont="1" applyFill="1" applyAlignment="1">
      <alignment wrapText="1"/>
    </xf>
    <xf numFmtId="185" fontId="2" fillId="0" borderId="0" xfId="10" applyNumberFormat="1" applyFont="1" applyFill="1" applyAlignment="1">
      <alignment wrapText="1"/>
    </xf>
    <xf numFmtId="186" fontId="2" fillId="0" borderId="0" xfId="10" applyNumberFormat="1" applyFont="1" applyFill="1" applyAlignment="1">
      <alignment wrapText="1"/>
    </xf>
    <xf numFmtId="3" fontId="2" fillId="0" borderId="25" xfId="10" applyNumberFormat="1" applyFont="1" applyFill="1" applyBorder="1" applyAlignment="1" applyProtection="1">
      <alignment horizontal="center" vertical="center"/>
    </xf>
    <xf numFmtId="0" fontId="2" fillId="0" borderId="0" xfId="10" applyFont="1" applyFill="1" applyAlignment="1">
      <alignment horizontal="left"/>
    </xf>
    <xf numFmtId="0" fontId="2" fillId="0" borderId="3" xfId="15" applyFont="1" applyFill="1" applyBorder="1" applyAlignment="1">
      <alignment horizontal="center" vertical="center" wrapText="1"/>
    </xf>
    <xf numFmtId="0" fontId="2" fillId="0" borderId="1" xfId="15" applyFont="1" applyFill="1" applyBorder="1" applyAlignment="1">
      <alignment horizontal="center" vertical="center" wrapText="1"/>
    </xf>
    <xf numFmtId="0" fontId="2" fillId="0" borderId="31" xfId="15" applyFont="1" applyFill="1" applyBorder="1" applyAlignment="1">
      <alignment horizontal="center" vertical="center" wrapText="1"/>
    </xf>
    <xf numFmtId="3" fontId="2" fillId="0" borderId="16" xfId="15" applyNumberFormat="1" applyFont="1" applyFill="1" applyBorder="1" applyAlignment="1">
      <alignment horizontal="center" vertical="center" wrapText="1"/>
    </xf>
    <xf numFmtId="3" fontId="2" fillId="0" borderId="6" xfId="15" applyNumberFormat="1" applyFont="1" applyFill="1" applyBorder="1" applyAlignment="1">
      <alignment horizontal="center" vertical="center" wrapText="1"/>
    </xf>
    <xf numFmtId="3" fontId="2" fillId="0" borderId="29" xfId="15" applyNumberFormat="1" applyFont="1" applyFill="1" applyBorder="1" applyAlignment="1">
      <alignment horizontal="center" vertical="center" wrapText="1"/>
    </xf>
    <xf numFmtId="3" fontId="2" fillId="0" borderId="30" xfId="15" applyNumberFormat="1" applyFont="1" applyFill="1" applyBorder="1" applyAlignment="1">
      <alignment horizontal="center" vertical="center" wrapText="1"/>
    </xf>
    <xf numFmtId="3" fontId="2" fillId="0" borderId="43" xfId="15" applyNumberFormat="1" applyFont="1" applyFill="1" applyBorder="1" applyAlignment="1">
      <alignment horizontal="center" vertical="center"/>
    </xf>
    <xf numFmtId="3" fontId="2" fillId="0" borderId="25" xfId="15" applyNumberFormat="1" applyFont="1" applyFill="1" applyBorder="1" applyAlignment="1">
      <alignment horizontal="center" vertical="center"/>
    </xf>
    <xf numFmtId="3" fontId="2" fillId="0" borderId="34" xfId="15" applyNumberFormat="1" applyFont="1" applyFill="1" applyBorder="1" applyAlignment="1">
      <alignment horizontal="center" vertical="center" wrapText="1"/>
    </xf>
    <xf numFmtId="3" fontId="2" fillId="0" borderId="14" xfId="15" applyNumberFormat="1" applyFont="1" applyFill="1" applyBorder="1" applyAlignment="1">
      <alignment horizontal="center" vertical="center" wrapText="1"/>
    </xf>
    <xf numFmtId="0" fontId="3" fillId="0" borderId="5" xfId="0" applyFont="1" applyFill="1" applyBorder="1" applyAlignment="1">
      <alignment vertical="center"/>
    </xf>
    <xf numFmtId="0" fontId="2" fillId="0" borderId="0" xfId="15" applyFont="1" applyFill="1" applyAlignment="1">
      <alignment horizontal="left" wrapText="1"/>
    </xf>
    <xf numFmtId="3" fontId="2" fillId="0" borderId="12" xfId="15" applyNumberFormat="1" applyFont="1" applyFill="1" applyBorder="1" applyAlignment="1">
      <alignment horizontal="center" vertical="center" wrapText="1"/>
    </xf>
    <xf numFmtId="3" fontId="2" fillId="0" borderId="42" xfId="15" applyNumberFormat="1" applyFont="1" applyFill="1" applyBorder="1" applyAlignment="1">
      <alignment horizontal="center" vertical="center" wrapText="1"/>
    </xf>
    <xf numFmtId="0" fontId="2" fillId="0" borderId="0" xfId="8" applyFont="1" applyFill="1" applyAlignment="1">
      <alignment horizontal="left" wrapText="1"/>
    </xf>
    <xf numFmtId="0" fontId="2" fillId="0" borderId="45" xfId="8" applyFont="1" applyFill="1" applyBorder="1" applyAlignment="1">
      <alignment horizontal="center" vertical="center" wrapText="1"/>
    </xf>
    <xf numFmtId="0" fontId="2" fillId="0" borderId="11" xfId="8" applyFont="1" applyFill="1" applyBorder="1" applyAlignment="1">
      <alignment horizontal="center" vertical="center" wrapText="1"/>
    </xf>
    <xf numFmtId="0" fontId="2" fillId="0" borderId="42" xfId="8" applyFont="1" applyFill="1" applyBorder="1" applyAlignment="1">
      <alignment horizontal="center" vertical="center" wrapText="1"/>
    </xf>
    <xf numFmtId="0" fontId="2" fillId="0" borderId="46" xfId="8" applyFont="1" applyFill="1" applyBorder="1" applyAlignment="1">
      <alignment horizontal="center" vertical="center" wrapText="1"/>
    </xf>
    <xf numFmtId="0" fontId="2" fillId="0" borderId="47" xfId="8" applyFont="1" applyFill="1" applyBorder="1" applyAlignment="1">
      <alignment horizontal="center" vertical="center" wrapText="1"/>
    </xf>
    <xf numFmtId="0" fontId="2" fillId="0" borderId="48" xfId="8" applyFont="1" applyFill="1" applyBorder="1" applyAlignment="1">
      <alignment horizontal="center" vertical="center" wrapText="1"/>
    </xf>
    <xf numFmtId="0" fontId="2" fillId="0" borderId="22" xfId="8" applyFont="1" applyFill="1" applyBorder="1" applyAlignment="1">
      <alignment horizontal="center" vertical="center" wrapText="1"/>
    </xf>
    <xf numFmtId="0" fontId="2" fillId="0" borderId="45" xfId="8" applyFont="1" applyFill="1" applyBorder="1" applyAlignment="1">
      <alignment horizontal="center" vertical="center"/>
    </xf>
    <xf numFmtId="0" fontId="2" fillId="0" borderId="66" xfId="8" applyFont="1" applyFill="1" applyBorder="1" applyAlignment="1">
      <alignment horizontal="center" vertical="center"/>
    </xf>
    <xf numFmtId="0" fontId="2" fillId="0" borderId="67" xfId="8" applyFont="1" applyFill="1" applyBorder="1" applyAlignment="1">
      <alignment horizontal="center" vertical="center"/>
    </xf>
    <xf numFmtId="0" fontId="2" fillId="0" borderId="41" xfId="8" applyFont="1" applyFill="1" applyBorder="1" applyAlignment="1">
      <alignment horizontal="center" vertical="center" wrapText="1"/>
    </xf>
    <xf numFmtId="0" fontId="2" fillId="0" borderId="49" xfId="8" applyFont="1" applyFill="1" applyBorder="1" applyAlignment="1">
      <alignment horizontal="center" vertical="center" wrapText="1"/>
    </xf>
    <xf numFmtId="0" fontId="7" fillId="0" borderId="10" xfId="8" applyFont="1" applyFill="1" applyBorder="1" applyAlignment="1">
      <alignment horizontal="left" wrapText="1"/>
    </xf>
    <xf numFmtId="0" fontId="21" fillId="0" borderId="0" xfId="0" applyFont="1" applyFill="1" applyAlignment="1">
      <alignment horizontal="left"/>
    </xf>
    <xf numFmtId="0" fontId="7" fillId="0" borderId="0" xfId="8" applyFont="1" applyFill="1" applyBorder="1" applyAlignment="1">
      <alignment horizontal="left" wrapText="1"/>
    </xf>
    <xf numFmtId="0" fontId="21" fillId="0" borderId="0" xfId="0" applyFont="1" applyFill="1" applyAlignment="1">
      <alignment horizontal="left" vertical="center"/>
    </xf>
    <xf numFmtId="0" fontId="2" fillId="0" borderId="28" xfId="8" applyFont="1" applyFill="1" applyBorder="1" applyAlignment="1">
      <alignment horizontal="center" vertical="center" wrapText="1"/>
    </xf>
    <xf numFmtId="0" fontId="2" fillId="0" borderId="10" xfId="8" applyFont="1" applyFill="1" applyBorder="1" applyAlignment="1">
      <alignment horizontal="center" vertical="center" wrapText="1"/>
    </xf>
    <xf numFmtId="0" fontId="2" fillId="0" borderId="17" xfId="8" applyFont="1" applyFill="1" applyBorder="1" applyAlignment="1">
      <alignment horizontal="center" vertical="center" wrapText="1"/>
    </xf>
    <xf numFmtId="0" fontId="2" fillId="0" borderId="39" xfId="8" applyFont="1" applyFill="1" applyBorder="1" applyAlignment="1">
      <alignment horizontal="center" vertical="center" wrapText="1"/>
    </xf>
    <xf numFmtId="0" fontId="2" fillId="0" borderId="50" xfId="18" applyFont="1" applyFill="1" applyBorder="1" applyAlignment="1">
      <alignment horizontal="center" vertical="center" wrapText="1"/>
    </xf>
    <xf numFmtId="0" fontId="2" fillId="0" borderId="57" xfId="18" applyFont="1" applyFill="1" applyBorder="1" applyAlignment="1">
      <alignment horizontal="center" vertical="center" wrapText="1"/>
    </xf>
    <xf numFmtId="0" fontId="2" fillId="0" borderId="54" xfId="18" applyFont="1" applyFill="1" applyBorder="1" applyAlignment="1">
      <alignment horizontal="center" vertical="center" wrapText="1"/>
    </xf>
    <xf numFmtId="0" fontId="2" fillId="0" borderId="55" xfId="18" applyFont="1" applyFill="1" applyBorder="1" applyAlignment="1">
      <alignment horizontal="center" vertical="center" wrapText="1"/>
    </xf>
    <xf numFmtId="0" fontId="2" fillId="0" borderId="56" xfId="18" applyFont="1" applyFill="1" applyBorder="1" applyAlignment="1">
      <alignment horizontal="center" vertical="center" wrapText="1"/>
    </xf>
    <xf numFmtId="0" fontId="2" fillId="0" borderId="0" xfId="18" applyFont="1" applyFill="1" applyAlignment="1">
      <alignment wrapText="1"/>
    </xf>
    <xf numFmtId="0" fontId="2" fillId="0" borderId="51" xfId="18" applyFont="1" applyFill="1" applyBorder="1" applyAlignment="1">
      <alignment horizontal="center" vertical="center" wrapText="1"/>
    </xf>
    <xf numFmtId="0" fontId="2" fillId="0" borderId="52" xfId="18" applyFont="1" applyFill="1" applyBorder="1" applyAlignment="1">
      <alignment horizontal="center" vertical="center" wrapText="1"/>
    </xf>
    <xf numFmtId="0" fontId="2" fillId="0" borderId="53" xfId="18" applyFont="1" applyFill="1" applyBorder="1" applyAlignment="1">
      <alignment horizontal="center" vertical="center" wrapText="1"/>
    </xf>
    <xf numFmtId="0" fontId="2" fillId="0" borderId="23" xfId="18" applyFont="1" applyFill="1" applyBorder="1" applyAlignment="1">
      <alignment horizontal="center" vertical="center" wrapText="1"/>
    </xf>
    <xf numFmtId="0" fontId="2" fillId="0" borderId="21" xfId="18" applyFont="1" applyFill="1" applyBorder="1" applyAlignment="1">
      <alignment horizontal="center" vertical="center" wrapText="1"/>
    </xf>
    <xf numFmtId="0" fontId="2" fillId="0" borderId="58" xfId="18" applyFont="1" applyFill="1" applyBorder="1" applyAlignment="1">
      <alignment horizontal="center" vertical="center" wrapText="1"/>
    </xf>
    <xf numFmtId="0" fontId="2" fillId="0" borderId="59" xfId="18" applyFont="1" applyFill="1" applyBorder="1" applyAlignment="1">
      <alignment horizontal="center" vertical="center" wrapText="1"/>
    </xf>
    <xf numFmtId="0" fontId="2" fillId="0" borderId="60" xfId="18" applyFont="1" applyFill="1" applyBorder="1" applyAlignment="1">
      <alignment horizontal="center" vertical="center" wrapText="1"/>
    </xf>
    <xf numFmtId="0" fontId="2" fillId="0" borderId="61" xfId="18" applyFont="1" applyFill="1" applyBorder="1" applyAlignment="1">
      <alignment horizontal="center" vertical="center"/>
    </xf>
    <xf numFmtId="0" fontId="2" fillId="0" borderId="62" xfId="18" applyFont="1" applyFill="1" applyBorder="1" applyAlignment="1">
      <alignment horizontal="center" vertical="center"/>
    </xf>
    <xf numFmtId="3" fontId="2" fillId="0" borderId="13" xfId="15" applyNumberFormat="1" applyFont="1" applyFill="1" applyBorder="1" applyAlignment="1">
      <alignment horizontal="center" vertical="center" wrapText="1"/>
    </xf>
    <xf numFmtId="3" fontId="2" fillId="0" borderId="39" xfId="15" applyNumberFormat="1" applyFont="1" applyFill="1" applyBorder="1" applyAlignment="1">
      <alignment horizontal="center" vertical="center" wrapText="1"/>
    </xf>
    <xf numFmtId="3" fontId="2" fillId="0" borderId="27" xfId="15" applyNumberFormat="1" applyFont="1" applyFill="1" applyBorder="1" applyAlignment="1">
      <alignment horizontal="center" vertical="center" wrapText="1"/>
    </xf>
    <xf numFmtId="3" fontId="2" fillId="0" borderId="17" xfId="15" applyNumberFormat="1" applyFont="1" applyFill="1" applyBorder="1" applyAlignment="1">
      <alignment horizontal="center" vertical="center" wrapText="1"/>
    </xf>
    <xf numFmtId="0" fontId="2" fillId="0" borderId="45" xfId="15" applyFont="1" applyFill="1" applyBorder="1" applyAlignment="1">
      <alignment horizontal="center" vertical="center" wrapText="1"/>
    </xf>
    <xf numFmtId="0" fontId="2" fillId="0" borderId="11" xfId="15" applyFont="1" applyFill="1" applyBorder="1" applyAlignment="1">
      <alignment horizontal="center" vertical="center" wrapText="1"/>
    </xf>
    <xf numFmtId="0" fontId="2" fillId="0" borderId="42" xfId="15" applyFont="1" applyFill="1" applyBorder="1" applyAlignment="1">
      <alignment horizontal="center" vertical="center" wrapText="1"/>
    </xf>
    <xf numFmtId="3" fontId="2" fillId="0" borderId="22" xfId="15" applyNumberFormat="1" applyFont="1" applyFill="1" applyBorder="1" applyAlignment="1">
      <alignment horizontal="center" vertical="center" wrapText="1"/>
    </xf>
    <xf numFmtId="3" fontId="2" fillId="0" borderId="10" xfId="15" applyNumberFormat="1" applyFont="1" applyFill="1" applyBorder="1" applyAlignment="1">
      <alignment horizontal="center" vertical="center" wrapText="1"/>
    </xf>
    <xf numFmtId="3" fontId="2" fillId="0" borderId="64" xfId="15" applyNumberFormat="1" applyFont="1" applyFill="1" applyBorder="1" applyAlignment="1">
      <alignment horizontal="center" vertical="center"/>
    </xf>
    <xf numFmtId="0" fontId="2" fillId="0" borderId="22" xfId="15" applyFont="1" applyFill="1" applyBorder="1" applyAlignment="1">
      <alignment horizontal="center" vertical="center" wrapText="1"/>
    </xf>
    <xf numFmtId="0" fontId="2" fillId="0" borderId="9" xfId="15" applyFont="1" applyFill="1" applyBorder="1" applyAlignment="1">
      <alignment horizontal="center" vertical="center" wrapText="1"/>
    </xf>
    <xf numFmtId="0" fontId="2" fillId="0" borderId="65" xfId="15" applyFont="1" applyFill="1" applyBorder="1" applyAlignment="1">
      <alignment horizontal="center" vertical="center" wrapText="1"/>
    </xf>
    <xf numFmtId="3" fontId="2" fillId="0" borderId="63" xfId="15" applyNumberFormat="1" applyFont="1" applyFill="1" applyBorder="1" applyAlignment="1">
      <alignment horizontal="center" vertical="center" wrapText="1"/>
    </xf>
    <xf numFmtId="3" fontId="2" fillId="0" borderId="38" xfId="15" applyNumberFormat="1" applyFont="1" applyFill="1" applyBorder="1" applyAlignment="1">
      <alignment horizontal="center" vertical="center" wrapText="1"/>
    </xf>
    <xf numFmtId="3" fontId="2" fillId="0" borderId="71" xfId="15" applyNumberFormat="1" applyFont="1" applyFill="1" applyBorder="1" applyAlignment="1">
      <alignment horizontal="center" vertical="center"/>
    </xf>
    <xf numFmtId="3" fontId="2" fillId="0" borderId="67" xfId="15" applyNumberFormat="1" applyFont="1" applyFill="1" applyBorder="1" applyAlignment="1">
      <alignment horizontal="center" vertical="center"/>
    </xf>
    <xf numFmtId="3" fontId="2" fillId="0" borderId="72" xfId="15" applyNumberFormat="1" applyFont="1" applyFill="1" applyBorder="1" applyAlignment="1">
      <alignment horizontal="center" vertical="center"/>
    </xf>
    <xf numFmtId="3" fontId="2" fillId="0" borderId="44" xfId="15" applyNumberFormat="1" applyFont="1" applyFill="1" applyBorder="1" applyAlignment="1">
      <alignment horizontal="center" vertical="center" wrapText="1"/>
    </xf>
    <xf numFmtId="3" fontId="2" fillId="0" borderId="37" xfId="15" applyNumberFormat="1" applyFont="1" applyFill="1" applyBorder="1" applyAlignment="1">
      <alignment horizontal="center" vertical="center" wrapText="1"/>
    </xf>
    <xf numFmtId="0" fontId="2" fillId="0" borderId="22" xfId="15" applyFont="1" applyFill="1" applyBorder="1" applyAlignment="1">
      <alignment horizontal="right" vertical="center" wrapText="1"/>
    </xf>
    <xf numFmtId="0" fontId="2" fillId="0" borderId="9" xfId="15" applyFont="1" applyFill="1" applyBorder="1" applyAlignment="1">
      <alignment horizontal="right" vertical="center" wrapText="1"/>
    </xf>
    <xf numFmtId="0" fontId="2" fillId="0" borderId="65" xfId="15" applyFont="1" applyFill="1" applyBorder="1" applyAlignment="1">
      <alignment horizontal="right" vertical="center" wrapText="1"/>
    </xf>
    <xf numFmtId="3" fontId="2" fillId="0" borderId="17" xfId="15" applyNumberFormat="1" applyFont="1" applyFill="1" applyBorder="1" applyAlignment="1">
      <alignment horizontal="center" vertical="center"/>
    </xf>
    <xf numFmtId="3" fontId="2" fillId="0" borderId="39" xfId="15" applyNumberFormat="1" applyFont="1" applyFill="1" applyBorder="1" applyAlignment="1">
      <alignment horizontal="center" vertical="center"/>
    </xf>
    <xf numFmtId="0" fontId="3" fillId="0" borderId="0" xfId="0" applyFont="1" applyFill="1" applyAlignment="1">
      <alignment horizontal="left" wrapText="1"/>
    </xf>
    <xf numFmtId="3" fontId="2" fillId="0" borderId="70" xfId="15" applyNumberFormat="1" applyFont="1" applyFill="1" applyBorder="1" applyAlignment="1">
      <alignment horizontal="center" vertical="center" wrapText="1"/>
    </xf>
    <xf numFmtId="0" fontId="2" fillId="0" borderId="10" xfId="15" applyFont="1" applyFill="1" applyBorder="1" applyAlignment="1">
      <alignment horizontal="center" vertical="center" wrapText="1"/>
    </xf>
    <xf numFmtId="0" fontId="2" fillId="0" borderId="0" xfId="15" applyFont="1" applyFill="1" applyBorder="1" applyAlignment="1">
      <alignment horizontal="center" vertical="center" wrapText="1"/>
    </xf>
    <xf numFmtId="0" fontId="2" fillId="0" borderId="24" xfId="15" applyFont="1" applyFill="1" applyBorder="1" applyAlignment="1">
      <alignment horizontal="center" vertical="center" wrapText="1"/>
    </xf>
    <xf numFmtId="3" fontId="2" fillId="0" borderId="66" xfId="15" applyNumberFormat="1" applyFont="1" applyFill="1" applyBorder="1" applyAlignment="1">
      <alignment horizontal="center" vertical="center"/>
    </xf>
    <xf numFmtId="0" fontId="2" fillId="0" borderId="0" xfId="18" applyFont="1" applyFill="1" applyAlignment="1">
      <alignment horizontal="left" wrapText="1"/>
    </xf>
    <xf numFmtId="0" fontId="2" fillId="0" borderId="78" xfId="18" applyFont="1" applyFill="1" applyBorder="1" applyAlignment="1">
      <alignment horizontal="center" vertical="center" wrapText="1"/>
    </xf>
    <xf numFmtId="0" fontId="2" fillId="0" borderId="1" xfId="18" applyFont="1" applyFill="1" applyBorder="1" applyAlignment="1">
      <alignment horizontal="center" vertical="center" wrapText="1"/>
    </xf>
    <xf numFmtId="0" fontId="2" fillId="0" borderId="79" xfId="18" applyFont="1" applyFill="1" applyBorder="1" applyAlignment="1">
      <alignment horizontal="center" vertical="center" wrapText="1"/>
    </xf>
    <xf numFmtId="0" fontId="2" fillId="0" borderId="17" xfId="17" applyFont="1" applyFill="1" applyBorder="1" applyAlignment="1">
      <alignment horizontal="center" vertical="center" wrapText="1"/>
    </xf>
    <xf numFmtId="0" fontId="2" fillId="0" borderId="39" xfId="17" applyFont="1" applyFill="1" applyBorder="1" applyAlignment="1">
      <alignment horizontal="center" vertical="center" wrapText="1"/>
    </xf>
    <xf numFmtId="0" fontId="2" fillId="0" borderId="27" xfId="17" applyFont="1" applyFill="1" applyBorder="1" applyAlignment="1">
      <alignment horizontal="center" vertical="center" wrapText="1"/>
    </xf>
    <xf numFmtId="0" fontId="2" fillId="0" borderId="3" xfId="17" applyFont="1" applyFill="1" applyBorder="1" applyAlignment="1">
      <alignment horizontal="center" vertical="center" wrapText="1"/>
    </xf>
    <xf numFmtId="0" fontId="2" fillId="0" borderId="1" xfId="17" applyFont="1" applyFill="1" applyBorder="1" applyAlignment="1">
      <alignment horizontal="center" vertical="center" wrapText="1"/>
    </xf>
    <xf numFmtId="0" fontId="2" fillId="0" borderId="31" xfId="17" applyFont="1" applyFill="1" applyBorder="1" applyAlignment="1">
      <alignment horizontal="center" vertical="center" wrapText="1"/>
    </xf>
    <xf numFmtId="0" fontId="2" fillId="0" borderId="75" xfId="18" applyFont="1" applyFill="1" applyBorder="1" applyAlignment="1">
      <alignment horizontal="center" vertical="center" wrapText="1"/>
    </xf>
    <xf numFmtId="0" fontId="2" fillId="0" borderId="76" xfId="18" applyFont="1" applyFill="1" applyBorder="1" applyAlignment="1">
      <alignment horizontal="center" vertical="center" wrapText="1"/>
    </xf>
    <xf numFmtId="0" fontId="2" fillId="0" borderId="9" xfId="18" applyFont="1" applyFill="1" applyBorder="1" applyAlignment="1">
      <alignment horizontal="center" vertical="center" wrapText="1"/>
    </xf>
    <xf numFmtId="0" fontId="2" fillId="0" borderId="77" xfId="18" applyFont="1" applyFill="1" applyBorder="1" applyAlignment="1">
      <alignment horizontal="center" vertical="center" wrapText="1"/>
    </xf>
    <xf numFmtId="0" fontId="2" fillId="0" borderId="8" xfId="17" applyFont="1" applyFill="1" applyBorder="1" applyAlignment="1">
      <alignment horizontal="center" vertical="center"/>
    </xf>
    <xf numFmtId="0" fontId="2" fillId="0" borderId="25" xfId="17" applyFont="1" applyFill="1" applyBorder="1" applyAlignment="1">
      <alignment horizontal="center" vertical="center"/>
    </xf>
    <xf numFmtId="0" fontId="2" fillId="0" borderId="22" xfId="17" applyFont="1" applyFill="1" applyBorder="1" applyAlignment="1">
      <alignment horizontal="center" vertical="center" wrapText="1"/>
    </xf>
    <xf numFmtId="0" fontId="2" fillId="0" borderId="45" xfId="17" applyFont="1" applyFill="1" applyBorder="1" applyAlignment="1">
      <alignment horizontal="center" vertical="center" wrapText="1"/>
    </xf>
    <xf numFmtId="0" fontId="2" fillId="0" borderId="66" xfId="17" applyFont="1" applyFill="1" applyBorder="1" applyAlignment="1">
      <alignment horizontal="center" vertical="center" wrapText="1"/>
    </xf>
    <xf numFmtId="0" fontId="2" fillId="0" borderId="67" xfId="17" applyFont="1" applyFill="1" applyBorder="1" applyAlignment="1">
      <alignment horizontal="center" vertical="center" wrapText="1"/>
    </xf>
    <xf numFmtId="0" fontId="2" fillId="0" borderId="80" xfId="18" applyFont="1" applyFill="1" applyBorder="1" applyAlignment="1">
      <alignment horizontal="center" vertical="center" wrapText="1"/>
    </xf>
    <xf numFmtId="0" fontId="2" fillId="0" borderId="27" xfId="18" applyFont="1" applyFill="1" applyBorder="1" applyAlignment="1">
      <alignment horizontal="center" vertical="center" wrapText="1"/>
    </xf>
    <xf numFmtId="0" fontId="2" fillId="0" borderId="68" xfId="18" applyFont="1" applyFill="1" applyBorder="1" applyAlignment="1">
      <alignment horizontal="center" vertical="center"/>
    </xf>
    <xf numFmtId="0" fontId="2" fillId="0" borderId="69" xfId="18" applyFont="1" applyFill="1" applyBorder="1" applyAlignment="1">
      <alignment horizontal="center" vertical="center"/>
    </xf>
    <xf numFmtId="0" fontId="2" fillId="0" borderId="20" xfId="18" applyFont="1" applyFill="1" applyBorder="1" applyAlignment="1">
      <alignment horizontal="center" vertical="center" wrapText="1"/>
    </xf>
    <xf numFmtId="0" fontId="2" fillId="0" borderId="39" xfId="18" applyFont="1" applyFill="1" applyBorder="1" applyAlignment="1">
      <alignment horizontal="center" vertical="center" wrapText="1"/>
    </xf>
    <xf numFmtId="0" fontId="2" fillId="0" borderId="74" xfId="18" applyFont="1" applyFill="1" applyBorder="1" applyAlignment="1">
      <alignment horizontal="center" vertical="center" wrapText="1"/>
    </xf>
    <xf numFmtId="0" fontId="2" fillId="0" borderId="80" xfId="17" applyFont="1" applyFill="1" applyBorder="1" applyAlignment="1">
      <alignment horizontal="center" vertical="center" wrapText="1"/>
    </xf>
    <xf numFmtId="0" fontId="2" fillId="0" borderId="0" xfId="2" applyFont="1" applyFill="1" applyAlignment="1">
      <alignment wrapText="1"/>
    </xf>
    <xf numFmtId="0" fontId="2" fillId="0" borderId="3" xfId="2" applyFont="1" applyFill="1" applyBorder="1" applyAlignment="1">
      <alignment horizontal="center" vertical="center"/>
    </xf>
    <xf numFmtId="0" fontId="2" fillId="0" borderId="1" xfId="2" applyFont="1" applyFill="1" applyBorder="1" applyAlignment="1">
      <alignment horizontal="center" vertical="center"/>
    </xf>
    <xf numFmtId="0" fontId="2" fillId="0" borderId="31" xfId="2" applyFont="1" applyFill="1" applyBorder="1" applyAlignment="1">
      <alignment horizontal="center" vertical="center"/>
    </xf>
    <xf numFmtId="0" fontId="2" fillId="0" borderId="43" xfId="2" applyFont="1" applyFill="1" applyBorder="1" applyAlignment="1">
      <alignment horizontal="center" vertical="center"/>
    </xf>
    <xf numFmtId="0" fontId="2" fillId="0" borderId="25" xfId="2" applyFont="1" applyFill="1" applyBorder="1" applyAlignment="1">
      <alignment horizontal="center" vertical="center"/>
    </xf>
    <xf numFmtId="0" fontId="2" fillId="0" borderId="44" xfId="2" applyFont="1" applyFill="1" applyBorder="1" applyAlignment="1">
      <alignment horizontal="center" vertical="center" wrapText="1"/>
    </xf>
    <xf numFmtId="0" fontId="2" fillId="0" borderId="36" xfId="2" applyFont="1" applyFill="1" applyBorder="1" applyAlignment="1">
      <alignment horizontal="center" vertical="center" wrapText="1"/>
    </xf>
    <xf numFmtId="0" fontId="2" fillId="0" borderId="37" xfId="2" applyFont="1" applyFill="1" applyBorder="1" applyAlignment="1">
      <alignment horizontal="center" vertical="center" wrapText="1"/>
    </xf>
    <xf numFmtId="0" fontId="2" fillId="0" borderId="17" xfId="2" applyFont="1" applyFill="1" applyBorder="1" applyAlignment="1">
      <alignment horizontal="center" vertical="center"/>
    </xf>
    <xf numFmtId="0" fontId="2" fillId="0" borderId="39" xfId="2" applyFont="1" applyFill="1" applyBorder="1" applyAlignment="1">
      <alignment horizontal="center" vertical="center"/>
    </xf>
    <xf numFmtId="0" fontId="2" fillId="0" borderId="27" xfId="2" applyFont="1" applyFill="1" applyBorder="1" applyAlignment="1">
      <alignment horizontal="center" vertical="center"/>
    </xf>
    <xf numFmtId="0" fontId="2" fillId="0" borderId="12" xfId="2" applyFont="1" applyFill="1" applyBorder="1" applyAlignment="1">
      <alignment horizontal="center" vertical="center" wrapText="1"/>
    </xf>
    <xf numFmtId="0" fontId="2" fillId="0" borderId="17" xfId="2" applyFont="1" applyFill="1" applyBorder="1" applyAlignment="1">
      <alignment horizontal="center" vertical="center" wrapText="1"/>
    </xf>
    <xf numFmtId="0" fontId="2" fillId="0" borderId="39" xfId="2" applyFont="1" applyFill="1" applyBorder="1" applyAlignment="1">
      <alignment horizontal="center" vertical="center" wrapText="1"/>
    </xf>
  </cellXfs>
  <cellStyles count="19">
    <cellStyle name="Komma 2 2" xfId="1" xr:uid="{00000000-0005-0000-0000-000000000000}"/>
    <cellStyle name="Standard" xfId="0" builtinId="0"/>
    <cellStyle name="Standard 2" xfId="2" xr:uid="{00000000-0005-0000-0000-000002000000}"/>
    <cellStyle name="Standard_AS1408_CD_DAT" xfId="3" xr:uid="{00000000-0005-0000-0000-000003000000}"/>
    <cellStyle name="Standard_AS1708_CD" xfId="4" xr:uid="{00000000-0005-0000-0000-000004000000}"/>
    <cellStyle name="Standard_AS1908_CD" xfId="5" xr:uid="{00000000-0005-0000-0000-000005000000}"/>
    <cellStyle name="Standard_AS2308_CD" xfId="6" xr:uid="{00000000-0005-0000-0000-000006000000}"/>
    <cellStyle name="Standard_AS2500" xfId="7" xr:uid="{00000000-0005-0000-0000-000007000000}"/>
    <cellStyle name="Standard_AS2808_CD" xfId="8" xr:uid="{00000000-0005-0000-0000-000008000000}"/>
    <cellStyle name="Standard_AS3908_CD" xfId="9" xr:uid="{00000000-0005-0000-0000-000009000000}"/>
    <cellStyle name="Standard_AS4008_CD" xfId="10" xr:uid="{00000000-0005-0000-0000-00000A000000}"/>
    <cellStyle name="Standard_AS4708_CD" xfId="11" xr:uid="{00000000-0005-0000-0000-00000B000000}"/>
    <cellStyle name="Standard_biba1" xfId="12" xr:uid="{00000000-0005-0000-0000-00000C000000}"/>
    <cellStyle name="Standard_Kreistabelle_Doppelseite_einzeilig" xfId="13" xr:uid="{00000000-0005-0000-0000-00000D000000}"/>
    <cellStyle name="Standard_Kreistabelle_Doppelseite_einzeilig 2" xfId="14" xr:uid="{00000000-0005-0000-0000-00000E000000}"/>
    <cellStyle name="Standard_Kreistabelle_vorlage" xfId="15" xr:uid="{00000000-0005-0000-0000-00000F000000}"/>
    <cellStyle name="Standard_Kreistabelle_vorlage1" xfId="16" xr:uid="{00000000-0005-0000-0000-000010000000}"/>
    <cellStyle name="Standard_tab0234" xfId="17" xr:uid="{00000000-0005-0000-0000-000011000000}"/>
    <cellStyle name="Standard_Tabelle 24 bis 27" xfId="18" xr:uid="{00000000-0005-0000-0000-000012000000}"/>
  </cellStyles>
  <dxfs count="28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P41"/>
  <sheetViews>
    <sheetView tabSelected="1" zoomScaleNormal="100" workbookViewId="0">
      <pane ySplit="6" topLeftCell="A7" activePane="bottomLeft" state="frozen"/>
      <selection activeCell="C29" sqref="C29:C30"/>
      <selection pane="bottomLeft"/>
    </sheetView>
  </sheetViews>
  <sheetFormatPr baseColWidth="10" defaultColWidth="12" defaultRowHeight="11.25" x14ac:dyDescent="0.2"/>
  <cols>
    <col min="1" max="1" width="30.6640625" style="345" customWidth="1"/>
    <col min="2" max="2" width="5.6640625" style="345" customWidth="1"/>
    <col min="3" max="4" width="8.83203125" style="345" customWidth="1"/>
    <col min="5" max="5" width="10.83203125" style="345" customWidth="1"/>
    <col min="6" max="6" width="9.6640625" style="345" customWidth="1"/>
    <col min="7" max="7" width="9.83203125" style="345" customWidth="1"/>
    <col min="8" max="9" width="10.6640625" style="345" customWidth="1"/>
    <col min="10" max="10" width="8.83203125" style="345" customWidth="1"/>
    <col min="11" max="11" width="13.6640625" style="345" bestFit="1" customWidth="1"/>
    <col min="12" max="14" width="13.6640625" style="345" customWidth="1"/>
    <col min="15" max="15" width="12" style="345" customWidth="1"/>
    <col min="16" max="16" width="12" style="345" hidden="1" customWidth="1"/>
    <col min="17" max="17" width="12" style="345" customWidth="1"/>
    <col min="18" max="16384" width="12" style="345"/>
  </cols>
  <sheetData>
    <row r="1" spans="1:16" s="254" customFormat="1" ht="16.5" customHeight="1" x14ac:dyDescent="0.2">
      <c r="A1" s="235"/>
      <c r="B1" s="235"/>
      <c r="C1" s="235"/>
      <c r="D1" s="235"/>
      <c r="E1" s="235"/>
      <c r="F1" s="235"/>
      <c r="G1" s="235"/>
      <c r="H1" s="235"/>
      <c r="I1" s="235"/>
      <c r="J1" s="235"/>
    </row>
    <row r="2" spans="1:16" ht="14.85" customHeight="1" x14ac:dyDescent="0.2">
      <c r="A2" s="236" t="s">
        <v>483</v>
      </c>
      <c r="B2" s="236"/>
      <c r="C2" s="238"/>
      <c r="D2" s="1"/>
      <c r="E2" s="2"/>
      <c r="F2" s="2"/>
      <c r="G2" s="239"/>
      <c r="H2" s="239"/>
      <c r="I2" s="239"/>
      <c r="J2" s="239"/>
    </row>
    <row r="3" spans="1:16" s="240" customFormat="1" ht="13.15" customHeight="1" x14ac:dyDescent="0.2">
      <c r="A3" s="488" t="s">
        <v>74</v>
      </c>
      <c r="B3" s="489"/>
      <c r="C3" s="494" t="s">
        <v>102</v>
      </c>
      <c r="D3" s="497" t="s">
        <v>8</v>
      </c>
      <c r="E3" s="477" t="s">
        <v>314</v>
      </c>
      <c r="F3" s="478"/>
      <c r="G3" s="478"/>
      <c r="H3" s="478"/>
      <c r="I3" s="479"/>
      <c r="J3" s="474" t="s">
        <v>315</v>
      </c>
      <c r="P3" s="318" t="s">
        <v>388</v>
      </c>
    </row>
    <row r="4" spans="1:16" s="240" customFormat="1" ht="15" customHeight="1" x14ac:dyDescent="0.2">
      <c r="A4" s="490"/>
      <c r="B4" s="491"/>
      <c r="C4" s="495"/>
      <c r="D4" s="472"/>
      <c r="E4" s="471" t="s">
        <v>75</v>
      </c>
      <c r="F4" s="471" t="s">
        <v>211</v>
      </c>
      <c r="G4" s="483" t="s">
        <v>85</v>
      </c>
      <c r="H4" s="480" t="s">
        <v>275</v>
      </c>
      <c r="I4" s="481"/>
      <c r="J4" s="475"/>
      <c r="P4" s="471" t="s">
        <v>75</v>
      </c>
    </row>
    <row r="5" spans="1:16" s="240" customFormat="1" ht="10.15" customHeight="1" x14ac:dyDescent="0.2">
      <c r="A5" s="490"/>
      <c r="B5" s="491"/>
      <c r="C5" s="495"/>
      <c r="D5" s="472"/>
      <c r="E5" s="472"/>
      <c r="F5" s="472"/>
      <c r="G5" s="484"/>
      <c r="H5" s="486" t="s">
        <v>117</v>
      </c>
      <c r="I5" s="67" t="s">
        <v>14</v>
      </c>
      <c r="J5" s="475"/>
      <c r="P5" s="472"/>
    </row>
    <row r="6" spans="1:16" s="240" customFormat="1" ht="10.15" customHeight="1" x14ac:dyDescent="0.2">
      <c r="A6" s="492"/>
      <c r="B6" s="493"/>
      <c r="C6" s="496"/>
      <c r="D6" s="473"/>
      <c r="E6" s="473"/>
      <c r="F6" s="473"/>
      <c r="G6" s="485"/>
      <c r="H6" s="487"/>
      <c r="I6" s="68" t="s">
        <v>195</v>
      </c>
      <c r="J6" s="476"/>
      <c r="P6" s="473"/>
    </row>
    <row r="7" spans="1:16" ht="15" customHeight="1" x14ac:dyDescent="0.2">
      <c r="A7" s="445" t="s">
        <v>13</v>
      </c>
      <c r="B7" s="241" t="s">
        <v>10</v>
      </c>
      <c r="C7" s="118">
        <v>2323</v>
      </c>
      <c r="D7" s="118">
        <v>19656</v>
      </c>
      <c r="E7" s="118">
        <v>394275</v>
      </c>
      <c r="F7" s="431">
        <v>3.0202552284200266</v>
      </c>
      <c r="G7" s="118">
        <v>194949</v>
      </c>
      <c r="H7" s="118">
        <v>131593</v>
      </c>
      <c r="I7" s="118">
        <v>68544</v>
      </c>
      <c r="J7" s="346">
        <v>20.058760683760685</v>
      </c>
      <c r="P7" s="118">
        <v>382716</v>
      </c>
    </row>
    <row r="8" spans="1:16" ht="12.95" customHeight="1" x14ac:dyDescent="0.2">
      <c r="A8" s="445"/>
      <c r="B8" s="241" t="s">
        <v>12</v>
      </c>
      <c r="C8" s="118">
        <v>119</v>
      </c>
      <c r="D8" s="118">
        <v>634</v>
      </c>
      <c r="E8" s="118">
        <v>12848</v>
      </c>
      <c r="F8" s="431">
        <v>2.2034842096889662</v>
      </c>
      <c r="G8" s="118">
        <v>6536</v>
      </c>
      <c r="H8" s="118">
        <v>2208</v>
      </c>
      <c r="I8" s="118">
        <v>1077</v>
      </c>
      <c r="J8" s="346">
        <v>20.264984227129336</v>
      </c>
      <c r="P8" s="118">
        <v>12571</v>
      </c>
    </row>
    <row r="9" spans="1:16" s="348" customFormat="1" ht="9.75" customHeight="1" x14ac:dyDescent="0.2">
      <c r="A9" s="11" t="s">
        <v>14</v>
      </c>
      <c r="B9" s="288"/>
      <c r="C9" s="289"/>
      <c r="D9" s="289"/>
      <c r="E9" s="289"/>
      <c r="F9" s="347"/>
      <c r="G9" s="289"/>
      <c r="H9" s="289"/>
      <c r="I9" s="289"/>
      <c r="J9" s="322"/>
      <c r="P9" s="289"/>
    </row>
    <row r="10" spans="1:16" ht="12.75" customHeight="1" x14ac:dyDescent="0.2">
      <c r="A10" s="467" t="s">
        <v>191</v>
      </c>
      <c r="B10" s="241" t="s">
        <v>10</v>
      </c>
      <c r="C10" s="118">
        <v>220</v>
      </c>
      <c r="D10" s="118">
        <v>2443</v>
      </c>
      <c r="E10" s="118">
        <v>51051</v>
      </c>
      <c r="F10" s="431">
        <v>2.9171034593984331</v>
      </c>
      <c r="G10" s="118">
        <v>25385</v>
      </c>
      <c r="H10" s="118">
        <v>18056</v>
      </c>
      <c r="I10" s="118">
        <v>9802</v>
      </c>
      <c r="J10" s="346">
        <v>20.896848137535816</v>
      </c>
      <c r="P10" s="118">
        <v>49604</v>
      </c>
    </row>
    <row r="11" spans="1:16" ht="12.95" customHeight="1" x14ac:dyDescent="0.2">
      <c r="A11" s="467"/>
      <c r="B11" s="241" t="s">
        <v>12</v>
      </c>
      <c r="C11" s="118">
        <v>13</v>
      </c>
      <c r="D11" s="118">
        <v>80</v>
      </c>
      <c r="E11" s="118">
        <v>1763</v>
      </c>
      <c r="F11" s="431">
        <v>-0.50790067720090804</v>
      </c>
      <c r="G11" s="118">
        <v>892</v>
      </c>
      <c r="H11" s="118">
        <v>283</v>
      </c>
      <c r="I11" s="118">
        <v>104</v>
      </c>
      <c r="J11" s="346">
        <v>22.037500000000001</v>
      </c>
      <c r="P11" s="118">
        <v>1772</v>
      </c>
    </row>
    <row r="12" spans="1:16" s="254" customFormat="1" ht="13.5" customHeight="1" x14ac:dyDescent="0.2">
      <c r="A12" s="12" t="s">
        <v>162</v>
      </c>
      <c r="B12" s="241" t="s">
        <v>10</v>
      </c>
      <c r="C12" s="118">
        <v>224</v>
      </c>
      <c r="D12" s="118">
        <v>2090</v>
      </c>
      <c r="E12" s="118">
        <v>40472</v>
      </c>
      <c r="F12" s="431">
        <v>-1.6786920292495751</v>
      </c>
      <c r="G12" s="118">
        <v>17717</v>
      </c>
      <c r="H12" s="118">
        <v>23645</v>
      </c>
      <c r="I12" s="118">
        <v>16912</v>
      </c>
      <c r="J12" s="346">
        <v>19.364593301435406</v>
      </c>
      <c r="P12" s="118">
        <v>41163</v>
      </c>
    </row>
    <row r="13" spans="1:16" ht="12.95" customHeight="1" x14ac:dyDescent="0.2">
      <c r="A13" s="11"/>
      <c r="B13" s="241" t="s">
        <v>12</v>
      </c>
      <c r="C13" s="118">
        <v>37</v>
      </c>
      <c r="D13" s="118">
        <v>214</v>
      </c>
      <c r="E13" s="118">
        <v>3629</v>
      </c>
      <c r="F13" s="431">
        <v>2.8628117913832227</v>
      </c>
      <c r="G13" s="118">
        <v>1609</v>
      </c>
      <c r="H13" s="118">
        <v>608</v>
      </c>
      <c r="I13" s="118">
        <v>450</v>
      </c>
      <c r="J13" s="346">
        <v>16.957943925233646</v>
      </c>
      <c r="P13" s="118">
        <v>3528</v>
      </c>
    </row>
    <row r="14" spans="1:16" s="254" customFormat="1" ht="13.5" customHeight="1" x14ac:dyDescent="0.2">
      <c r="A14" s="11" t="s">
        <v>273</v>
      </c>
      <c r="B14" s="241" t="s">
        <v>10</v>
      </c>
      <c r="C14" s="118">
        <v>392</v>
      </c>
      <c r="D14" s="118">
        <v>4224</v>
      </c>
      <c r="E14" s="118">
        <v>38145</v>
      </c>
      <c r="F14" s="431">
        <v>3.2732293697205961</v>
      </c>
      <c r="G14" s="118">
        <v>14770</v>
      </c>
      <c r="H14" s="118">
        <v>18432</v>
      </c>
      <c r="I14" s="118">
        <v>11245</v>
      </c>
      <c r="J14" s="322">
        <v>8.6384943181818183</v>
      </c>
      <c r="P14" s="118">
        <v>36936</v>
      </c>
    </row>
    <row r="15" spans="1:16" ht="12.95" customHeight="1" x14ac:dyDescent="0.2">
      <c r="A15" s="11"/>
      <c r="B15" s="241" t="s">
        <v>12</v>
      </c>
      <c r="C15" s="117">
        <v>163</v>
      </c>
      <c r="D15" s="117">
        <v>2157</v>
      </c>
      <c r="E15" s="117">
        <v>16576</v>
      </c>
      <c r="F15" s="431">
        <v>5.4324862678825525E-2</v>
      </c>
      <c r="G15" s="117">
        <v>4764</v>
      </c>
      <c r="H15" s="117">
        <v>4797</v>
      </c>
      <c r="I15" s="117">
        <v>2563</v>
      </c>
      <c r="J15" s="322">
        <v>7.174779786740844</v>
      </c>
      <c r="P15" s="117">
        <v>16567</v>
      </c>
    </row>
    <row r="16" spans="1:16" ht="9.75" customHeight="1" x14ac:dyDescent="0.2">
      <c r="A16" s="11" t="s">
        <v>14</v>
      </c>
      <c r="B16" s="290"/>
      <c r="C16" s="118"/>
      <c r="D16" s="118"/>
      <c r="E16" s="118"/>
      <c r="F16" s="347"/>
      <c r="G16" s="118"/>
      <c r="H16" s="118"/>
      <c r="I16" s="118"/>
      <c r="J16" s="322"/>
      <c r="P16" s="118"/>
    </row>
    <row r="17" spans="1:16" ht="12.75" customHeight="1" x14ac:dyDescent="0.2">
      <c r="A17" s="291" t="s">
        <v>274</v>
      </c>
      <c r="B17" s="241" t="s">
        <v>10</v>
      </c>
      <c r="C17" s="118">
        <v>236</v>
      </c>
      <c r="D17" s="118">
        <v>1701</v>
      </c>
      <c r="E17" s="118">
        <v>18067</v>
      </c>
      <c r="F17" s="430">
        <v>1.9294781382228479</v>
      </c>
      <c r="G17" s="118">
        <v>7478</v>
      </c>
      <c r="H17" s="118">
        <v>9458</v>
      </c>
      <c r="I17" s="118">
        <v>6245</v>
      </c>
      <c r="J17" s="346">
        <v>10.621399176954732</v>
      </c>
      <c r="P17" s="118">
        <v>17725</v>
      </c>
    </row>
    <row r="18" spans="1:16" ht="12.95" customHeight="1" x14ac:dyDescent="0.2">
      <c r="A18" s="11"/>
      <c r="B18" s="241" t="s">
        <v>12</v>
      </c>
      <c r="C18" s="118">
        <v>11</v>
      </c>
      <c r="D18" s="118">
        <v>35</v>
      </c>
      <c r="E18" s="118">
        <v>274</v>
      </c>
      <c r="F18" s="430">
        <v>-5.5172413793103487</v>
      </c>
      <c r="G18" s="118">
        <v>128</v>
      </c>
      <c r="H18" s="118">
        <v>32</v>
      </c>
      <c r="I18" s="118">
        <v>9</v>
      </c>
      <c r="J18" s="346">
        <v>7.8285714285714283</v>
      </c>
      <c r="P18" s="118">
        <v>290</v>
      </c>
    </row>
    <row r="19" spans="1:16" s="254" customFormat="1" ht="13.5" customHeight="1" x14ac:dyDescent="0.2">
      <c r="A19" s="11" t="s">
        <v>15</v>
      </c>
      <c r="B19" s="241" t="s">
        <v>10</v>
      </c>
      <c r="C19" s="118">
        <v>400</v>
      </c>
      <c r="D19" s="118">
        <v>7935</v>
      </c>
      <c r="E19" s="118">
        <v>194566</v>
      </c>
      <c r="F19" s="430">
        <v>0.71329482162452962</v>
      </c>
      <c r="G19" s="118">
        <v>93297</v>
      </c>
      <c r="H19" s="118">
        <v>64811</v>
      </c>
      <c r="I19" s="118">
        <v>29488</v>
      </c>
      <c r="J19" s="346">
        <v>24.519974795211091</v>
      </c>
      <c r="P19" s="118">
        <v>193188</v>
      </c>
    </row>
    <row r="20" spans="1:16" ht="12.95" customHeight="1" x14ac:dyDescent="0.2">
      <c r="A20" s="11"/>
      <c r="B20" s="241" t="s">
        <v>12</v>
      </c>
      <c r="C20" s="118">
        <v>75</v>
      </c>
      <c r="D20" s="118">
        <v>769</v>
      </c>
      <c r="E20" s="118">
        <v>17997</v>
      </c>
      <c r="F20" s="430">
        <v>2.0816789563244527</v>
      </c>
      <c r="G20" s="118">
        <v>10384</v>
      </c>
      <c r="H20" s="118">
        <v>1840</v>
      </c>
      <c r="I20" s="118">
        <v>882</v>
      </c>
      <c r="J20" s="346">
        <v>23.403120936280885</v>
      </c>
      <c r="P20" s="118">
        <v>17630</v>
      </c>
    </row>
    <row r="21" spans="1:16" s="254" customFormat="1" ht="13.5" customHeight="1" x14ac:dyDescent="0.2">
      <c r="A21" s="11" t="s">
        <v>16</v>
      </c>
      <c r="B21" s="241" t="s">
        <v>10</v>
      </c>
      <c r="C21" s="118">
        <v>376</v>
      </c>
      <c r="D21" s="118">
        <v>8365</v>
      </c>
      <c r="E21" s="118">
        <v>264699</v>
      </c>
      <c r="F21" s="430">
        <v>0.23439866707057888</v>
      </c>
      <c r="G21" s="118">
        <v>135941</v>
      </c>
      <c r="H21" s="118">
        <v>50516</v>
      </c>
      <c r="I21" s="118">
        <v>21524</v>
      </c>
      <c r="J21" s="322">
        <v>25.394620442319187</v>
      </c>
      <c r="P21" s="118">
        <v>264080</v>
      </c>
    </row>
    <row r="22" spans="1:16" ht="12.95" customHeight="1" x14ac:dyDescent="0.2">
      <c r="A22" s="11"/>
      <c r="B22" s="241" t="s">
        <v>12</v>
      </c>
      <c r="C22" s="118">
        <v>81</v>
      </c>
      <c r="D22" s="118">
        <v>1184</v>
      </c>
      <c r="E22" s="118">
        <v>36801</v>
      </c>
      <c r="F22" s="430">
        <v>3.2618445731060319E-2</v>
      </c>
      <c r="G22" s="118">
        <v>21572</v>
      </c>
      <c r="H22" s="118">
        <v>4209</v>
      </c>
      <c r="I22" s="118">
        <v>2208</v>
      </c>
      <c r="J22" s="322">
        <v>23.815033783783782</v>
      </c>
      <c r="P22" s="118">
        <v>36789</v>
      </c>
    </row>
    <row r="23" spans="1:16" ht="13.5" customHeight="1" x14ac:dyDescent="0.2">
      <c r="A23" s="466" t="s">
        <v>190</v>
      </c>
      <c r="B23" s="241" t="s">
        <v>10</v>
      </c>
      <c r="C23" s="118">
        <v>304</v>
      </c>
      <c r="D23" s="118">
        <v>4269</v>
      </c>
      <c r="E23" s="118">
        <v>89170</v>
      </c>
      <c r="F23" s="430">
        <v>0.94640795163810765</v>
      </c>
      <c r="G23" s="118">
        <v>41790</v>
      </c>
      <c r="H23" s="118">
        <v>37132</v>
      </c>
      <c r="I23" s="118">
        <v>24508</v>
      </c>
      <c r="J23" s="346">
        <v>20.88779573670649</v>
      </c>
      <c r="P23" s="118">
        <v>88334</v>
      </c>
    </row>
    <row r="24" spans="1:16" ht="12.95" customHeight="1" x14ac:dyDescent="0.2">
      <c r="A24" s="466"/>
      <c r="B24" s="241" t="s">
        <v>12</v>
      </c>
      <c r="C24" s="118">
        <v>18</v>
      </c>
      <c r="D24" s="118">
        <v>147</v>
      </c>
      <c r="E24" s="118">
        <v>3131</v>
      </c>
      <c r="F24" s="430">
        <v>8.9422407794015299</v>
      </c>
      <c r="G24" s="118">
        <v>1521</v>
      </c>
      <c r="H24" s="118">
        <v>376</v>
      </c>
      <c r="I24" s="118">
        <v>204</v>
      </c>
      <c r="J24" s="346">
        <v>21.299319727891156</v>
      </c>
      <c r="P24" s="118">
        <v>2874</v>
      </c>
    </row>
    <row r="25" spans="1:16" ht="13.5" customHeight="1" x14ac:dyDescent="0.2">
      <c r="A25" s="466" t="s">
        <v>357</v>
      </c>
      <c r="B25" s="241" t="s">
        <v>10</v>
      </c>
      <c r="C25" s="118">
        <v>9</v>
      </c>
      <c r="D25" s="118">
        <v>21</v>
      </c>
      <c r="E25" s="118">
        <v>1178</v>
      </c>
      <c r="F25" s="430">
        <v>24.656084656084658</v>
      </c>
      <c r="G25" s="118">
        <v>631</v>
      </c>
      <c r="H25" s="118">
        <v>274</v>
      </c>
      <c r="I25" s="118">
        <v>118</v>
      </c>
      <c r="J25" s="322">
        <v>23.333333333333332</v>
      </c>
      <c r="P25" s="118">
        <v>945</v>
      </c>
    </row>
    <row r="26" spans="1:16" ht="12.95" customHeight="1" x14ac:dyDescent="0.2">
      <c r="A26" s="466"/>
      <c r="B26" s="241" t="s">
        <v>12</v>
      </c>
      <c r="C26" s="118">
        <v>4</v>
      </c>
      <c r="D26" s="118">
        <v>5</v>
      </c>
      <c r="E26" s="118">
        <v>249</v>
      </c>
      <c r="F26" s="430">
        <v>22.058823529411768</v>
      </c>
      <c r="G26" s="118">
        <v>143</v>
      </c>
      <c r="H26" s="118">
        <v>41</v>
      </c>
      <c r="I26" s="118">
        <v>27</v>
      </c>
      <c r="J26" s="322">
        <v>18.8</v>
      </c>
      <c r="P26" s="118">
        <v>204</v>
      </c>
    </row>
    <row r="27" spans="1:16" s="254" customFormat="1" ht="13.5" customHeight="1" x14ac:dyDescent="0.2">
      <c r="A27" s="11" t="s">
        <v>17</v>
      </c>
      <c r="B27" s="241" t="s">
        <v>10</v>
      </c>
      <c r="C27" s="118">
        <v>3</v>
      </c>
      <c r="D27" s="118">
        <v>152</v>
      </c>
      <c r="E27" s="118">
        <v>4175</v>
      </c>
      <c r="F27" s="430">
        <v>1.9536019536019467</v>
      </c>
      <c r="G27" s="118">
        <v>2082</v>
      </c>
      <c r="H27" s="118">
        <v>1326</v>
      </c>
      <c r="I27" s="118">
        <v>800</v>
      </c>
      <c r="J27" s="322">
        <v>24.7</v>
      </c>
      <c r="P27" s="118">
        <v>4095</v>
      </c>
    </row>
    <row r="28" spans="1:16" s="254" customFormat="1" ht="13.5" customHeight="1" x14ac:dyDescent="0.2">
      <c r="A28" s="11" t="s">
        <v>18</v>
      </c>
      <c r="B28" s="241" t="s">
        <v>12</v>
      </c>
      <c r="C28" s="118">
        <v>58</v>
      </c>
      <c r="D28" s="117">
        <v>1031</v>
      </c>
      <c r="E28" s="117">
        <v>22596</v>
      </c>
      <c r="F28" s="430">
        <v>-0.95555360743402673</v>
      </c>
      <c r="G28" s="117">
        <v>11931</v>
      </c>
      <c r="H28" s="117">
        <v>2158</v>
      </c>
      <c r="I28" s="117">
        <v>874</v>
      </c>
      <c r="J28" s="346">
        <v>21.916585838991271</v>
      </c>
      <c r="P28" s="117">
        <v>22814</v>
      </c>
    </row>
    <row r="29" spans="1:16" s="254" customFormat="1" ht="13.5" customHeight="1" x14ac:dyDescent="0.2">
      <c r="A29" s="469" t="s">
        <v>106</v>
      </c>
      <c r="B29" s="241" t="s">
        <v>10</v>
      </c>
      <c r="C29" s="118">
        <v>3529</v>
      </c>
      <c r="D29" s="117">
        <v>46712</v>
      </c>
      <c r="E29" s="117">
        <v>1026680</v>
      </c>
      <c r="F29" s="430">
        <v>1.5050565669128844</v>
      </c>
      <c r="G29" s="117">
        <v>501177</v>
      </c>
      <c r="H29" s="117">
        <v>327729</v>
      </c>
      <c r="I29" s="117">
        <v>173139</v>
      </c>
      <c r="J29" s="322">
        <v>21.3</v>
      </c>
      <c r="P29" s="117">
        <v>1011457</v>
      </c>
    </row>
    <row r="30" spans="1:16" s="254" customFormat="1" ht="12.95" customHeight="1" x14ac:dyDescent="0.2">
      <c r="A30" s="482"/>
      <c r="B30" s="241" t="s">
        <v>12</v>
      </c>
      <c r="C30" s="118">
        <v>432</v>
      </c>
      <c r="D30" s="117">
        <v>6141</v>
      </c>
      <c r="E30" s="117">
        <v>113827</v>
      </c>
      <c r="F30" s="430">
        <v>0.75236552572647497</v>
      </c>
      <c r="G30" s="117">
        <v>58460</v>
      </c>
      <c r="H30" s="117">
        <v>16237</v>
      </c>
      <c r="I30" s="117">
        <v>8285</v>
      </c>
      <c r="J30" s="322">
        <v>16.899999999999999</v>
      </c>
      <c r="P30" s="117">
        <v>112977</v>
      </c>
    </row>
    <row r="31" spans="1:16" ht="13.5" customHeight="1" x14ac:dyDescent="0.2">
      <c r="A31" s="11" t="s">
        <v>19</v>
      </c>
      <c r="B31" s="241" t="s">
        <v>12</v>
      </c>
      <c r="C31" s="118">
        <v>27</v>
      </c>
      <c r="D31" s="118">
        <v>53</v>
      </c>
      <c r="E31" s="118">
        <v>695</v>
      </c>
      <c r="F31" s="430">
        <v>-5.826558265582662</v>
      </c>
      <c r="G31" s="118">
        <v>327</v>
      </c>
      <c r="H31" s="118">
        <v>375</v>
      </c>
      <c r="I31" s="118">
        <v>239</v>
      </c>
      <c r="J31" s="346">
        <v>13.113207547169811</v>
      </c>
      <c r="P31" s="118">
        <v>738</v>
      </c>
    </row>
    <row r="32" spans="1:16" s="254" customFormat="1" ht="13.5" customHeight="1" x14ac:dyDescent="0.2">
      <c r="A32" s="11" t="s">
        <v>276</v>
      </c>
      <c r="B32" s="241" t="s">
        <v>12</v>
      </c>
      <c r="C32" s="118">
        <v>22</v>
      </c>
      <c r="D32" s="118">
        <v>36</v>
      </c>
      <c r="E32" s="118">
        <v>1081</v>
      </c>
      <c r="F32" s="430">
        <v>-14.747634069400632</v>
      </c>
      <c r="G32" s="118">
        <v>558</v>
      </c>
      <c r="H32" s="118">
        <v>470</v>
      </c>
      <c r="I32" s="118">
        <v>291</v>
      </c>
      <c r="J32" s="322">
        <v>15.4</v>
      </c>
      <c r="P32" s="118">
        <v>1268</v>
      </c>
    </row>
    <row r="33" spans="1:16" s="254" customFormat="1" ht="13.5" customHeight="1" x14ac:dyDescent="0.2">
      <c r="A33" s="11" t="s">
        <v>155</v>
      </c>
      <c r="B33" s="241" t="s">
        <v>10</v>
      </c>
      <c r="C33" s="118">
        <v>1</v>
      </c>
      <c r="D33" s="118">
        <v>1</v>
      </c>
      <c r="E33" s="118">
        <v>42</v>
      </c>
      <c r="F33" s="430">
        <v>-4.5454545454545467</v>
      </c>
      <c r="G33" s="118">
        <v>13</v>
      </c>
      <c r="H33" s="118">
        <v>6</v>
      </c>
      <c r="I33" s="118">
        <v>3</v>
      </c>
      <c r="J33" s="322">
        <v>23</v>
      </c>
      <c r="P33" s="118">
        <v>44</v>
      </c>
    </row>
    <row r="34" spans="1:16" ht="12.95" customHeight="1" x14ac:dyDescent="0.2">
      <c r="A34" s="11"/>
      <c r="B34" s="241" t="s">
        <v>12</v>
      </c>
      <c r="C34" s="118">
        <v>4</v>
      </c>
      <c r="D34" s="118">
        <v>4</v>
      </c>
      <c r="E34" s="118">
        <v>185</v>
      </c>
      <c r="F34" s="430">
        <v>-17.040358744394624</v>
      </c>
      <c r="G34" s="118">
        <v>92</v>
      </c>
      <c r="H34" s="118">
        <v>36</v>
      </c>
      <c r="I34" s="118">
        <v>15</v>
      </c>
      <c r="J34" s="322">
        <v>19.3</v>
      </c>
      <c r="P34" s="118">
        <v>223</v>
      </c>
    </row>
    <row r="35" spans="1:16" s="237" customFormat="1" ht="14.25" customHeight="1" x14ac:dyDescent="0.2">
      <c r="A35" s="469" t="s">
        <v>156</v>
      </c>
      <c r="B35" s="9" t="s">
        <v>10</v>
      </c>
      <c r="C35" s="28">
        <v>3530</v>
      </c>
      <c r="D35" s="29">
        <v>46713</v>
      </c>
      <c r="E35" s="29">
        <v>1026722</v>
      </c>
      <c r="F35" s="430">
        <v>1.5047933714351274</v>
      </c>
      <c r="G35" s="29">
        <v>501190</v>
      </c>
      <c r="H35" s="29">
        <v>327735</v>
      </c>
      <c r="I35" s="29">
        <v>173142</v>
      </c>
      <c r="J35" s="323">
        <v>21.3</v>
      </c>
      <c r="P35" s="29">
        <v>1011501</v>
      </c>
    </row>
    <row r="36" spans="1:16" s="237" customFormat="1" ht="12.95" customHeight="1" x14ac:dyDescent="0.2">
      <c r="A36" s="470"/>
      <c r="B36" s="9" t="s">
        <v>12</v>
      </c>
      <c r="C36" s="28">
        <v>484</v>
      </c>
      <c r="D36" s="29">
        <v>6234</v>
      </c>
      <c r="E36" s="29">
        <v>115788</v>
      </c>
      <c r="F36" s="430">
        <v>0.50518202176969851</v>
      </c>
      <c r="G36" s="29">
        <v>59437</v>
      </c>
      <c r="H36" s="29">
        <v>17118</v>
      </c>
      <c r="I36" s="29">
        <v>8830</v>
      </c>
      <c r="J36" s="323">
        <v>16.899999999999999</v>
      </c>
      <c r="P36" s="29">
        <v>115206</v>
      </c>
    </row>
    <row r="37" spans="1:16" ht="15" customHeight="1" x14ac:dyDescent="0.2">
      <c r="A37" s="3" t="s">
        <v>115</v>
      </c>
      <c r="B37" s="242"/>
      <c r="C37" s="29">
        <v>4014</v>
      </c>
      <c r="D37" s="29">
        <v>52947</v>
      </c>
      <c r="E37" s="29">
        <v>1142510</v>
      </c>
      <c r="F37" s="430">
        <v>1.4025829252858131</v>
      </c>
      <c r="G37" s="29">
        <v>560627</v>
      </c>
      <c r="H37" s="29">
        <v>344853</v>
      </c>
      <c r="I37" s="29">
        <v>181972</v>
      </c>
      <c r="J37" s="323">
        <v>20.7</v>
      </c>
      <c r="P37" s="29">
        <v>1126707</v>
      </c>
    </row>
    <row r="38" spans="1:16" ht="60" customHeight="1" x14ac:dyDescent="0.15">
      <c r="A38" s="468" t="s">
        <v>511</v>
      </c>
      <c r="B38" s="468"/>
      <c r="C38" s="468"/>
      <c r="D38" s="468"/>
      <c r="E38" s="468"/>
      <c r="F38" s="468"/>
      <c r="G38" s="468"/>
      <c r="H38" s="468"/>
      <c r="I38" s="468"/>
      <c r="J38" s="468"/>
    </row>
    <row r="39" spans="1:16" ht="14.25" customHeight="1" x14ac:dyDescent="0.15">
      <c r="A39" s="464" t="s">
        <v>443</v>
      </c>
      <c r="B39" s="465"/>
      <c r="C39" s="465"/>
      <c r="D39" s="465"/>
      <c r="E39" s="465"/>
      <c r="F39" s="465"/>
      <c r="G39" s="465"/>
      <c r="H39" s="465"/>
      <c r="I39" s="465"/>
      <c r="J39" s="465"/>
    </row>
    <row r="40" spans="1:16" x14ac:dyDescent="0.15">
      <c r="A40" s="464" t="s">
        <v>373</v>
      </c>
      <c r="B40" s="465"/>
      <c r="C40" s="465"/>
      <c r="D40" s="465"/>
      <c r="E40" s="465"/>
      <c r="F40" s="465"/>
      <c r="G40" s="465"/>
      <c r="H40" s="465"/>
      <c r="I40" s="465"/>
      <c r="J40" s="465"/>
    </row>
    <row r="41" spans="1:16" ht="29.25" customHeight="1" x14ac:dyDescent="0.15">
      <c r="A41" s="464" t="s">
        <v>311</v>
      </c>
      <c r="B41" s="465"/>
      <c r="C41" s="465"/>
      <c r="D41" s="465"/>
      <c r="E41" s="465"/>
      <c r="F41" s="465"/>
      <c r="G41" s="465"/>
      <c r="H41" s="465"/>
      <c r="I41" s="465"/>
      <c r="J41" s="465"/>
    </row>
  </sheetData>
  <mergeCells count="20">
    <mergeCell ref="P4:P6"/>
    <mergeCell ref="J3:J6"/>
    <mergeCell ref="E3:I3"/>
    <mergeCell ref="H4:I4"/>
    <mergeCell ref="A29:A30"/>
    <mergeCell ref="G4:G6"/>
    <mergeCell ref="H5:H6"/>
    <mergeCell ref="E4:E6"/>
    <mergeCell ref="A3:B6"/>
    <mergeCell ref="C3:C6"/>
    <mergeCell ref="D3:D6"/>
    <mergeCell ref="F4:F6"/>
    <mergeCell ref="A40:J40"/>
    <mergeCell ref="A41:J41"/>
    <mergeCell ref="A23:A24"/>
    <mergeCell ref="A10:A11"/>
    <mergeCell ref="A38:J38"/>
    <mergeCell ref="A35:A36"/>
    <mergeCell ref="A25:A26"/>
    <mergeCell ref="A39:J39"/>
  </mergeCells>
  <phoneticPr fontId="3"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7"/>
  <dimension ref="A1:L50"/>
  <sheetViews>
    <sheetView zoomScaleNormal="100" workbookViewId="0">
      <pane ySplit="5" topLeftCell="A6" activePane="bottomLeft" state="frozen"/>
      <selection activeCell="C29" sqref="C29:C30"/>
      <selection pane="bottomLeft"/>
    </sheetView>
  </sheetViews>
  <sheetFormatPr baseColWidth="10" defaultColWidth="14.6640625" defaultRowHeight="11.25" x14ac:dyDescent="0.2"/>
  <cols>
    <col min="1" max="1" width="28.5" style="17" customWidth="1"/>
    <col min="2" max="2" width="9" style="17" customWidth="1"/>
    <col min="3" max="3" width="7.1640625" style="17" customWidth="1"/>
    <col min="4" max="4" width="8.83203125" style="17" customWidth="1"/>
    <col min="5" max="5" width="8.33203125" style="17" customWidth="1"/>
    <col min="6" max="6" width="11" style="17" customWidth="1"/>
    <col min="7" max="7" width="8.5" style="17" customWidth="1"/>
    <col min="8" max="8" width="9" style="17" customWidth="1"/>
    <col min="9" max="9" width="7.83203125" style="17" customWidth="1"/>
    <col min="10" max="10" width="7.1640625" style="17" customWidth="1"/>
    <col min="11" max="11" width="9.1640625" style="17" customWidth="1"/>
    <col min="12" max="16384" width="14.6640625" style="17"/>
  </cols>
  <sheetData>
    <row r="1" spans="1:12" ht="16.5" customHeight="1" x14ac:dyDescent="0.2">
      <c r="A1" s="172" t="s">
        <v>354</v>
      </c>
      <c r="E1" s="372"/>
      <c r="F1" s="372"/>
      <c r="G1" s="372"/>
      <c r="H1" s="372"/>
    </row>
    <row r="2" spans="1:12" ht="14.85" customHeight="1" x14ac:dyDescent="0.2">
      <c r="A2" s="278" t="s">
        <v>492</v>
      </c>
      <c r="B2" s="177"/>
      <c r="C2" s="177"/>
      <c r="D2" s="177"/>
      <c r="E2" s="279"/>
      <c r="F2" s="279"/>
      <c r="G2" s="279"/>
      <c r="H2" s="279"/>
      <c r="I2" s="177"/>
      <c r="J2" s="177"/>
      <c r="K2" s="177"/>
    </row>
    <row r="3" spans="1:12" s="175" customFormat="1" ht="30" customHeight="1" x14ac:dyDescent="0.15">
      <c r="A3" s="563" t="s">
        <v>89</v>
      </c>
      <c r="B3" s="558" t="s">
        <v>189</v>
      </c>
      <c r="C3" s="559"/>
      <c r="D3" s="559"/>
      <c r="E3" s="567" t="s">
        <v>310</v>
      </c>
      <c r="F3" s="568"/>
      <c r="G3" s="568"/>
      <c r="H3" s="569"/>
      <c r="I3" s="559" t="s">
        <v>15</v>
      </c>
      <c r="J3" s="559"/>
      <c r="K3" s="560"/>
    </row>
    <row r="4" spans="1:12" s="175" customFormat="1" ht="17.25" customHeight="1" x14ac:dyDescent="0.15">
      <c r="A4" s="563"/>
      <c r="B4" s="565" t="s">
        <v>318</v>
      </c>
      <c r="C4" s="556" t="s">
        <v>8</v>
      </c>
      <c r="D4" s="556" t="s">
        <v>284</v>
      </c>
      <c r="E4" s="570" t="s">
        <v>314</v>
      </c>
      <c r="F4" s="571"/>
      <c r="G4" s="572" t="s">
        <v>77</v>
      </c>
      <c r="H4" s="556" t="s">
        <v>284</v>
      </c>
      <c r="I4" s="556" t="s">
        <v>318</v>
      </c>
      <c r="J4" s="556" t="s">
        <v>8</v>
      </c>
      <c r="K4" s="561" t="s">
        <v>284</v>
      </c>
    </row>
    <row r="5" spans="1:12" s="175" customFormat="1" ht="51" customHeight="1" x14ac:dyDescent="0.15">
      <c r="A5" s="563"/>
      <c r="B5" s="566"/>
      <c r="C5" s="564"/>
      <c r="D5" s="564"/>
      <c r="E5" s="373" t="s">
        <v>117</v>
      </c>
      <c r="F5" s="176" t="s">
        <v>413</v>
      </c>
      <c r="G5" s="573"/>
      <c r="H5" s="557"/>
      <c r="I5" s="564"/>
      <c r="J5" s="564"/>
      <c r="K5" s="562"/>
    </row>
    <row r="6" spans="1:12" s="175" customFormat="1" ht="27" customHeight="1" x14ac:dyDescent="0.2">
      <c r="A6" s="22" t="s">
        <v>217</v>
      </c>
      <c r="B6" s="178"/>
      <c r="C6" s="178"/>
      <c r="D6" s="178"/>
      <c r="E6" s="374"/>
      <c r="F6" s="374"/>
      <c r="G6" s="178"/>
      <c r="H6" s="375"/>
      <c r="I6" s="178"/>
      <c r="J6" s="178"/>
      <c r="K6" s="178"/>
    </row>
    <row r="7" spans="1:12" ht="12.6" customHeight="1" x14ac:dyDescent="0.2">
      <c r="A7" s="31" t="s">
        <v>216</v>
      </c>
      <c r="B7" s="173">
        <v>18346</v>
      </c>
      <c r="C7" s="173">
        <v>845</v>
      </c>
      <c r="D7" s="173">
        <v>26566</v>
      </c>
      <c r="E7" s="173">
        <v>4190</v>
      </c>
      <c r="F7" s="173">
        <v>91</v>
      </c>
      <c r="G7" s="173">
        <v>182</v>
      </c>
      <c r="H7" s="173">
        <v>8062</v>
      </c>
      <c r="I7" s="173">
        <v>6660</v>
      </c>
      <c r="J7" s="173">
        <v>267</v>
      </c>
      <c r="K7" s="173">
        <v>10732</v>
      </c>
    </row>
    <row r="8" spans="1:12" ht="18.95" customHeight="1" x14ac:dyDescent="0.2">
      <c r="A8" s="22" t="s">
        <v>218</v>
      </c>
      <c r="C8" s="173"/>
      <c r="D8" s="173"/>
      <c r="E8" s="173"/>
      <c r="F8" s="173"/>
      <c r="G8" s="173"/>
      <c r="H8" s="173"/>
      <c r="I8" s="173"/>
      <c r="J8" s="173"/>
      <c r="K8" s="173"/>
      <c r="L8" s="51"/>
    </row>
    <row r="9" spans="1:12" ht="12.6" customHeight="1" x14ac:dyDescent="0.2">
      <c r="A9" s="31" t="s">
        <v>219</v>
      </c>
      <c r="B9" s="173">
        <v>12500</v>
      </c>
      <c r="C9" s="173">
        <v>593</v>
      </c>
      <c r="D9" s="173">
        <v>16253</v>
      </c>
      <c r="E9" s="173">
        <v>7212</v>
      </c>
      <c r="F9" s="173">
        <v>0</v>
      </c>
      <c r="G9" s="173">
        <v>343</v>
      </c>
      <c r="H9" s="173">
        <v>12022</v>
      </c>
      <c r="I9" s="173">
        <v>7474</v>
      </c>
      <c r="J9" s="173">
        <v>294</v>
      </c>
      <c r="K9" s="173">
        <v>11436</v>
      </c>
      <c r="L9" s="51"/>
    </row>
    <row r="10" spans="1:12" ht="12.6" customHeight="1" x14ac:dyDescent="0.2">
      <c r="A10" s="31" t="s">
        <v>249</v>
      </c>
      <c r="B10" s="173">
        <v>18475</v>
      </c>
      <c r="C10" s="173">
        <v>914</v>
      </c>
      <c r="D10" s="173">
        <v>24424</v>
      </c>
      <c r="E10" s="173">
        <v>5325</v>
      </c>
      <c r="F10" s="173">
        <v>64</v>
      </c>
      <c r="G10" s="173">
        <v>230</v>
      </c>
      <c r="H10" s="173">
        <v>8811</v>
      </c>
      <c r="I10" s="173">
        <v>10132</v>
      </c>
      <c r="J10" s="173">
        <v>411</v>
      </c>
      <c r="K10" s="173">
        <v>15089</v>
      </c>
      <c r="L10" s="51"/>
    </row>
    <row r="11" spans="1:12" ht="12.6" customHeight="1" x14ac:dyDescent="0.2">
      <c r="A11" s="31" t="s">
        <v>250</v>
      </c>
      <c r="B11" s="173">
        <v>8505</v>
      </c>
      <c r="C11" s="173">
        <v>432</v>
      </c>
      <c r="D11" s="173">
        <v>11933</v>
      </c>
      <c r="E11" s="173">
        <v>4436</v>
      </c>
      <c r="F11" s="173">
        <v>0</v>
      </c>
      <c r="G11" s="173">
        <v>217</v>
      </c>
      <c r="H11" s="173">
        <v>7483</v>
      </c>
      <c r="I11" s="173">
        <v>5293</v>
      </c>
      <c r="J11" s="173">
        <v>213</v>
      </c>
      <c r="K11" s="173">
        <v>7960</v>
      </c>
      <c r="L11" s="51"/>
    </row>
    <row r="12" spans="1:12" ht="12.6" customHeight="1" x14ac:dyDescent="0.2">
      <c r="A12" s="31" t="s">
        <v>251</v>
      </c>
      <c r="B12" s="173">
        <v>18361</v>
      </c>
      <c r="C12" s="173">
        <v>859</v>
      </c>
      <c r="D12" s="173">
        <v>23743</v>
      </c>
      <c r="E12" s="173">
        <v>7739</v>
      </c>
      <c r="F12" s="173">
        <v>0</v>
      </c>
      <c r="G12" s="173">
        <v>365</v>
      </c>
      <c r="H12" s="173">
        <v>13452</v>
      </c>
      <c r="I12" s="173">
        <v>11613</v>
      </c>
      <c r="J12" s="173">
        <v>450</v>
      </c>
      <c r="K12" s="173">
        <v>16902</v>
      </c>
      <c r="L12" s="51"/>
    </row>
    <row r="13" spans="1:12" ht="12.6" customHeight="1" x14ac:dyDescent="0.2">
      <c r="A13" s="31" t="s">
        <v>252</v>
      </c>
      <c r="B13" s="173">
        <v>11248</v>
      </c>
      <c r="C13" s="173">
        <v>565</v>
      </c>
      <c r="D13" s="173">
        <v>14946</v>
      </c>
      <c r="E13" s="173">
        <v>10179</v>
      </c>
      <c r="F13" s="173">
        <v>0</v>
      </c>
      <c r="G13" s="173">
        <v>470</v>
      </c>
      <c r="H13" s="173">
        <v>16653</v>
      </c>
      <c r="I13" s="173">
        <v>7982</v>
      </c>
      <c r="J13" s="173">
        <v>324</v>
      </c>
      <c r="K13" s="173">
        <v>11951</v>
      </c>
      <c r="L13" s="51"/>
    </row>
    <row r="14" spans="1:12" ht="12.6" customHeight="1" x14ac:dyDescent="0.2">
      <c r="A14" s="23" t="s">
        <v>90</v>
      </c>
      <c r="B14" s="173">
        <v>87435</v>
      </c>
      <c r="C14" s="173">
        <v>4208</v>
      </c>
      <c r="D14" s="173">
        <v>117865</v>
      </c>
      <c r="E14" s="173">
        <v>39081</v>
      </c>
      <c r="F14" s="173">
        <v>155</v>
      </c>
      <c r="G14" s="173">
        <v>1807</v>
      </c>
      <c r="H14" s="173">
        <v>66483</v>
      </c>
      <c r="I14" s="173">
        <v>49154</v>
      </c>
      <c r="J14" s="173">
        <v>1959</v>
      </c>
      <c r="K14" s="173">
        <v>74071</v>
      </c>
      <c r="L14" s="51"/>
    </row>
    <row r="15" spans="1:12" ht="18.95" customHeight="1" x14ac:dyDescent="0.2">
      <c r="A15" s="22" t="s">
        <v>217</v>
      </c>
      <c r="B15" s="173"/>
      <c r="C15" s="173"/>
      <c r="D15" s="173"/>
      <c r="E15" s="173"/>
      <c r="F15" s="173"/>
      <c r="G15" s="173"/>
      <c r="H15" s="173"/>
      <c r="I15" s="173"/>
      <c r="J15" s="173"/>
      <c r="K15" s="173"/>
      <c r="L15" s="51"/>
    </row>
    <row r="16" spans="1:12" ht="12.6" customHeight="1" x14ac:dyDescent="0.2">
      <c r="A16" s="31" t="s">
        <v>220</v>
      </c>
      <c r="B16" s="173">
        <v>4748</v>
      </c>
      <c r="C16" s="173">
        <v>234</v>
      </c>
      <c r="D16" s="173">
        <v>7269</v>
      </c>
      <c r="E16" s="173">
        <v>1152</v>
      </c>
      <c r="F16" s="173">
        <v>0</v>
      </c>
      <c r="G16" s="173">
        <v>51</v>
      </c>
      <c r="H16" s="173">
        <v>2116</v>
      </c>
      <c r="I16" s="173">
        <v>2952</v>
      </c>
      <c r="J16" s="173">
        <v>120</v>
      </c>
      <c r="K16" s="173">
        <v>4605</v>
      </c>
      <c r="L16" s="51"/>
    </row>
    <row r="17" spans="1:12" ht="18.95" customHeight="1" x14ac:dyDescent="0.2">
      <c r="A17" s="22" t="s">
        <v>218</v>
      </c>
      <c r="C17" s="173"/>
      <c r="D17" s="173"/>
      <c r="E17" s="173"/>
      <c r="F17" s="173"/>
      <c r="G17" s="173"/>
      <c r="H17" s="173"/>
      <c r="I17" s="173"/>
      <c r="J17" s="173"/>
      <c r="K17" s="173"/>
      <c r="L17" s="51"/>
    </row>
    <row r="18" spans="1:12" ht="12.6" customHeight="1" x14ac:dyDescent="0.2">
      <c r="A18" s="31" t="s">
        <v>220</v>
      </c>
      <c r="B18" s="173">
        <v>12093</v>
      </c>
      <c r="C18" s="173">
        <v>630</v>
      </c>
      <c r="D18" s="173">
        <v>17469</v>
      </c>
      <c r="E18" s="173">
        <v>5807</v>
      </c>
      <c r="F18" s="173">
        <v>0</v>
      </c>
      <c r="G18" s="173">
        <v>282</v>
      </c>
      <c r="H18" s="173">
        <v>10047</v>
      </c>
      <c r="I18" s="173">
        <v>6794</v>
      </c>
      <c r="J18" s="173">
        <v>286</v>
      </c>
      <c r="K18" s="173">
        <v>10522</v>
      </c>
      <c r="L18" s="51"/>
    </row>
    <row r="19" spans="1:12" ht="12.6" customHeight="1" x14ac:dyDescent="0.2">
      <c r="A19" s="31" t="s">
        <v>253</v>
      </c>
      <c r="B19" s="173">
        <v>4100</v>
      </c>
      <c r="C19" s="173">
        <v>208</v>
      </c>
      <c r="D19" s="173">
        <v>6216</v>
      </c>
      <c r="E19" s="173">
        <v>1903</v>
      </c>
      <c r="F19" s="173">
        <v>0</v>
      </c>
      <c r="G19" s="173">
        <v>90</v>
      </c>
      <c r="H19" s="173">
        <v>3220</v>
      </c>
      <c r="I19" s="173">
        <v>2170</v>
      </c>
      <c r="J19" s="173">
        <v>90</v>
      </c>
      <c r="K19" s="173">
        <v>3370</v>
      </c>
      <c r="L19" s="51"/>
    </row>
    <row r="20" spans="1:12" ht="12.6" customHeight="1" x14ac:dyDescent="0.2">
      <c r="A20" s="31" t="s">
        <v>254</v>
      </c>
      <c r="B20" s="173">
        <v>7605</v>
      </c>
      <c r="C20" s="173">
        <v>400</v>
      </c>
      <c r="D20" s="173">
        <v>11331</v>
      </c>
      <c r="E20" s="173">
        <v>3064</v>
      </c>
      <c r="F20" s="173">
        <v>58</v>
      </c>
      <c r="G20" s="173">
        <v>145</v>
      </c>
      <c r="H20" s="173">
        <v>5588</v>
      </c>
      <c r="I20" s="173">
        <v>3974</v>
      </c>
      <c r="J20" s="173">
        <v>166</v>
      </c>
      <c r="K20" s="173">
        <v>6068</v>
      </c>
      <c r="L20" s="51"/>
    </row>
    <row r="21" spans="1:12" ht="12.6" customHeight="1" x14ac:dyDescent="0.2">
      <c r="A21" s="31" t="s">
        <v>255</v>
      </c>
      <c r="B21" s="173">
        <v>3923</v>
      </c>
      <c r="C21" s="173">
        <v>211</v>
      </c>
      <c r="D21" s="173">
        <v>6099</v>
      </c>
      <c r="E21" s="173">
        <v>2412</v>
      </c>
      <c r="F21" s="173">
        <v>0</v>
      </c>
      <c r="G21" s="173">
        <v>129</v>
      </c>
      <c r="H21" s="173">
        <v>4967</v>
      </c>
      <c r="I21" s="173">
        <v>3011</v>
      </c>
      <c r="J21" s="173">
        <v>135</v>
      </c>
      <c r="K21" s="173">
        <v>5038</v>
      </c>
      <c r="L21" s="51"/>
    </row>
    <row r="22" spans="1:12" ht="12.6" customHeight="1" x14ac:dyDescent="0.2">
      <c r="A22" s="23" t="s">
        <v>91</v>
      </c>
      <c r="B22" s="173">
        <v>32469</v>
      </c>
      <c r="C22" s="173">
        <v>1683</v>
      </c>
      <c r="D22" s="173">
        <v>48385</v>
      </c>
      <c r="E22" s="173">
        <v>14338</v>
      </c>
      <c r="F22" s="173">
        <v>58</v>
      </c>
      <c r="G22" s="173">
        <v>697</v>
      </c>
      <c r="H22" s="173">
        <v>25937</v>
      </c>
      <c r="I22" s="173">
        <v>18901</v>
      </c>
      <c r="J22" s="173">
        <v>797</v>
      </c>
      <c r="K22" s="173">
        <v>29602</v>
      </c>
      <c r="L22" s="51"/>
    </row>
    <row r="23" spans="1:12" ht="18.95" customHeight="1" x14ac:dyDescent="0.2">
      <c r="A23" s="22" t="s">
        <v>218</v>
      </c>
      <c r="B23" s="173"/>
      <c r="C23" s="173"/>
      <c r="D23" s="173"/>
      <c r="E23" s="173"/>
      <c r="F23" s="173"/>
      <c r="G23" s="173"/>
      <c r="H23" s="173"/>
      <c r="I23" s="173"/>
      <c r="J23" s="173"/>
      <c r="K23" s="173"/>
      <c r="L23" s="51"/>
    </row>
    <row r="24" spans="1:12" ht="12.6" customHeight="1" x14ac:dyDescent="0.2">
      <c r="A24" s="31" t="s">
        <v>221</v>
      </c>
      <c r="B24" s="173">
        <v>4669</v>
      </c>
      <c r="C24" s="173">
        <v>237</v>
      </c>
      <c r="D24" s="173">
        <v>6613</v>
      </c>
      <c r="E24" s="174">
        <v>1724</v>
      </c>
      <c r="F24" s="174">
        <v>0</v>
      </c>
      <c r="G24" s="174">
        <v>90</v>
      </c>
      <c r="H24" s="174">
        <v>3315</v>
      </c>
      <c r="I24" s="173">
        <v>2640</v>
      </c>
      <c r="J24" s="173">
        <v>114</v>
      </c>
      <c r="K24" s="173">
        <v>4246</v>
      </c>
      <c r="L24" s="51"/>
    </row>
    <row r="25" spans="1:12" ht="12.6" customHeight="1" x14ac:dyDescent="0.2">
      <c r="A25" s="31" t="s">
        <v>256</v>
      </c>
      <c r="B25" s="173">
        <v>8992</v>
      </c>
      <c r="C25" s="173">
        <v>489</v>
      </c>
      <c r="D25" s="173">
        <v>13952</v>
      </c>
      <c r="E25" s="173">
        <v>6112</v>
      </c>
      <c r="F25" s="173">
        <v>0</v>
      </c>
      <c r="G25" s="173">
        <v>316</v>
      </c>
      <c r="H25" s="173">
        <v>11277</v>
      </c>
      <c r="I25" s="173">
        <v>5630</v>
      </c>
      <c r="J25" s="173">
        <v>240</v>
      </c>
      <c r="K25" s="173">
        <v>8999</v>
      </c>
      <c r="L25" s="51"/>
    </row>
    <row r="26" spans="1:12" ht="12.6" customHeight="1" x14ac:dyDescent="0.2">
      <c r="A26" s="23" t="s">
        <v>92</v>
      </c>
      <c r="B26" s="173">
        <v>13661</v>
      </c>
      <c r="C26" s="173">
        <v>726</v>
      </c>
      <c r="D26" s="173">
        <v>20565</v>
      </c>
      <c r="E26" s="173">
        <v>7836</v>
      </c>
      <c r="F26" s="173">
        <v>0</v>
      </c>
      <c r="G26" s="173">
        <v>406</v>
      </c>
      <c r="H26" s="173">
        <v>14592</v>
      </c>
      <c r="I26" s="173">
        <v>8270</v>
      </c>
      <c r="J26" s="173">
        <v>354</v>
      </c>
      <c r="K26" s="173">
        <v>13245</v>
      </c>
      <c r="L26" s="51"/>
    </row>
    <row r="27" spans="1:12" ht="22.5" customHeight="1" x14ac:dyDescent="0.2">
      <c r="A27" s="47" t="s">
        <v>24</v>
      </c>
      <c r="B27" s="174">
        <v>133565</v>
      </c>
      <c r="C27" s="174">
        <v>6617</v>
      </c>
      <c r="D27" s="174">
        <v>186815</v>
      </c>
      <c r="E27" s="173">
        <v>61255</v>
      </c>
      <c r="F27" s="173">
        <v>213</v>
      </c>
      <c r="G27" s="173">
        <v>2910</v>
      </c>
      <c r="H27" s="173">
        <v>107013</v>
      </c>
      <c r="I27" s="174">
        <v>76325</v>
      </c>
      <c r="J27" s="174">
        <v>3110</v>
      </c>
      <c r="K27" s="174">
        <v>116918</v>
      </c>
      <c r="L27" s="51"/>
    </row>
    <row r="28" spans="1:12" ht="31.5" customHeight="1" x14ac:dyDescent="0.2">
      <c r="A28" s="22" t="s">
        <v>222</v>
      </c>
      <c r="B28" s="173"/>
      <c r="C28" s="173"/>
      <c r="D28" s="173"/>
      <c r="E28" s="173"/>
      <c r="F28" s="173"/>
      <c r="G28" s="173"/>
      <c r="H28" s="173"/>
      <c r="I28" s="173"/>
      <c r="J28" s="173"/>
      <c r="K28" s="173"/>
      <c r="L28" s="51"/>
    </row>
    <row r="29" spans="1:12" ht="12.6" customHeight="1" x14ac:dyDescent="0.2">
      <c r="A29" s="31" t="s">
        <v>223</v>
      </c>
      <c r="B29" s="173">
        <v>2080</v>
      </c>
      <c r="C29" s="173">
        <v>114</v>
      </c>
      <c r="D29" s="173">
        <v>3428</v>
      </c>
      <c r="E29" s="173">
        <v>0</v>
      </c>
      <c r="F29" s="173">
        <v>0</v>
      </c>
      <c r="G29" s="173">
        <v>0</v>
      </c>
      <c r="H29" s="173">
        <v>0</v>
      </c>
      <c r="I29" s="173">
        <v>426</v>
      </c>
      <c r="J29" s="173">
        <v>19</v>
      </c>
      <c r="K29" s="173">
        <v>767</v>
      </c>
      <c r="L29" s="51"/>
    </row>
    <row r="30" spans="1:12" ht="12.6" customHeight="1" x14ac:dyDescent="0.2">
      <c r="A30" s="31" t="s">
        <v>21</v>
      </c>
      <c r="B30" s="173">
        <v>9010</v>
      </c>
      <c r="C30" s="173">
        <v>434</v>
      </c>
      <c r="D30" s="173">
        <v>13528</v>
      </c>
      <c r="E30" s="173">
        <v>2075</v>
      </c>
      <c r="F30" s="173">
        <v>92</v>
      </c>
      <c r="G30" s="173">
        <v>86</v>
      </c>
      <c r="H30" s="173">
        <v>3977</v>
      </c>
      <c r="I30" s="173">
        <v>3201</v>
      </c>
      <c r="J30" s="173">
        <v>130</v>
      </c>
      <c r="K30" s="173">
        <v>5266</v>
      </c>
      <c r="L30" s="51"/>
    </row>
    <row r="31" spans="1:12" ht="18.95" customHeight="1" x14ac:dyDescent="0.2">
      <c r="A31" s="22" t="s">
        <v>218</v>
      </c>
      <c r="C31" s="173"/>
      <c r="D31" s="173"/>
      <c r="E31" s="173"/>
      <c r="F31" s="173"/>
      <c r="G31" s="173"/>
      <c r="H31" s="173"/>
      <c r="I31" s="173"/>
      <c r="J31" s="173"/>
      <c r="K31" s="173"/>
      <c r="L31" s="51"/>
    </row>
    <row r="32" spans="1:12" ht="12.6" customHeight="1" x14ac:dyDescent="0.2">
      <c r="A32" s="31" t="s">
        <v>21</v>
      </c>
      <c r="B32" s="173">
        <v>15596</v>
      </c>
      <c r="C32" s="173">
        <v>774</v>
      </c>
      <c r="D32" s="173">
        <v>22015</v>
      </c>
      <c r="E32" s="173">
        <v>6222</v>
      </c>
      <c r="F32" s="173">
        <v>0</v>
      </c>
      <c r="G32" s="173">
        <v>299</v>
      </c>
      <c r="H32" s="173">
        <v>11661</v>
      </c>
      <c r="I32" s="173">
        <v>9183</v>
      </c>
      <c r="J32" s="173">
        <v>359</v>
      </c>
      <c r="K32" s="173">
        <v>13745</v>
      </c>
      <c r="L32" s="51"/>
    </row>
    <row r="33" spans="1:12" ht="12.6" customHeight="1" x14ac:dyDescent="0.2">
      <c r="A33" s="31" t="s">
        <v>257</v>
      </c>
      <c r="B33" s="173">
        <v>7943</v>
      </c>
      <c r="C33" s="173">
        <v>409</v>
      </c>
      <c r="D33" s="173">
        <v>11801</v>
      </c>
      <c r="E33" s="173">
        <v>3176</v>
      </c>
      <c r="F33" s="173">
        <v>0</v>
      </c>
      <c r="G33" s="173">
        <v>152</v>
      </c>
      <c r="H33" s="173">
        <v>5834</v>
      </c>
      <c r="I33" s="173">
        <v>5257</v>
      </c>
      <c r="J33" s="173">
        <v>213</v>
      </c>
      <c r="K33" s="173">
        <v>8490</v>
      </c>
      <c r="L33" s="51"/>
    </row>
    <row r="34" spans="1:12" ht="12.6" customHeight="1" x14ac:dyDescent="0.2">
      <c r="A34" s="23" t="s">
        <v>93</v>
      </c>
      <c r="B34" s="173">
        <v>34629</v>
      </c>
      <c r="C34" s="173">
        <v>1731</v>
      </c>
      <c r="D34" s="173">
        <v>50773</v>
      </c>
      <c r="E34" s="173">
        <v>11473</v>
      </c>
      <c r="F34" s="173">
        <v>92</v>
      </c>
      <c r="G34" s="173">
        <v>537</v>
      </c>
      <c r="H34" s="173">
        <v>21473</v>
      </c>
      <c r="I34" s="173">
        <v>18067</v>
      </c>
      <c r="J34" s="173">
        <v>721</v>
      </c>
      <c r="K34" s="173">
        <v>28267</v>
      </c>
      <c r="L34" s="51"/>
    </row>
    <row r="35" spans="1:12" ht="18.95" customHeight="1" x14ac:dyDescent="0.2">
      <c r="A35" s="22" t="s">
        <v>222</v>
      </c>
      <c r="B35" s="173"/>
      <c r="C35" s="173"/>
      <c r="D35" s="173"/>
      <c r="E35" s="173"/>
      <c r="F35" s="173"/>
      <c r="G35" s="173"/>
      <c r="H35" s="173"/>
      <c r="I35" s="173"/>
      <c r="J35" s="173"/>
      <c r="K35" s="173"/>
      <c r="L35" s="51"/>
    </row>
    <row r="36" spans="1:12" ht="12.6" customHeight="1" x14ac:dyDescent="0.2">
      <c r="A36" s="31" t="s">
        <v>224</v>
      </c>
      <c r="B36" s="173">
        <v>3919</v>
      </c>
      <c r="C36" s="173">
        <v>193</v>
      </c>
      <c r="D36" s="173">
        <v>5668</v>
      </c>
      <c r="E36" s="173">
        <v>953</v>
      </c>
      <c r="F36" s="173">
        <v>0</v>
      </c>
      <c r="G36" s="173">
        <v>48</v>
      </c>
      <c r="H36" s="173">
        <v>1832</v>
      </c>
      <c r="I36" s="173">
        <v>1013</v>
      </c>
      <c r="J36" s="173">
        <v>45</v>
      </c>
      <c r="K36" s="173">
        <v>1832</v>
      </c>
      <c r="L36" s="51"/>
    </row>
    <row r="37" spans="1:12" ht="12.6" customHeight="1" x14ac:dyDescent="0.2">
      <c r="A37" s="31" t="s">
        <v>258</v>
      </c>
      <c r="B37" s="173">
        <v>12008</v>
      </c>
      <c r="C37" s="173">
        <v>580</v>
      </c>
      <c r="D37" s="173">
        <v>18465</v>
      </c>
      <c r="E37" s="173">
        <v>933</v>
      </c>
      <c r="F37" s="173">
        <v>0</v>
      </c>
      <c r="G37" s="173">
        <v>40</v>
      </c>
      <c r="H37" s="173">
        <v>1951</v>
      </c>
      <c r="I37" s="173">
        <v>4314</v>
      </c>
      <c r="J37" s="173">
        <v>177</v>
      </c>
      <c r="K37" s="173">
        <v>7717</v>
      </c>
      <c r="L37" s="51"/>
    </row>
    <row r="38" spans="1:12" ht="18.95" customHeight="1" x14ac:dyDescent="0.2">
      <c r="A38" s="22" t="s">
        <v>218</v>
      </c>
      <c r="B38" s="173"/>
      <c r="C38" s="173"/>
      <c r="D38" s="173"/>
      <c r="E38" s="173"/>
      <c r="F38" s="173"/>
      <c r="G38" s="173"/>
      <c r="H38" s="173"/>
      <c r="I38" s="173"/>
      <c r="J38" s="173"/>
      <c r="K38" s="173"/>
      <c r="L38" s="51"/>
    </row>
    <row r="39" spans="1:12" ht="12.6" customHeight="1" x14ac:dyDescent="0.2">
      <c r="A39" s="31" t="s">
        <v>225</v>
      </c>
      <c r="B39" s="173">
        <v>4894</v>
      </c>
      <c r="C39" s="173">
        <v>260</v>
      </c>
      <c r="D39" s="173">
        <v>8053</v>
      </c>
      <c r="E39" s="173">
        <v>2179</v>
      </c>
      <c r="F39" s="173">
        <v>0</v>
      </c>
      <c r="G39" s="173">
        <v>112</v>
      </c>
      <c r="H39" s="173">
        <v>4313</v>
      </c>
      <c r="I39" s="173">
        <v>2654</v>
      </c>
      <c r="J39" s="173">
        <v>112</v>
      </c>
      <c r="K39" s="173">
        <v>4697</v>
      </c>
      <c r="L39" s="51"/>
    </row>
    <row r="40" spans="1:12" ht="12.6" customHeight="1" x14ac:dyDescent="0.2">
      <c r="A40" s="31" t="s">
        <v>259</v>
      </c>
      <c r="B40" s="173">
        <v>18469</v>
      </c>
      <c r="C40" s="173">
        <v>928</v>
      </c>
      <c r="D40" s="173">
        <v>27008</v>
      </c>
      <c r="E40" s="173">
        <v>7391</v>
      </c>
      <c r="F40" s="173">
        <v>0</v>
      </c>
      <c r="G40" s="173">
        <v>358</v>
      </c>
      <c r="H40" s="173">
        <v>13962</v>
      </c>
      <c r="I40" s="173">
        <v>8478</v>
      </c>
      <c r="J40" s="173">
        <v>340</v>
      </c>
      <c r="K40" s="173">
        <v>13570</v>
      </c>
      <c r="L40" s="51"/>
    </row>
    <row r="41" spans="1:12" ht="12.6" customHeight="1" x14ac:dyDescent="0.2">
      <c r="A41" s="23" t="s">
        <v>205</v>
      </c>
      <c r="B41" s="173">
        <v>39290</v>
      </c>
      <c r="C41" s="173">
        <v>1961</v>
      </c>
      <c r="D41" s="173">
        <v>59193</v>
      </c>
      <c r="E41" s="174">
        <v>11456</v>
      </c>
      <c r="F41" s="174">
        <v>0</v>
      </c>
      <c r="G41" s="174">
        <v>558</v>
      </c>
      <c r="H41" s="174">
        <v>22056</v>
      </c>
      <c r="I41" s="173">
        <v>16459</v>
      </c>
      <c r="J41" s="173">
        <v>674</v>
      </c>
      <c r="K41" s="173">
        <v>27816</v>
      </c>
      <c r="L41" s="51"/>
    </row>
    <row r="42" spans="1:12" ht="18.95" customHeight="1" x14ac:dyDescent="0.2">
      <c r="A42" s="23" t="s">
        <v>217</v>
      </c>
      <c r="B42" s="173"/>
      <c r="C42" s="173"/>
      <c r="D42" s="173"/>
      <c r="E42" s="174"/>
      <c r="F42" s="174"/>
      <c r="G42" s="174"/>
      <c r="H42" s="174"/>
      <c r="I42" s="173"/>
      <c r="J42" s="173"/>
      <c r="K42" s="173"/>
      <c r="L42" s="51"/>
    </row>
    <row r="43" spans="1:12" ht="12.6" customHeight="1" x14ac:dyDescent="0.2">
      <c r="A43" s="31" t="s">
        <v>226</v>
      </c>
      <c r="B43" s="173">
        <v>5905</v>
      </c>
      <c r="C43" s="173">
        <v>284</v>
      </c>
      <c r="D43" s="173">
        <v>8809</v>
      </c>
      <c r="E43" s="17">
        <v>763</v>
      </c>
      <c r="F43" s="174">
        <v>0</v>
      </c>
      <c r="G43" s="17">
        <v>34</v>
      </c>
      <c r="H43" s="17">
        <v>1171</v>
      </c>
      <c r="I43" s="173">
        <v>2323</v>
      </c>
      <c r="J43" s="173">
        <v>93</v>
      </c>
      <c r="K43" s="173">
        <v>3735</v>
      </c>
      <c r="L43" s="51"/>
    </row>
    <row r="44" spans="1:12" ht="18.95" customHeight="1" x14ac:dyDescent="0.2">
      <c r="A44" s="22" t="s">
        <v>218</v>
      </c>
      <c r="B44" s="173"/>
      <c r="C44" s="173"/>
      <c r="D44" s="173"/>
      <c r="I44" s="173"/>
      <c r="J44" s="173"/>
      <c r="K44" s="173"/>
      <c r="L44" s="51"/>
    </row>
    <row r="45" spans="1:12" ht="12.6" customHeight="1" x14ac:dyDescent="0.2">
      <c r="A45" s="31" t="s">
        <v>227</v>
      </c>
      <c r="B45" s="173">
        <v>5995</v>
      </c>
      <c r="C45" s="173">
        <v>323</v>
      </c>
      <c r="D45" s="173">
        <v>9388</v>
      </c>
      <c r="E45" s="17">
        <v>2229</v>
      </c>
      <c r="F45" s="174">
        <v>0</v>
      </c>
      <c r="G45" s="17">
        <v>112</v>
      </c>
      <c r="H45" s="17">
        <v>4224</v>
      </c>
      <c r="I45" s="173">
        <v>3421</v>
      </c>
      <c r="J45" s="173">
        <v>142</v>
      </c>
      <c r="K45" s="173">
        <v>5392</v>
      </c>
      <c r="L45" s="51"/>
    </row>
    <row r="46" spans="1:12" ht="12.6" customHeight="1" x14ac:dyDescent="0.2">
      <c r="A46" s="31" t="s">
        <v>260</v>
      </c>
      <c r="B46" s="173">
        <v>7342</v>
      </c>
      <c r="C46" s="173">
        <v>394</v>
      </c>
      <c r="D46" s="173">
        <v>11288</v>
      </c>
      <c r="E46" s="17">
        <v>1824</v>
      </c>
      <c r="F46" s="174">
        <v>0</v>
      </c>
      <c r="G46" s="17">
        <v>95</v>
      </c>
      <c r="H46" s="17">
        <v>3503</v>
      </c>
      <c r="I46" s="173">
        <v>3885</v>
      </c>
      <c r="J46" s="173">
        <v>162</v>
      </c>
      <c r="K46" s="173">
        <v>6483</v>
      </c>
      <c r="L46" s="51"/>
    </row>
    <row r="47" spans="1:12" ht="12.6" customHeight="1" x14ac:dyDescent="0.2">
      <c r="A47" s="31" t="s">
        <v>261</v>
      </c>
      <c r="B47" s="173">
        <v>4759</v>
      </c>
      <c r="C47" s="173">
        <v>249</v>
      </c>
      <c r="D47" s="173">
        <v>6977</v>
      </c>
      <c r="E47" s="17">
        <v>985</v>
      </c>
      <c r="F47" s="174">
        <v>0</v>
      </c>
      <c r="G47" s="17">
        <v>46</v>
      </c>
      <c r="H47" s="17">
        <v>1893</v>
      </c>
      <c r="I47" s="173">
        <v>2614</v>
      </c>
      <c r="J47" s="173">
        <v>105</v>
      </c>
      <c r="K47" s="173">
        <v>4062</v>
      </c>
      <c r="L47" s="51"/>
    </row>
    <row r="48" spans="1:12" ht="12.6" customHeight="1" x14ac:dyDescent="0.2">
      <c r="A48" s="23" t="s">
        <v>94</v>
      </c>
      <c r="B48" s="173">
        <v>24001</v>
      </c>
      <c r="C48" s="173">
        <v>1250</v>
      </c>
      <c r="D48" s="173">
        <v>36462</v>
      </c>
      <c r="E48" s="17">
        <v>5801</v>
      </c>
      <c r="F48" s="174">
        <v>0</v>
      </c>
      <c r="G48" s="17">
        <v>287</v>
      </c>
      <c r="H48" s="17">
        <v>10791</v>
      </c>
      <c r="I48" s="173">
        <v>12243</v>
      </c>
      <c r="J48" s="173">
        <v>502</v>
      </c>
      <c r="K48" s="173">
        <v>19672</v>
      </c>
      <c r="L48" s="51"/>
    </row>
    <row r="49" spans="1:12" ht="22.5" customHeight="1" x14ac:dyDescent="0.2">
      <c r="A49" s="24" t="s">
        <v>25</v>
      </c>
      <c r="B49" s="174">
        <v>97920</v>
      </c>
      <c r="C49" s="174">
        <v>4942</v>
      </c>
      <c r="D49" s="174">
        <v>146428</v>
      </c>
      <c r="E49" s="172">
        <v>28730</v>
      </c>
      <c r="F49" s="172">
        <v>92</v>
      </c>
      <c r="G49" s="172">
        <v>1382</v>
      </c>
      <c r="H49" s="172">
        <v>54320</v>
      </c>
      <c r="I49" s="174">
        <v>46769</v>
      </c>
      <c r="J49" s="174">
        <v>1897</v>
      </c>
      <c r="K49" s="174">
        <v>75755</v>
      </c>
      <c r="L49" s="51"/>
    </row>
    <row r="50" spans="1:12" ht="12.6" customHeight="1" x14ac:dyDescent="0.2">
      <c r="A50" s="330"/>
    </row>
  </sheetData>
  <mergeCells count="13">
    <mergeCell ref="H4:H5"/>
    <mergeCell ref="B3:D3"/>
    <mergeCell ref="I3:K3"/>
    <mergeCell ref="K4:K5"/>
    <mergeCell ref="A3:A5"/>
    <mergeCell ref="J4:J5"/>
    <mergeCell ref="B4:B5"/>
    <mergeCell ref="C4:C5"/>
    <mergeCell ref="D4:D5"/>
    <mergeCell ref="I4:I5"/>
    <mergeCell ref="E3:H3"/>
    <mergeCell ref="E4:F4"/>
    <mergeCell ref="G4:G5"/>
  </mergeCells>
  <phoneticPr fontId="3" type="noConversion"/>
  <conditionalFormatting sqref="B7:D7 C8:D13 B9:B13 B14:D16 C17:D21 B18:B21 B34:D49 C31:D33 B32:B33 B22:D30 I7:K49">
    <cfRule type="cellIs" dxfId="267" priority="17" stopIfTrue="1" operator="equal">
      <formula>"."</formula>
    </cfRule>
    <cfRule type="cellIs" dxfId="266" priority="18" stopIfTrue="1" operator="equal">
      <formula>"..."</formula>
    </cfRule>
  </conditionalFormatting>
  <conditionalFormatting sqref="E12:H12 E18:H18 E23:H24 E35:H35 E40:H42 E29:H29">
    <cfRule type="cellIs" dxfId="265" priority="11" stopIfTrue="1" operator="equal">
      <formula>"."</formula>
    </cfRule>
    <cfRule type="cellIs" dxfId="264" priority="12" stopIfTrue="1" operator="equal">
      <formula>"..."</formula>
    </cfRule>
  </conditionalFormatting>
  <conditionalFormatting sqref="E7:H11 E13:H16 G17 E19:H22 E25:H28 E30:H34 E36:H39">
    <cfRule type="cellIs" dxfId="263" priority="9" stopIfTrue="1" operator="equal">
      <formula>"."</formula>
    </cfRule>
    <cfRule type="cellIs" dxfId="262" priority="10" stopIfTrue="1" operator="equal">
      <formula>"..."</formula>
    </cfRule>
  </conditionalFormatting>
  <conditionalFormatting sqref="H7:H11 H13:H17 H19:H22 H25:H28 H30:H34 H36:H39">
    <cfRule type="cellIs" dxfId="261" priority="5" stopIfTrue="1" operator="equal">
      <formula>"."</formula>
    </cfRule>
    <cfRule type="cellIs" dxfId="260" priority="6" stopIfTrue="1" operator="equal">
      <formula>"..."</formula>
    </cfRule>
  </conditionalFormatting>
  <conditionalFormatting sqref="E7:G11 E13:G17 E19:G22 E25:G28 E30:G34 E36:G39">
    <cfRule type="cellIs" dxfId="259" priority="7" stopIfTrue="1" operator="equal">
      <formula>"."</formula>
    </cfRule>
    <cfRule type="cellIs" dxfId="258" priority="8" stopIfTrue="1" operator="equal">
      <formula>"..."</formula>
    </cfRule>
  </conditionalFormatting>
  <conditionalFormatting sqref="F43">
    <cfRule type="cellIs" dxfId="257" priority="3" stopIfTrue="1" operator="equal">
      <formula>"."</formula>
    </cfRule>
    <cfRule type="cellIs" dxfId="256" priority="4" stopIfTrue="1" operator="equal">
      <formula>"..."</formula>
    </cfRule>
  </conditionalFormatting>
  <conditionalFormatting sqref="F45:F48">
    <cfRule type="cellIs" dxfId="255" priority="1" stopIfTrue="1" operator="equal">
      <formula>"."</formula>
    </cfRule>
    <cfRule type="cellIs" dxfId="254" priority="2" stopIfTrue="1" operator="equal">
      <formula>"..."</formula>
    </cfRule>
  </conditionalFormatting>
  <pageMargins left="0.59055118110236227" right="0.59055118110236227" top="0.62992125984251968" bottom="1.0236220472440944" header="0.51181102362204722" footer="0.55118110236220474"/>
  <pageSetup paperSize="9" firstPageNumber="10" fitToHeight="2" pageOrder="overThenDown" orientation="portrait" useFirstPageNumber="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0"/>
  <sheetViews>
    <sheetView zoomScaleNormal="100" workbookViewId="0">
      <pane ySplit="5" topLeftCell="A6" activePane="bottomLeft" state="frozen"/>
      <selection activeCell="C29" sqref="C29:C30"/>
      <selection pane="bottomLeft"/>
    </sheetView>
  </sheetViews>
  <sheetFormatPr baseColWidth="10" defaultColWidth="14.6640625" defaultRowHeight="11.25" x14ac:dyDescent="0.2"/>
  <cols>
    <col min="1" max="1" width="29" style="17" customWidth="1"/>
    <col min="2" max="2" width="12.6640625" style="17" customWidth="1"/>
    <col min="3" max="8" width="12.1640625" style="17" customWidth="1"/>
    <col min="9" max="16384" width="14.6640625" style="17"/>
  </cols>
  <sheetData>
    <row r="1" spans="1:8" ht="16.5" customHeight="1" x14ac:dyDescent="0.2">
      <c r="A1" s="172" t="s">
        <v>327</v>
      </c>
    </row>
    <row r="2" spans="1:8" ht="14.85" customHeight="1" x14ac:dyDescent="0.2">
      <c r="A2" s="281" t="s">
        <v>493</v>
      </c>
      <c r="B2" s="279"/>
      <c r="C2" s="279"/>
      <c r="D2" s="279"/>
      <c r="E2" s="279"/>
      <c r="F2" s="279"/>
      <c r="G2" s="279"/>
      <c r="H2" s="279"/>
    </row>
    <row r="3" spans="1:8" s="175" customFormat="1" ht="30" customHeight="1" x14ac:dyDescent="0.15">
      <c r="A3" s="563" t="s">
        <v>89</v>
      </c>
      <c r="B3" s="574" t="s">
        <v>16</v>
      </c>
      <c r="C3" s="568"/>
      <c r="D3" s="568"/>
      <c r="E3" s="569"/>
      <c r="F3" s="560" t="s">
        <v>277</v>
      </c>
      <c r="G3" s="575"/>
      <c r="H3" s="575"/>
    </row>
    <row r="4" spans="1:8" s="175" customFormat="1" ht="17.45" customHeight="1" x14ac:dyDescent="0.15">
      <c r="A4" s="563"/>
      <c r="B4" s="570" t="s">
        <v>314</v>
      </c>
      <c r="C4" s="571"/>
      <c r="D4" s="572" t="s">
        <v>77</v>
      </c>
      <c r="E4" s="556" t="s">
        <v>284</v>
      </c>
      <c r="F4" s="576" t="s">
        <v>314</v>
      </c>
      <c r="G4" s="576" t="s">
        <v>8</v>
      </c>
      <c r="H4" s="578" t="s">
        <v>284</v>
      </c>
    </row>
    <row r="5" spans="1:8" s="175" customFormat="1" ht="51" customHeight="1" x14ac:dyDescent="0.15">
      <c r="A5" s="563"/>
      <c r="B5" s="373" t="s">
        <v>117</v>
      </c>
      <c r="C5" s="176" t="s">
        <v>413</v>
      </c>
      <c r="D5" s="573"/>
      <c r="E5" s="557"/>
      <c r="F5" s="577"/>
      <c r="G5" s="577"/>
      <c r="H5" s="579"/>
    </row>
    <row r="6" spans="1:8" s="175" customFormat="1" ht="27" customHeight="1" x14ac:dyDescent="0.2">
      <c r="A6" s="22" t="s">
        <v>217</v>
      </c>
      <c r="B6" s="173"/>
      <c r="C6" s="173"/>
      <c r="D6" s="173"/>
      <c r="E6" s="173"/>
      <c r="F6" s="173"/>
      <c r="G6" s="173"/>
      <c r="H6" s="173"/>
    </row>
    <row r="7" spans="1:8" ht="12.6" customHeight="1" x14ac:dyDescent="0.2">
      <c r="A7" s="31" t="s">
        <v>216</v>
      </c>
      <c r="B7" s="173">
        <v>16745</v>
      </c>
      <c r="C7" s="173">
        <v>3515</v>
      </c>
      <c r="D7" s="173">
        <v>527</v>
      </c>
      <c r="E7" s="173">
        <v>28111</v>
      </c>
      <c r="F7" s="173">
        <v>1625</v>
      </c>
      <c r="G7" s="173">
        <v>187</v>
      </c>
      <c r="H7" s="173">
        <v>8499</v>
      </c>
    </row>
    <row r="8" spans="1:8" ht="18.95" customHeight="1" x14ac:dyDescent="0.2">
      <c r="A8" s="22" t="s">
        <v>218</v>
      </c>
      <c r="B8" s="173"/>
      <c r="C8" s="173"/>
      <c r="D8" s="173"/>
      <c r="E8" s="173"/>
      <c r="F8" s="173"/>
      <c r="G8" s="173"/>
      <c r="H8" s="173"/>
    </row>
    <row r="9" spans="1:8" ht="12.6" customHeight="1" x14ac:dyDescent="0.2">
      <c r="A9" s="31" t="s">
        <v>219</v>
      </c>
      <c r="B9" s="173">
        <v>11502</v>
      </c>
      <c r="C9" s="173">
        <v>2260</v>
      </c>
      <c r="D9" s="173">
        <v>366</v>
      </c>
      <c r="E9" s="173">
        <v>18720</v>
      </c>
      <c r="F9" s="173">
        <v>1581</v>
      </c>
      <c r="G9" s="173">
        <v>171</v>
      </c>
      <c r="H9" s="173">
        <v>7106</v>
      </c>
    </row>
    <row r="10" spans="1:8" ht="12.6" customHeight="1" x14ac:dyDescent="0.2">
      <c r="A10" s="31" t="s">
        <v>249</v>
      </c>
      <c r="B10" s="173">
        <v>15130</v>
      </c>
      <c r="C10" s="173">
        <v>3178</v>
      </c>
      <c r="D10" s="173">
        <v>460</v>
      </c>
      <c r="E10" s="173">
        <v>24081</v>
      </c>
      <c r="F10" s="173">
        <v>1858</v>
      </c>
      <c r="G10" s="173">
        <v>197</v>
      </c>
      <c r="H10" s="173">
        <v>9238</v>
      </c>
    </row>
    <row r="11" spans="1:8" ht="12.6" customHeight="1" x14ac:dyDescent="0.2">
      <c r="A11" s="31" t="s">
        <v>250</v>
      </c>
      <c r="B11" s="173">
        <v>5983</v>
      </c>
      <c r="C11" s="173">
        <v>1186</v>
      </c>
      <c r="D11" s="173">
        <v>190</v>
      </c>
      <c r="E11" s="173">
        <v>10011</v>
      </c>
      <c r="F11" s="173">
        <v>893</v>
      </c>
      <c r="G11" s="173">
        <v>98</v>
      </c>
      <c r="H11" s="173">
        <v>3933</v>
      </c>
    </row>
    <row r="12" spans="1:8" ht="12.6" customHeight="1" x14ac:dyDescent="0.2">
      <c r="A12" s="31" t="s">
        <v>251</v>
      </c>
      <c r="B12" s="173">
        <v>16511</v>
      </c>
      <c r="C12" s="173">
        <v>3050</v>
      </c>
      <c r="D12" s="173">
        <v>517</v>
      </c>
      <c r="E12" s="173">
        <v>26106</v>
      </c>
      <c r="F12" s="173">
        <v>1908</v>
      </c>
      <c r="G12" s="173">
        <v>203</v>
      </c>
      <c r="H12" s="173">
        <v>8067</v>
      </c>
    </row>
    <row r="13" spans="1:8" ht="12.6" customHeight="1" x14ac:dyDescent="0.2">
      <c r="A13" s="31" t="s">
        <v>252</v>
      </c>
      <c r="B13" s="173">
        <v>9826</v>
      </c>
      <c r="C13" s="173">
        <v>1938</v>
      </c>
      <c r="D13" s="173">
        <v>314</v>
      </c>
      <c r="E13" s="173">
        <v>16054</v>
      </c>
      <c r="F13" s="173">
        <v>1423</v>
      </c>
      <c r="G13" s="173">
        <v>159</v>
      </c>
      <c r="H13" s="173">
        <v>6479</v>
      </c>
    </row>
    <row r="14" spans="1:8" ht="12.6" customHeight="1" x14ac:dyDescent="0.2">
      <c r="A14" s="23" t="s">
        <v>90</v>
      </c>
      <c r="B14" s="173">
        <v>75697</v>
      </c>
      <c r="C14" s="173">
        <v>15127</v>
      </c>
      <c r="D14" s="173">
        <v>2374</v>
      </c>
      <c r="E14" s="173">
        <v>123082</v>
      </c>
      <c r="F14" s="173">
        <v>9288</v>
      </c>
      <c r="G14" s="173">
        <v>1015</v>
      </c>
      <c r="H14" s="173">
        <v>43322</v>
      </c>
    </row>
    <row r="15" spans="1:8" ht="18.95" customHeight="1" x14ac:dyDescent="0.2">
      <c r="A15" s="22" t="s">
        <v>217</v>
      </c>
      <c r="B15" s="173"/>
      <c r="C15" s="173"/>
      <c r="D15" s="173"/>
      <c r="E15" s="173"/>
      <c r="F15" s="173"/>
      <c r="G15" s="173"/>
      <c r="H15" s="173"/>
    </row>
    <row r="16" spans="1:8" ht="12.6" customHeight="1" x14ac:dyDescent="0.2">
      <c r="A16" s="31" t="s">
        <v>220</v>
      </c>
      <c r="B16" s="173">
        <v>3555</v>
      </c>
      <c r="C16" s="173">
        <v>721</v>
      </c>
      <c r="D16" s="173">
        <v>112</v>
      </c>
      <c r="E16" s="173">
        <v>5903</v>
      </c>
      <c r="F16" s="173">
        <v>1097</v>
      </c>
      <c r="G16" s="173">
        <v>126</v>
      </c>
      <c r="H16" s="173">
        <v>4312</v>
      </c>
    </row>
    <row r="17" spans="1:8" ht="18.95" customHeight="1" x14ac:dyDescent="0.2">
      <c r="A17" s="22" t="s">
        <v>218</v>
      </c>
      <c r="B17" s="173"/>
      <c r="C17" s="173"/>
      <c r="D17" s="173"/>
      <c r="E17" s="173"/>
      <c r="F17" s="173"/>
      <c r="G17" s="173"/>
      <c r="H17" s="173"/>
    </row>
    <row r="18" spans="1:8" ht="12.6" customHeight="1" x14ac:dyDescent="0.2">
      <c r="A18" s="31" t="s">
        <v>220</v>
      </c>
      <c r="B18" s="173">
        <v>7046</v>
      </c>
      <c r="C18" s="173">
        <v>1323</v>
      </c>
      <c r="D18" s="173">
        <v>228</v>
      </c>
      <c r="E18" s="173">
        <v>11671</v>
      </c>
      <c r="F18" s="173">
        <v>1139</v>
      </c>
      <c r="G18" s="173">
        <v>121</v>
      </c>
      <c r="H18" s="173">
        <v>4639</v>
      </c>
    </row>
    <row r="19" spans="1:8" ht="12.6" customHeight="1" x14ac:dyDescent="0.2">
      <c r="A19" s="31" t="s">
        <v>253</v>
      </c>
      <c r="B19" s="173">
        <v>2211</v>
      </c>
      <c r="C19" s="173">
        <v>427</v>
      </c>
      <c r="D19" s="173">
        <v>71</v>
      </c>
      <c r="E19" s="173">
        <v>3524</v>
      </c>
      <c r="F19" s="173">
        <v>307</v>
      </c>
      <c r="G19" s="173">
        <v>34</v>
      </c>
      <c r="H19" s="173">
        <v>1336</v>
      </c>
    </row>
    <row r="20" spans="1:8" ht="12.6" customHeight="1" x14ac:dyDescent="0.2">
      <c r="A20" s="31" t="s">
        <v>254</v>
      </c>
      <c r="B20" s="173">
        <v>3827</v>
      </c>
      <c r="C20" s="173">
        <v>722</v>
      </c>
      <c r="D20" s="173">
        <v>127</v>
      </c>
      <c r="E20" s="173">
        <v>6470</v>
      </c>
      <c r="F20" s="173">
        <v>657</v>
      </c>
      <c r="G20" s="173">
        <v>61</v>
      </c>
      <c r="H20" s="173">
        <v>2157</v>
      </c>
    </row>
    <row r="21" spans="1:8" ht="12.6" customHeight="1" x14ac:dyDescent="0.2">
      <c r="A21" s="31" t="s">
        <v>255</v>
      </c>
      <c r="B21" s="173">
        <v>2729</v>
      </c>
      <c r="C21" s="173">
        <v>548</v>
      </c>
      <c r="D21" s="173">
        <v>97</v>
      </c>
      <c r="E21" s="173">
        <v>5013</v>
      </c>
      <c r="F21" s="173">
        <v>456</v>
      </c>
      <c r="G21" s="173">
        <v>52</v>
      </c>
      <c r="H21" s="173">
        <v>2121</v>
      </c>
    </row>
    <row r="22" spans="1:8" ht="12.6" customHeight="1" x14ac:dyDescent="0.2">
      <c r="A22" s="23" t="s">
        <v>91</v>
      </c>
      <c r="B22" s="173">
        <v>19368</v>
      </c>
      <c r="C22" s="173">
        <v>3741</v>
      </c>
      <c r="D22" s="173">
        <v>635</v>
      </c>
      <c r="E22" s="173">
        <v>32582</v>
      </c>
      <c r="F22" s="173">
        <v>3656</v>
      </c>
      <c r="G22" s="173">
        <v>394</v>
      </c>
      <c r="H22" s="173">
        <v>14565</v>
      </c>
    </row>
    <row r="23" spans="1:8" ht="18.95" customHeight="1" x14ac:dyDescent="0.2">
      <c r="A23" s="22" t="s">
        <v>218</v>
      </c>
      <c r="B23" s="173"/>
      <c r="C23" s="173"/>
      <c r="D23" s="173"/>
      <c r="E23" s="173"/>
      <c r="F23" s="173"/>
      <c r="G23" s="173"/>
      <c r="H23" s="173"/>
    </row>
    <row r="24" spans="1:8" ht="12.6" customHeight="1" x14ac:dyDescent="0.2">
      <c r="A24" s="31" t="s">
        <v>221</v>
      </c>
      <c r="B24" s="173">
        <v>3369</v>
      </c>
      <c r="C24" s="173">
        <v>655</v>
      </c>
      <c r="D24" s="173">
        <v>110</v>
      </c>
      <c r="E24" s="173">
        <v>5910</v>
      </c>
      <c r="F24" s="173">
        <v>524</v>
      </c>
      <c r="G24" s="173">
        <v>57</v>
      </c>
      <c r="H24" s="173">
        <v>2960</v>
      </c>
    </row>
    <row r="25" spans="1:8" ht="12.6" customHeight="1" x14ac:dyDescent="0.2">
      <c r="A25" s="31" t="s">
        <v>256</v>
      </c>
      <c r="B25" s="173">
        <v>7123</v>
      </c>
      <c r="C25" s="173">
        <v>1555</v>
      </c>
      <c r="D25" s="173">
        <v>235</v>
      </c>
      <c r="E25" s="173">
        <v>12989</v>
      </c>
      <c r="F25" s="173">
        <v>1259</v>
      </c>
      <c r="G25" s="173">
        <v>147</v>
      </c>
      <c r="H25" s="173">
        <v>5972</v>
      </c>
    </row>
    <row r="26" spans="1:8" ht="12.6" customHeight="1" x14ac:dyDescent="0.2">
      <c r="A26" s="23" t="s">
        <v>92</v>
      </c>
      <c r="B26" s="173">
        <v>10492</v>
      </c>
      <c r="C26" s="173">
        <v>2210</v>
      </c>
      <c r="D26" s="173">
        <v>345</v>
      </c>
      <c r="E26" s="173">
        <v>18899</v>
      </c>
      <c r="F26" s="173">
        <v>1783</v>
      </c>
      <c r="G26" s="173">
        <v>204</v>
      </c>
      <c r="H26" s="173">
        <v>8932</v>
      </c>
    </row>
    <row r="27" spans="1:8" ht="22.5" customHeight="1" x14ac:dyDescent="0.2">
      <c r="A27" s="47" t="s">
        <v>24</v>
      </c>
      <c r="B27" s="174">
        <v>105557</v>
      </c>
      <c r="C27" s="174">
        <v>21078</v>
      </c>
      <c r="D27" s="174">
        <v>3354</v>
      </c>
      <c r="E27" s="174">
        <v>174563</v>
      </c>
      <c r="F27" s="174">
        <v>14727</v>
      </c>
      <c r="G27" s="174">
        <v>1613</v>
      </c>
      <c r="H27" s="174">
        <v>66819</v>
      </c>
    </row>
    <row r="28" spans="1:8" ht="31.5" customHeight="1" x14ac:dyDescent="0.2">
      <c r="A28" s="22" t="s">
        <v>222</v>
      </c>
      <c r="B28" s="173"/>
      <c r="C28" s="173"/>
      <c r="D28" s="173"/>
      <c r="E28" s="173"/>
      <c r="F28" s="173"/>
      <c r="G28" s="173"/>
      <c r="H28" s="173"/>
    </row>
    <row r="29" spans="1:8" ht="12.6" customHeight="1" x14ac:dyDescent="0.2">
      <c r="A29" s="31" t="s">
        <v>223</v>
      </c>
      <c r="B29" s="173">
        <v>1708</v>
      </c>
      <c r="C29" s="173">
        <v>314</v>
      </c>
      <c r="D29" s="173">
        <v>54</v>
      </c>
      <c r="E29" s="173">
        <v>2783</v>
      </c>
      <c r="F29" s="173">
        <v>79</v>
      </c>
      <c r="G29" s="173">
        <v>9</v>
      </c>
      <c r="H29" s="173">
        <v>307</v>
      </c>
    </row>
    <row r="30" spans="1:8" ht="12.6" customHeight="1" x14ac:dyDescent="0.2">
      <c r="A30" s="31" t="s">
        <v>21</v>
      </c>
      <c r="B30" s="173">
        <v>9107</v>
      </c>
      <c r="C30" s="173">
        <v>1891</v>
      </c>
      <c r="D30" s="173">
        <v>272</v>
      </c>
      <c r="E30" s="173">
        <v>14382</v>
      </c>
      <c r="F30" s="173">
        <v>1046</v>
      </c>
      <c r="G30" s="173">
        <v>116</v>
      </c>
      <c r="H30" s="173">
        <v>4684</v>
      </c>
    </row>
    <row r="31" spans="1:8" ht="18.95" customHeight="1" x14ac:dyDescent="0.2">
      <c r="A31" s="22" t="s">
        <v>218</v>
      </c>
      <c r="B31" s="173"/>
      <c r="C31" s="173"/>
      <c r="D31" s="173"/>
      <c r="E31" s="173"/>
      <c r="F31" s="173"/>
      <c r="G31" s="173"/>
      <c r="H31" s="173"/>
    </row>
    <row r="32" spans="1:8" ht="12.6" customHeight="1" x14ac:dyDescent="0.2">
      <c r="A32" s="31" t="s">
        <v>21</v>
      </c>
      <c r="B32" s="173">
        <v>10107</v>
      </c>
      <c r="C32" s="173">
        <v>1904</v>
      </c>
      <c r="D32" s="173">
        <v>311</v>
      </c>
      <c r="E32" s="173">
        <v>15663</v>
      </c>
      <c r="F32" s="173">
        <v>1327</v>
      </c>
      <c r="G32" s="173">
        <v>157</v>
      </c>
      <c r="H32" s="173">
        <v>7527</v>
      </c>
    </row>
    <row r="33" spans="1:8" ht="12.6" customHeight="1" x14ac:dyDescent="0.2">
      <c r="A33" s="31" t="s">
        <v>257</v>
      </c>
      <c r="B33" s="173">
        <v>4222</v>
      </c>
      <c r="C33" s="173">
        <v>743</v>
      </c>
      <c r="D33" s="173">
        <v>135</v>
      </c>
      <c r="E33" s="173">
        <v>6632</v>
      </c>
      <c r="F33" s="173">
        <v>681</v>
      </c>
      <c r="G33" s="173">
        <v>74</v>
      </c>
      <c r="H33" s="173">
        <v>3275</v>
      </c>
    </row>
    <row r="34" spans="1:8" ht="12.6" customHeight="1" x14ac:dyDescent="0.2">
      <c r="A34" s="23" t="s">
        <v>93</v>
      </c>
      <c r="B34" s="173">
        <v>25144</v>
      </c>
      <c r="C34" s="173">
        <v>4852</v>
      </c>
      <c r="D34" s="173">
        <v>772</v>
      </c>
      <c r="E34" s="173">
        <v>39460</v>
      </c>
      <c r="F34" s="173">
        <v>3133</v>
      </c>
      <c r="G34" s="173">
        <v>356</v>
      </c>
      <c r="H34" s="173">
        <v>15793</v>
      </c>
    </row>
    <row r="35" spans="1:8" ht="18.95" customHeight="1" x14ac:dyDescent="0.2">
      <c r="A35" s="22" t="s">
        <v>222</v>
      </c>
      <c r="B35" s="173"/>
      <c r="C35" s="173"/>
      <c r="D35" s="173"/>
      <c r="E35" s="173"/>
      <c r="F35" s="173"/>
      <c r="G35" s="173"/>
      <c r="H35" s="173"/>
    </row>
    <row r="36" spans="1:8" ht="12.6" customHeight="1" x14ac:dyDescent="0.2">
      <c r="A36" s="31" t="s">
        <v>224</v>
      </c>
      <c r="B36" s="173">
        <v>3388</v>
      </c>
      <c r="C36" s="173">
        <v>709</v>
      </c>
      <c r="D36" s="173">
        <v>102</v>
      </c>
      <c r="E36" s="173">
        <v>5433</v>
      </c>
      <c r="F36" s="173">
        <v>554</v>
      </c>
      <c r="G36" s="173">
        <v>40</v>
      </c>
      <c r="H36" s="173">
        <v>2097</v>
      </c>
    </row>
    <row r="37" spans="1:8" ht="12.6" customHeight="1" x14ac:dyDescent="0.2">
      <c r="A37" s="31" t="s">
        <v>258</v>
      </c>
      <c r="B37" s="173">
        <v>6423</v>
      </c>
      <c r="C37" s="173">
        <v>1291</v>
      </c>
      <c r="D37" s="173">
        <v>199</v>
      </c>
      <c r="E37" s="173">
        <v>10533</v>
      </c>
      <c r="F37" s="173">
        <v>1318</v>
      </c>
      <c r="G37" s="173">
        <v>128</v>
      </c>
      <c r="H37" s="173">
        <v>5167</v>
      </c>
    </row>
    <row r="38" spans="1:8" ht="18.95" customHeight="1" x14ac:dyDescent="0.2">
      <c r="A38" s="22" t="s">
        <v>218</v>
      </c>
      <c r="B38" s="173"/>
      <c r="C38" s="173"/>
      <c r="D38" s="173"/>
      <c r="E38" s="173"/>
      <c r="F38" s="173"/>
      <c r="G38" s="173"/>
      <c r="H38" s="173"/>
    </row>
    <row r="39" spans="1:8" ht="12.6" customHeight="1" x14ac:dyDescent="0.2">
      <c r="A39" s="31" t="s">
        <v>225</v>
      </c>
      <c r="B39" s="173">
        <v>3832</v>
      </c>
      <c r="C39" s="173">
        <v>823</v>
      </c>
      <c r="D39" s="173">
        <v>117</v>
      </c>
      <c r="E39" s="173">
        <v>6551</v>
      </c>
      <c r="F39" s="173">
        <v>518</v>
      </c>
      <c r="G39" s="173">
        <v>51</v>
      </c>
      <c r="H39" s="173">
        <v>1842</v>
      </c>
    </row>
    <row r="40" spans="1:8" ht="12.6" customHeight="1" x14ac:dyDescent="0.2">
      <c r="A40" s="31" t="s">
        <v>259</v>
      </c>
      <c r="B40" s="173">
        <v>13225</v>
      </c>
      <c r="C40" s="173">
        <v>2518</v>
      </c>
      <c r="D40" s="173">
        <v>401</v>
      </c>
      <c r="E40" s="173">
        <v>20703</v>
      </c>
      <c r="F40" s="173">
        <v>1835</v>
      </c>
      <c r="G40" s="173">
        <v>222</v>
      </c>
      <c r="H40" s="173">
        <v>10284</v>
      </c>
    </row>
    <row r="41" spans="1:8" ht="12.6" customHeight="1" x14ac:dyDescent="0.2">
      <c r="A41" s="23" t="s">
        <v>205</v>
      </c>
      <c r="B41" s="173">
        <v>26868</v>
      </c>
      <c r="C41" s="173">
        <v>5341</v>
      </c>
      <c r="D41" s="173">
        <v>819</v>
      </c>
      <c r="E41" s="173">
        <v>43220</v>
      </c>
      <c r="F41" s="173">
        <v>4225</v>
      </c>
      <c r="G41" s="173">
        <v>441</v>
      </c>
      <c r="H41" s="173">
        <v>19391</v>
      </c>
    </row>
    <row r="42" spans="1:8" ht="18.95" customHeight="1" x14ac:dyDescent="0.2">
      <c r="A42" s="23" t="s">
        <v>217</v>
      </c>
      <c r="B42" s="173"/>
      <c r="C42" s="173"/>
      <c r="D42" s="173"/>
      <c r="E42" s="173"/>
      <c r="F42" s="173"/>
      <c r="G42" s="173"/>
      <c r="H42" s="173"/>
    </row>
    <row r="43" spans="1:8" ht="12.6" customHeight="1" x14ac:dyDescent="0.2">
      <c r="A43" s="31" t="s">
        <v>226</v>
      </c>
      <c r="B43" s="173">
        <v>3948</v>
      </c>
      <c r="C43" s="173">
        <v>824</v>
      </c>
      <c r="D43" s="173">
        <v>119</v>
      </c>
      <c r="E43" s="173">
        <v>6232</v>
      </c>
      <c r="F43" s="173">
        <v>762</v>
      </c>
      <c r="G43" s="173">
        <v>87</v>
      </c>
      <c r="H43" s="173">
        <v>4026</v>
      </c>
    </row>
    <row r="44" spans="1:8" ht="18.95" customHeight="1" x14ac:dyDescent="0.2">
      <c r="A44" s="22" t="s">
        <v>218</v>
      </c>
      <c r="B44" s="173"/>
      <c r="C44" s="173"/>
      <c r="D44" s="173"/>
      <c r="E44" s="173"/>
      <c r="F44" s="173"/>
      <c r="G44" s="173"/>
      <c r="H44" s="173"/>
    </row>
    <row r="45" spans="1:8" ht="12.6" customHeight="1" x14ac:dyDescent="0.2">
      <c r="A45" s="31" t="s">
        <v>227</v>
      </c>
      <c r="B45" s="173">
        <v>3271</v>
      </c>
      <c r="C45" s="173">
        <v>638</v>
      </c>
      <c r="D45" s="173">
        <v>103</v>
      </c>
      <c r="E45" s="173">
        <v>5524</v>
      </c>
      <c r="F45" s="173">
        <v>467</v>
      </c>
      <c r="G45" s="173">
        <v>52</v>
      </c>
      <c r="H45" s="173">
        <v>2181</v>
      </c>
    </row>
    <row r="46" spans="1:8" ht="12.6" customHeight="1" x14ac:dyDescent="0.2">
      <c r="A46" s="31" t="s">
        <v>260</v>
      </c>
      <c r="B46" s="173">
        <v>3324</v>
      </c>
      <c r="C46" s="173">
        <v>664</v>
      </c>
      <c r="D46" s="173">
        <v>104</v>
      </c>
      <c r="E46" s="173">
        <v>5376</v>
      </c>
      <c r="F46" s="173">
        <v>355</v>
      </c>
      <c r="G46" s="173">
        <v>40</v>
      </c>
      <c r="H46" s="173">
        <v>1897</v>
      </c>
    </row>
    <row r="47" spans="1:8" ht="12.6" customHeight="1" x14ac:dyDescent="0.2">
      <c r="A47" s="31" t="s">
        <v>261</v>
      </c>
      <c r="B47" s="173">
        <v>2334</v>
      </c>
      <c r="C47" s="173">
        <v>387</v>
      </c>
      <c r="D47" s="173">
        <v>83</v>
      </c>
      <c r="E47" s="173">
        <v>4158</v>
      </c>
      <c r="F47" s="173">
        <v>503</v>
      </c>
      <c r="G47" s="173">
        <v>58</v>
      </c>
      <c r="H47" s="173">
        <v>2210</v>
      </c>
    </row>
    <row r="48" spans="1:8" ht="12.6" customHeight="1" x14ac:dyDescent="0.2">
      <c r="A48" s="23" t="s">
        <v>94</v>
      </c>
      <c r="B48" s="173">
        <v>12877</v>
      </c>
      <c r="C48" s="173">
        <v>2513</v>
      </c>
      <c r="D48" s="173">
        <v>409</v>
      </c>
      <c r="E48" s="173">
        <v>21290</v>
      </c>
      <c r="F48" s="173">
        <v>2087</v>
      </c>
      <c r="G48" s="173">
        <v>237</v>
      </c>
      <c r="H48" s="173">
        <v>10314</v>
      </c>
    </row>
    <row r="49" spans="1:8" ht="22.5" customHeight="1" x14ac:dyDescent="0.2">
      <c r="A49" s="24" t="s">
        <v>25</v>
      </c>
      <c r="B49" s="174">
        <v>64889</v>
      </c>
      <c r="C49" s="174">
        <v>12706</v>
      </c>
      <c r="D49" s="174">
        <v>2000</v>
      </c>
      <c r="E49" s="174">
        <v>103971</v>
      </c>
      <c r="F49" s="174">
        <v>9445</v>
      </c>
      <c r="G49" s="174">
        <v>1034</v>
      </c>
      <c r="H49" s="174">
        <v>45498</v>
      </c>
    </row>
    <row r="50" spans="1:8" ht="12.6" customHeight="1" x14ac:dyDescent="0.2">
      <c r="A50" s="51"/>
    </row>
  </sheetData>
  <mergeCells count="9">
    <mergeCell ref="A3:A5"/>
    <mergeCell ref="B3:E3"/>
    <mergeCell ref="D4:D5"/>
    <mergeCell ref="E4:E5"/>
    <mergeCell ref="F3:H3"/>
    <mergeCell ref="F4:F5"/>
    <mergeCell ref="G4:G5"/>
    <mergeCell ref="H4:H5"/>
    <mergeCell ref="B4:C4"/>
  </mergeCells>
  <conditionalFormatting sqref="B6:H6 B7:D49 F7:G49">
    <cfRule type="cellIs" dxfId="253" priority="5" stopIfTrue="1" operator="equal">
      <formula>"."</formula>
    </cfRule>
    <cfRule type="cellIs" dxfId="252" priority="6" stopIfTrue="1" operator="equal">
      <formula>"..."</formula>
    </cfRule>
  </conditionalFormatting>
  <conditionalFormatting sqref="E7:E49">
    <cfRule type="cellIs" dxfId="251" priority="3" stopIfTrue="1" operator="equal">
      <formula>"."</formula>
    </cfRule>
    <cfRule type="cellIs" dxfId="250" priority="4" stopIfTrue="1" operator="equal">
      <formula>"..."</formula>
    </cfRule>
  </conditionalFormatting>
  <conditionalFormatting sqref="H7:H49">
    <cfRule type="cellIs" dxfId="249" priority="1" stopIfTrue="1" operator="equal">
      <formula>"."</formula>
    </cfRule>
    <cfRule type="cellIs" dxfId="248" priority="2" stopIfTrue="1" operator="equal">
      <formula>"..."</formula>
    </cfRule>
  </conditionalFormatting>
  <pageMargins left="0.59055118110236227" right="0.59055118110236227" top="0.62992125984251968" bottom="1.0236220472440944" header="0.51181102362204722" footer="0.55118110236220474"/>
  <pageSetup paperSize="9" firstPageNumber="11" fitToHeight="2" pageOrder="overThenDown" orientation="portrait" useFirstPageNumber="1"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44"/>
  <sheetViews>
    <sheetView zoomScaleNormal="100" workbookViewId="0">
      <pane ySplit="5" topLeftCell="A6" activePane="bottomLeft" state="frozen"/>
      <selection activeCell="C29" sqref="C29:C30"/>
      <selection pane="bottomLeft"/>
    </sheetView>
  </sheetViews>
  <sheetFormatPr baseColWidth="10" defaultColWidth="14.6640625" defaultRowHeight="11.25" x14ac:dyDescent="0.2"/>
  <cols>
    <col min="1" max="1" width="28" style="17" customWidth="1"/>
    <col min="2" max="2" width="8.83203125" style="17" customWidth="1"/>
    <col min="3" max="3" width="7.83203125" style="17" customWidth="1"/>
    <col min="4" max="4" width="8.83203125" style="17" customWidth="1"/>
    <col min="5" max="5" width="9.33203125" style="17" customWidth="1"/>
    <col min="6" max="6" width="9.1640625" style="17" customWidth="1"/>
    <col min="7" max="7" width="8.1640625" style="17" customWidth="1"/>
    <col min="8" max="8" width="9" style="17" customWidth="1"/>
    <col min="9" max="9" width="8.83203125" style="17" customWidth="1"/>
    <col min="10" max="10" width="7.6640625" style="17" customWidth="1"/>
    <col min="11" max="11" width="8.83203125" style="17" customWidth="1"/>
    <col min="12" max="16384" width="14.6640625" style="17"/>
  </cols>
  <sheetData>
    <row r="1" spans="1:12" ht="16.5" customHeight="1" x14ac:dyDescent="0.2">
      <c r="A1" s="372" t="s">
        <v>327</v>
      </c>
      <c r="B1" s="372"/>
      <c r="C1" s="372"/>
      <c r="D1" s="372"/>
      <c r="E1" s="372"/>
      <c r="F1" s="372"/>
      <c r="G1" s="372"/>
      <c r="H1" s="372"/>
      <c r="I1" s="372"/>
      <c r="J1" s="372"/>
      <c r="K1" s="372"/>
    </row>
    <row r="2" spans="1:12" ht="14.85" customHeight="1" x14ac:dyDescent="0.2">
      <c r="A2" s="281" t="s">
        <v>494</v>
      </c>
      <c r="B2" s="279"/>
      <c r="C2" s="279"/>
      <c r="D2" s="279"/>
      <c r="E2" s="279"/>
      <c r="F2" s="279"/>
      <c r="G2" s="279"/>
      <c r="H2" s="279"/>
      <c r="I2" s="279"/>
      <c r="J2" s="279"/>
      <c r="K2" s="279"/>
      <c r="L2" s="51"/>
    </row>
    <row r="3" spans="1:12" s="175" customFormat="1" ht="30" customHeight="1" x14ac:dyDescent="0.15">
      <c r="A3" s="563" t="s">
        <v>89</v>
      </c>
      <c r="B3" s="558" t="s">
        <v>189</v>
      </c>
      <c r="C3" s="559"/>
      <c r="D3" s="559"/>
      <c r="E3" s="567" t="s">
        <v>310</v>
      </c>
      <c r="F3" s="568"/>
      <c r="G3" s="568"/>
      <c r="H3" s="569"/>
      <c r="I3" s="559" t="s">
        <v>15</v>
      </c>
      <c r="J3" s="559"/>
      <c r="K3" s="560"/>
    </row>
    <row r="4" spans="1:12" s="175" customFormat="1" ht="17.25" customHeight="1" x14ac:dyDescent="0.15">
      <c r="A4" s="563"/>
      <c r="B4" s="565" t="s">
        <v>318</v>
      </c>
      <c r="C4" s="556" t="s">
        <v>8</v>
      </c>
      <c r="D4" s="556" t="s">
        <v>284</v>
      </c>
      <c r="E4" s="570" t="s">
        <v>314</v>
      </c>
      <c r="F4" s="571"/>
      <c r="G4" s="572" t="s">
        <v>77</v>
      </c>
      <c r="H4" s="556" t="s">
        <v>284</v>
      </c>
      <c r="I4" s="556" t="s">
        <v>318</v>
      </c>
      <c r="J4" s="556" t="s">
        <v>8</v>
      </c>
      <c r="K4" s="561" t="s">
        <v>284</v>
      </c>
    </row>
    <row r="5" spans="1:12" s="175" customFormat="1" ht="51" customHeight="1" x14ac:dyDescent="0.15">
      <c r="A5" s="563"/>
      <c r="B5" s="566"/>
      <c r="C5" s="564"/>
      <c r="D5" s="564"/>
      <c r="E5" s="373" t="s">
        <v>117</v>
      </c>
      <c r="F5" s="176" t="s">
        <v>413</v>
      </c>
      <c r="G5" s="573"/>
      <c r="H5" s="557"/>
      <c r="I5" s="564"/>
      <c r="J5" s="564"/>
      <c r="K5" s="562"/>
    </row>
    <row r="6" spans="1:12" s="175" customFormat="1" ht="27" customHeight="1" x14ac:dyDescent="0.2">
      <c r="A6" s="92" t="s">
        <v>217</v>
      </c>
      <c r="B6" s="178"/>
      <c r="C6" s="178"/>
      <c r="D6" s="178"/>
      <c r="E6" s="374"/>
      <c r="F6" s="374"/>
      <c r="G6" s="178"/>
      <c r="H6" s="375"/>
      <c r="I6" s="178"/>
      <c r="J6" s="178"/>
      <c r="K6" s="178"/>
    </row>
    <row r="7" spans="1:12" ht="12.6" customHeight="1" x14ac:dyDescent="0.2">
      <c r="A7" s="40" t="s">
        <v>228</v>
      </c>
      <c r="B7" s="173">
        <v>7522</v>
      </c>
      <c r="C7" s="173">
        <v>388</v>
      </c>
      <c r="D7" s="173">
        <v>11521</v>
      </c>
      <c r="E7" s="173">
        <v>341</v>
      </c>
      <c r="F7" s="173">
        <v>0</v>
      </c>
      <c r="G7" s="173">
        <v>17</v>
      </c>
      <c r="H7" s="173">
        <v>794</v>
      </c>
      <c r="I7" s="173">
        <v>2259</v>
      </c>
      <c r="J7" s="173">
        <v>99</v>
      </c>
      <c r="K7" s="173">
        <v>4206</v>
      </c>
    </row>
    <row r="8" spans="1:12" ht="18.95" customHeight="1" x14ac:dyDescent="0.2">
      <c r="A8" s="25" t="s">
        <v>218</v>
      </c>
      <c r="B8" s="173"/>
      <c r="C8" s="173"/>
      <c r="D8" s="173"/>
      <c r="E8" s="173"/>
      <c r="F8" s="173"/>
      <c r="G8" s="173"/>
      <c r="H8" s="173"/>
      <c r="I8" s="173"/>
      <c r="J8" s="173"/>
      <c r="K8" s="173"/>
    </row>
    <row r="9" spans="1:12" ht="12.6" customHeight="1" x14ac:dyDescent="0.2">
      <c r="A9" s="40" t="s">
        <v>229</v>
      </c>
      <c r="B9" s="173">
        <v>10222</v>
      </c>
      <c r="C9" s="173">
        <v>540</v>
      </c>
      <c r="D9" s="173">
        <v>15503</v>
      </c>
      <c r="E9" s="173">
        <v>2611</v>
      </c>
      <c r="F9" s="173">
        <v>0</v>
      </c>
      <c r="G9" s="173">
        <v>121</v>
      </c>
      <c r="H9" s="173">
        <v>4830</v>
      </c>
      <c r="I9" s="173">
        <v>4968</v>
      </c>
      <c r="J9" s="173">
        <v>206</v>
      </c>
      <c r="K9" s="173">
        <v>7997</v>
      </c>
    </row>
    <row r="10" spans="1:12" ht="12.6" customHeight="1" x14ac:dyDescent="0.2">
      <c r="A10" s="41" t="s">
        <v>248</v>
      </c>
      <c r="B10" s="173">
        <v>7364</v>
      </c>
      <c r="C10" s="173">
        <v>384</v>
      </c>
      <c r="D10" s="173">
        <v>11155</v>
      </c>
      <c r="E10" s="173">
        <v>422</v>
      </c>
      <c r="F10" s="173">
        <v>0</v>
      </c>
      <c r="G10" s="173">
        <v>21</v>
      </c>
      <c r="H10" s="173">
        <v>785</v>
      </c>
      <c r="I10" s="173">
        <v>3250</v>
      </c>
      <c r="J10" s="173">
        <v>138</v>
      </c>
      <c r="K10" s="173">
        <v>5499</v>
      </c>
    </row>
    <row r="11" spans="1:12" ht="12.6" customHeight="1" x14ac:dyDescent="0.2">
      <c r="A11" s="41" t="s">
        <v>247</v>
      </c>
      <c r="B11" s="173">
        <v>17037</v>
      </c>
      <c r="C11" s="173">
        <v>874</v>
      </c>
      <c r="D11" s="173">
        <v>25318</v>
      </c>
      <c r="E11" s="173">
        <v>4833</v>
      </c>
      <c r="F11" s="173">
        <v>0</v>
      </c>
      <c r="G11" s="173">
        <v>234</v>
      </c>
      <c r="H11" s="173">
        <v>8660</v>
      </c>
      <c r="I11" s="173">
        <v>8111</v>
      </c>
      <c r="J11" s="173">
        <v>338</v>
      </c>
      <c r="K11" s="173">
        <v>12977</v>
      </c>
    </row>
    <row r="12" spans="1:12" ht="12.6" customHeight="1" x14ac:dyDescent="0.2">
      <c r="A12" s="26" t="s">
        <v>95</v>
      </c>
      <c r="B12" s="173">
        <v>42145</v>
      </c>
      <c r="C12" s="173">
        <v>2186</v>
      </c>
      <c r="D12" s="173">
        <v>63497</v>
      </c>
      <c r="E12" s="173">
        <v>8207</v>
      </c>
      <c r="F12" s="173">
        <v>0</v>
      </c>
      <c r="G12" s="173">
        <v>393</v>
      </c>
      <c r="H12" s="173">
        <v>15069</v>
      </c>
      <c r="I12" s="173">
        <v>18588</v>
      </c>
      <c r="J12" s="173">
        <v>781</v>
      </c>
      <c r="K12" s="173">
        <v>30679</v>
      </c>
    </row>
    <row r="13" spans="1:12" ht="18.95" customHeight="1" x14ac:dyDescent="0.2">
      <c r="A13" s="25" t="s">
        <v>218</v>
      </c>
      <c r="B13" s="173"/>
      <c r="C13" s="173"/>
      <c r="D13" s="173"/>
      <c r="E13" s="173"/>
      <c r="F13" s="173"/>
      <c r="G13" s="173"/>
      <c r="H13" s="173"/>
      <c r="I13" s="173"/>
      <c r="J13" s="173"/>
      <c r="K13" s="173"/>
    </row>
    <row r="14" spans="1:12" ht="12.6" customHeight="1" x14ac:dyDescent="0.2">
      <c r="A14" s="40" t="s">
        <v>230</v>
      </c>
      <c r="B14" s="173">
        <v>6020</v>
      </c>
      <c r="C14" s="173">
        <v>313</v>
      </c>
      <c r="D14" s="173">
        <v>9053</v>
      </c>
      <c r="E14" s="173">
        <v>1011</v>
      </c>
      <c r="F14" s="173">
        <v>0</v>
      </c>
      <c r="G14" s="173">
        <v>53</v>
      </c>
      <c r="H14" s="173">
        <v>1948</v>
      </c>
      <c r="I14" s="173">
        <v>2093</v>
      </c>
      <c r="J14" s="173">
        <v>85</v>
      </c>
      <c r="K14" s="173">
        <v>3130</v>
      </c>
    </row>
    <row r="15" spans="1:12" ht="12.6" customHeight="1" x14ac:dyDescent="0.2">
      <c r="A15" s="41" t="s">
        <v>246</v>
      </c>
      <c r="B15" s="173">
        <v>8403</v>
      </c>
      <c r="C15" s="173">
        <v>414</v>
      </c>
      <c r="D15" s="173">
        <v>11908</v>
      </c>
      <c r="E15" s="173">
        <v>2498</v>
      </c>
      <c r="F15" s="173">
        <v>0</v>
      </c>
      <c r="G15" s="173">
        <v>127</v>
      </c>
      <c r="H15" s="173">
        <v>4741</v>
      </c>
      <c r="I15" s="173">
        <v>4280</v>
      </c>
      <c r="J15" s="173">
        <v>172</v>
      </c>
      <c r="K15" s="173">
        <v>6256</v>
      </c>
    </row>
    <row r="16" spans="1:12" ht="12.6" customHeight="1" x14ac:dyDescent="0.2">
      <c r="A16" s="41" t="s">
        <v>245</v>
      </c>
      <c r="B16" s="173">
        <v>5716</v>
      </c>
      <c r="C16" s="173">
        <v>293</v>
      </c>
      <c r="D16" s="173">
        <v>8644</v>
      </c>
      <c r="E16" s="173">
        <v>1693</v>
      </c>
      <c r="F16" s="173">
        <v>0</v>
      </c>
      <c r="G16" s="173">
        <v>86</v>
      </c>
      <c r="H16" s="173">
        <v>3074</v>
      </c>
      <c r="I16" s="173">
        <v>3505</v>
      </c>
      <c r="J16" s="173">
        <v>141</v>
      </c>
      <c r="K16" s="173">
        <v>5219</v>
      </c>
    </row>
    <row r="17" spans="1:11" ht="12.6" customHeight="1" x14ac:dyDescent="0.2">
      <c r="A17" s="26" t="s">
        <v>232</v>
      </c>
      <c r="B17" s="173"/>
      <c r="C17" s="173"/>
      <c r="E17" s="173"/>
      <c r="F17" s="173"/>
      <c r="G17" s="173"/>
      <c r="H17" s="173"/>
      <c r="I17" s="173"/>
      <c r="J17" s="173"/>
      <c r="K17" s="173"/>
    </row>
    <row r="18" spans="1:11" ht="12.6" customHeight="1" x14ac:dyDescent="0.2">
      <c r="A18" s="25" t="s">
        <v>231</v>
      </c>
      <c r="B18" s="173">
        <v>20139</v>
      </c>
      <c r="C18" s="173">
        <v>1020</v>
      </c>
      <c r="D18" s="173">
        <v>29605</v>
      </c>
      <c r="E18" s="173">
        <v>5202</v>
      </c>
      <c r="F18" s="173">
        <v>0</v>
      </c>
      <c r="G18" s="173">
        <v>266</v>
      </c>
      <c r="H18" s="173">
        <v>9763</v>
      </c>
      <c r="I18" s="173">
        <v>9878</v>
      </c>
      <c r="J18" s="173">
        <v>398</v>
      </c>
      <c r="K18" s="173">
        <v>14605</v>
      </c>
    </row>
    <row r="19" spans="1:11" ht="18.95" customHeight="1" x14ac:dyDescent="0.2">
      <c r="A19" s="25" t="s">
        <v>218</v>
      </c>
      <c r="B19" s="173"/>
      <c r="C19" s="173"/>
      <c r="D19" s="173"/>
      <c r="E19" s="173"/>
      <c r="F19" s="173"/>
      <c r="G19" s="173"/>
      <c r="H19" s="173"/>
      <c r="I19" s="173"/>
      <c r="J19" s="173"/>
      <c r="K19" s="173"/>
    </row>
    <row r="20" spans="1:11" ht="12.6" customHeight="1" x14ac:dyDescent="0.2">
      <c r="A20" s="40" t="s">
        <v>233</v>
      </c>
      <c r="B20" s="173">
        <v>10403</v>
      </c>
      <c r="C20" s="173">
        <v>526</v>
      </c>
      <c r="D20" s="173">
        <v>15831</v>
      </c>
      <c r="E20" s="173">
        <v>4207</v>
      </c>
      <c r="F20" s="173">
        <v>134</v>
      </c>
      <c r="G20" s="173">
        <v>186</v>
      </c>
      <c r="H20" s="173">
        <v>7713</v>
      </c>
      <c r="I20" s="173">
        <v>4252</v>
      </c>
      <c r="J20" s="173">
        <v>178</v>
      </c>
      <c r="K20" s="173">
        <v>6785</v>
      </c>
    </row>
    <row r="21" spans="1:11" ht="12.6" customHeight="1" x14ac:dyDescent="0.2">
      <c r="A21" s="41" t="s">
        <v>243</v>
      </c>
      <c r="B21" s="173">
        <v>8255</v>
      </c>
      <c r="C21" s="173">
        <v>411</v>
      </c>
      <c r="D21" s="173">
        <v>11548</v>
      </c>
      <c r="E21" s="173">
        <v>3580</v>
      </c>
      <c r="F21" s="173">
        <v>0</v>
      </c>
      <c r="G21" s="173">
        <v>170</v>
      </c>
      <c r="H21" s="173">
        <v>6597</v>
      </c>
      <c r="I21" s="173">
        <v>3997</v>
      </c>
      <c r="J21" s="173">
        <v>161</v>
      </c>
      <c r="K21" s="173">
        <v>6082</v>
      </c>
    </row>
    <row r="22" spans="1:11" ht="12.6" customHeight="1" x14ac:dyDescent="0.2">
      <c r="A22" s="41" t="s">
        <v>244</v>
      </c>
      <c r="B22" s="173">
        <v>7577</v>
      </c>
      <c r="C22" s="173">
        <v>378</v>
      </c>
      <c r="D22" s="173">
        <v>10784</v>
      </c>
      <c r="E22" s="173">
        <v>2238</v>
      </c>
      <c r="F22" s="173">
        <v>72</v>
      </c>
      <c r="G22" s="173">
        <v>107</v>
      </c>
      <c r="H22" s="173">
        <v>4259</v>
      </c>
      <c r="I22" s="173">
        <v>4369</v>
      </c>
      <c r="J22" s="173">
        <v>183</v>
      </c>
      <c r="K22" s="173">
        <v>6739</v>
      </c>
    </row>
    <row r="23" spans="1:11" ht="12.6" customHeight="1" x14ac:dyDescent="0.2">
      <c r="A23" s="26" t="s">
        <v>96</v>
      </c>
      <c r="B23" s="173">
        <v>26235</v>
      </c>
      <c r="C23" s="173">
        <v>1315</v>
      </c>
      <c r="D23" s="173">
        <v>38163</v>
      </c>
      <c r="E23" s="173">
        <v>10025</v>
      </c>
      <c r="F23" s="173">
        <v>206</v>
      </c>
      <c r="G23" s="173">
        <v>463</v>
      </c>
      <c r="H23" s="173">
        <v>18569</v>
      </c>
      <c r="I23" s="173">
        <v>12618</v>
      </c>
      <c r="J23" s="173">
        <v>522</v>
      </c>
      <c r="K23" s="173">
        <v>19606</v>
      </c>
    </row>
    <row r="24" spans="1:11" ht="22.5" customHeight="1" x14ac:dyDescent="0.2">
      <c r="A24" s="27" t="s">
        <v>26</v>
      </c>
      <c r="B24" s="174">
        <v>88519</v>
      </c>
      <c r="C24" s="174">
        <v>4521</v>
      </c>
      <c r="D24" s="174">
        <v>131265</v>
      </c>
      <c r="E24" s="174">
        <v>23434</v>
      </c>
      <c r="F24" s="174">
        <v>206</v>
      </c>
      <c r="G24" s="174">
        <v>1122</v>
      </c>
      <c r="H24" s="174">
        <v>43400</v>
      </c>
      <c r="I24" s="174">
        <v>41084</v>
      </c>
      <c r="J24" s="174">
        <v>1701</v>
      </c>
      <c r="K24" s="174">
        <v>64890</v>
      </c>
    </row>
    <row r="25" spans="1:11" ht="31.5" customHeight="1" x14ac:dyDescent="0.2">
      <c r="A25" s="25" t="s">
        <v>218</v>
      </c>
      <c r="B25" s="173"/>
      <c r="C25" s="173"/>
      <c r="D25" s="173"/>
      <c r="E25" s="173"/>
      <c r="F25" s="173"/>
      <c r="G25" s="173"/>
      <c r="H25" s="173"/>
      <c r="I25" s="173"/>
      <c r="J25" s="173"/>
      <c r="K25" s="173"/>
    </row>
    <row r="26" spans="1:11" ht="12.6" customHeight="1" x14ac:dyDescent="0.2">
      <c r="A26" s="40" t="s">
        <v>234</v>
      </c>
      <c r="B26" s="173">
        <v>8230</v>
      </c>
      <c r="C26" s="173">
        <v>405</v>
      </c>
      <c r="D26" s="173">
        <v>12239</v>
      </c>
      <c r="E26" s="173">
        <v>5791</v>
      </c>
      <c r="F26" s="173">
        <v>26</v>
      </c>
      <c r="G26" s="173">
        <v>256</v>
      </c>
      <c r="H26" s="173">
        <v>9676</v>
      </c>
      <c r="I26" s="173">
        <v>3907</v>
      </c>
      <c r="J26" s="173">
        <v>154</v>
      </c>
      <c r="K26" s="173">
        <v>5773</v>
      </c>
    </row>
    <row r="27" spans="1:11" ht="12.6" customHeight="1" x14ac:dyDescent="0.2">
      <c r="A27" s="41" t="s">
        <v>241</v>
      </c>
      <c r="B27" s="173">
        <v>7468</v>
      </c>
      <c r="C27" s="173">
        <v>370</v>
      </c>
      <c r="D27" s="173">
        <v>10836</v>
      </c>
      <c r="E27" s="173">
        <v>4112</v>
      </c>
      <c r="F27" s="173">
        <v>101</v>
      </c>
      <c r="G27" s="173">
        <v>184</v>
      </c>
      <c r="H27" s="173">
        <v>8047</v>
      </c>
      <c r="I27" s="173">
        <v>451</v>
      </c>
      <c r="J27" s="173">
        <v>19</v>
      </c>
      <c r="K27" s="173">
        <v>677</v>
      </c>
    </row>
    <row r="28" spans="1:11" ht="12.6" customHeight="1" x14ac:dyDescent="0.2">
      <c r="A28" s="41" t="s">
        <v>242</v>
      </c>
      <c r="B28" s="173">
        <v>7685</v>
      </c>
      <c r="C28" s="173">
        <v>386</v>
      </c>
      <c r="D28" s="173">
        <v>11378</v>
      </c>
      <c r="E28" s="173">
        <v>1257</v>
      </c>
      <c r="F28" s="173">
        <v>0</v>
      </c>
      <c r="G28" s="173">
        <v>62</v>
      </c>
      <c r="H28" s="173">
        <v>2229</v>
      </c>
      <c r="I28" s="173">
        <v>4309</v>
      </c>
      <c r="J28" s="173">
        <v>175</v>
      </c>
      <c r="K28" s="173">
        <v>6570</v>
      </c>
    </row>
    <row r="29" spans="1:11" ht="12.6" customHeight="1" x14ac:dyDescent="0.2">
      <c r="A29" s="26" t="s">
        <v>97</v>
      </c>
      <c r="B29" s="173">
        <v>23383</v>
      </c>
      <c r="C29" s="173">
        <v>1161</v>
      </c>
      <c r="D29" s="173">
        <v>34453</v>
      </c>
      <c r="E29" s="173">
        <v>11160</v>
      </c>
      <c r="F29" s="173">
        <v>127</v>
      </c>
      <c r="G29" s="173">
        <v>502</v>
      </c>
      <c r="H29" s="173">
        <v>19952</v>
      </c>
      <c r="I29" s="173">
        <v>8667</v>
      </c>
      <c r="J29" s="173">
        <v>348</v>
      </c>
      <c r="K29" s="173">
        <v>13019</v>
      </c>
    </row>
    <row r="30" spans="1:11" ht="18.95" customHeight="1" x14ac:dyDescent="0.2">
      <c r="A30" s="26" t="s">
        <v>217</v>
      </c>
      <c r="B30" s="173"/>
      <c r="C30" s="173"/>
      <c r="D30" s="173"/>
      <c r="E30" s="173"/>
      <c r="F30" s="173"/>
      <c r="G30" s="173"/>
      <c r="H30" s="173"/>
      <c r="I30" s="173"/>
      <c r="J30" s="173"/>
      <c r="K30" s="173"/>
    </row>
    <row r="31" spans="1:11" ht="12.6" customHeight="1" x14ac:dyDescent="0.2">
      <c r="A31" s="40" t="s">
        <v>235</v>
      </c>
      <c r="B31" s="173">
        <v>3876</v>
      </c>
      <c r="C31" s="173">
        <v>191</v>
      </c>
      <c r="D31" s="173">
        <v>5548</v>
      </c>
      <c r="E31" s="173">
        <v>1505</v>
      </c>
      <c r="F31" s="173">
        <v>0</v>
      </c>
      <c r="G31" s="173">
        <v>71</v>
      </c>
      <c r="H31" s="173">
        <v>3099</v>
      </c>
      <c r="I31" s="173">
        <v>1733</v>
      </c>
      <c r="J31" s="173">
        <v>68</v>
      </c>
      <c r="K31" s="173">
        <v>2641</v>
      </c>
    </row>
    <row r="32" spans="1:11" ht="18.95" customHeight="1" x14ac:dyDescent="0.2">
      <c r="A32" s="42" t="s">
        <v>218</v>
      </c>
      <c r="B32" s="173"/>
      <c r="C32" s="173"/>
      <c r="D32" s="173"/>
      <c r="E32" s="173"/>
      <c r="F32" s="173"/>
      <c r="G32" s="173"/>
      <c r="H32" s="173"/>
      <c r="I32" s="173"/>
      <c r="J32" s="173"/>
      <c r="K32" s="173"/>
    </row>
    <row r="33" spans="1:11" ht="12.6" customHeight="1" x14ac:dyDescent="0.2">
      <c r="A33" s="40" t="s">
        <v>236</v>
      </c>
      <c r="B33" s="173">
        <v>6824</v>
      </c>
      <c r="C33" s="173">
        <v>347</v>
      </c>
      <c r="D33" s="173">
        <v>9616</v>
      </c>
      <c r="E33" s="173">
        <v>3647</v>
      </c>
      <c r="F33" s="173">
        <v>0</v>
      </c>
      <c r="G33" s="173">
        <v>181</v>
      </c>
      <c r="H33" s="173">
        <v>6688</v>
      </c>
      <c r="I33" s="173">
        <v>4118</v>
      </c>
      <c r="J33" s="173">
        <v>169</v>
      </c>
      <c r="K33" s="173">
        <v>6354</v>
      </c>
    </row>
    <row r="34" spans="1:11" ht="12.6" customHeight="1" x14ac:dyDescent="0.2">
      <c r="A34" s="41" t="s">
        <v>240</v>
      </c>
      <c r="B34" s="173">
        <v>7394</v>
      </c>
      <c r="C34" s="173">
        <v>371</v>
      </c>
      <c r="D34" s="173">
        <v>10728</v>
      </c>
      <c r="E34" s="173">
        <v>3543</v>
      </c>
      <c r="F34" s="173">
        <v>0</v>
      </c>
      <c r="G34" s="173">
        <v>175</v>
      </c>
      <c r="H34" s="173">
        <v>6881</v>
      </c>
      <c r="I34" s="173">
        <v>4651</v>
      </c>
      <c r="J34" s="173">
        <v>185</v>
      </c>
      <c r="K34" s="173">
        <v>6971</v>
      </c>
    </row>
    <row r="35" spans="1:11" ht="12.6" customHeight="1" x14ac:dyDescent="0.2">
      <c r="A35" s="26" t="s">
        <v>206</v>
      </c>
      <c r="B35" s="173">
        <v>18094</v>
      </c>
      <c r="C35" s="173">
        <v>909</v>
      </c>
      <c r="D35" s="173">
        <v>25892</v>
      </c>
      <c r="E35" s="173">
        <v>8695</v>
      </c>
      <c r="F35" s="173">
        <v>0</v>
      </c>
      <c r="G35" s="173">
        <v>427</v>
      </c>
      <c r="H35" s="173">
        <v>16668</v>
      </c>
      <c r="I35" s="173">
        <v>10502</v>
      </c>
      <c r="J35" s="173">
        <v>422</v>
      </c>
      <c r="K35" s="173">
        <v>15966</v>
      </c>
    </row>
    <row r="36" spans="1:11" ht="18.95" customHeight="1" x14ac:dyDescent="0.2">
      <c r="A36" s="25" t="s">
        <v>218</v>
      </c>
      <c r="B36" s="173"/>
      <c r="C36" s="173"/>
      <c r="D36" s="173"/>
      <c r="E36" s="173"/>
      <c r="F36" s="173"/>
      <c r="G36" s="173"/>
      <c r="H36" s="173"/>
      <c r="I36" s="173"/>
      <c r="J36" s="173"/>
      <c r="K36" s="173"/>
    </row>
    <row r="37" spans="1:11" ht="12.6" customHeight="1" x14ac:dyDescent="0.2">
      <c r="A37" s="40" t="s">
        <v>237</v>
      </c>
      <c r="B37" s="173">
        <v>6847</v>
      </c>
      <c r="C37" s="173">
        <v>356</v>
      </c>
      <c r="D37" s="173">
        <v>10035</v>
      </c>
      <c r="E37" s="173">
        <v>2982</v>
      </c>
      <c r="F37" s="173">
        <v>50</v>
      </c>
      <c r="G37" s="173">
        <v>134</v>
      </c>
      <c r="H37" s="173">
        <v>5557</v>
      </c>
      <c r="I37" s="173">
        <v>3150</v>
      </c>
      <c r="J37" s="173">
        <v>127</v>
      </c>
      <c r="K37" s="173">
        <v>5010</v>
      </c>
    </row>
    <row r="38" spans="1:11" ht="12.6" customHeight="1" x14ac:dyDescent="0.2">
      <c r="A38" s="41" t="s">
        <v>238</v>
      </c>
      <c r="B38" s="173">
        <v>10238</v>
      </c>
      <c r="C38" s="173">
        <v>536</v>
      </c>
      <c r="D38" s="173">
        <v>16143</v>
      </c>
      <c r="E38" s="173">
        <v>3905</v>
      </c>
      <c r="F38" s="173">
        <v>0</v>
      </c>
      <c r="G38" s="173">
        <v>197</v>
      </c>
      <c r="H38" s="173">
        <v>7068</v>
      </c>
      <c r="I38" s="173">
        <v>5770</v>
      </c>
      <c r="J38" s="173">
        <v>230</v>
      </c>
      <c r="K38" s="173">
        <v>9143</v>
      </c>
    </row>
    <row r="39" spans="1:11" ht="12.6" customHeight="1" x14ac:dyDescent="0.2">
      <c r="A39" s="41" t="s">
        <v>239</v>
      </c>
      <c r="B39" s="173">
        <v>5130</v>
      </c>
      <c r="C39" s="173">
        <v>261</v>
      </c>
      <c r="D39" s="173">
        <v>7923</v>
      </c>
      <c r="E39" s="173">
        <v>1238</v>
      </c>
      <c r="F39" s="173">
        <v>0</v>
      </c>
      <c r="G39" s="173">
        <v>59</v>
      </c>
      <c r="H39" s="173">
        <v>2228</v>
      </c>
      <c r="I39" s="173">
        <v>2299</v>
      </c>
      <c r="J39" s="173">
        <v>100</v>
      </c>
      <c r="K39" s="173">
        <v>3752</v>
      </c>
    </row>
    <row r="40" spans="1:11" ht="12.6" customHeight="1" x14ac:dyDescent="0.2">
      <c r="A40" s="26" t="s">
        <v>98</v>
      </c>
      <c r="B40" s="173">
        <v>22215</v>
      </c>
      <c r="C40" s="173">
        <v>1153</v>
      </c>
      <c r="D40" s="173">
        <v>34100</v>
      </c>
      <c r="E40" s="173">
        <v>8125</v>
      </c>
      <c r="F40" s="173">
        <v>50</v>
      </c>
      <c r="G40" s="173">
        <v>390</v>
      </c>
      <c r="H40" s="173">
        <v>14852</v>
      </c>
      <c r="I40" s="173">
        <v>11219</v>
      </c>
      <c r="J40" s="173">
        <v>457</v>
      </c>
      <c r="K40" s="173">
        <v>17904</v>
      </c>
    </row>
    <row r="41" spans="1:11" ht="22.5" customHeight="1" x14ac:dyDescent="0.2">
      <c r="A41" s="27" t="s">
        <v>27</v>
      </c>
      <c r="B41" s="174">
        <v>63692</v>
      </c>
      <c r="C41" s="174">
        <v>3223</v>
      </c>
      <c r="D41" s="174">
        <v>94446</v>
      </c>
      <c r="E41" s="174">
        <v>27980</v>
      </c>
      <c r="F41" s="174">
        <v>177</v>
      </c>
      <c r="G41" s="174">
        <v>1319</v>
      </c>
      <c r="H41" s="174">
        <v>51473</v>
      </c>
      <c r="I41" s="174">
        <v>30388</v>
      </c>
      <c r="J41" s="174">
        <v>1227</v>
      </c>
      <c r="K41" s="174">
        <v>46888</v>
      </c>
    </row>
    <row r="42" spans="1:11" ht="45" customHeight="1" x14ac:dyDescent="0.2">
      <c r="A42" s="27" t="s">
        <v>28</v>
      </c>
      <c r="B42" s="174">
        <v>383696</v>
      </c>
      <c r="C42" s="174">
        <v>19303</v>
      </c>
      <c r="D42" s="174">
        <v>558953</v>
      </c>
      <c r="E42" s="174">
        <v>141399</v>
      </c>
      <c r="F42" s="174">
        <v>688</v>
      </c>
      <c r="G42" s="174">
        <v>6733</v>
      </c>
      <c r="H42" s="174">
        <v>256205</v>
      </c>
      <c r="I42" s="174">
        <v>194566</v>
      </c>
      <c r="J42" s="174">
        <v>7935</v>
      </c>
      <c r="K42" s="174">
        <v>304451</v>
      </c>
    </row>
    <row r="43" spans="1:11" ht="64.5" customHeight="1" x14ac:dyDescent="0.2">
      <c r="A43" s="580" t="s">
        <v>371</v>
      </c>
      <c r="B43" s="580"/>
      <c r="C43" s="580"/>
      <c r="D43" s="580"/>
      <c r="E43" s="580"/>
      <c r="F43" s="580"/>
      <c r="G43" s="580"/>
      <c r="H43" s="580"/>
      <c r="I43" s="580"/>
      <c r="J43" s="580"/>
      <c r="K43" s="580"/>
    </row>
    <row r="44" spans="1:11" ht="12.75" customHeight="1" x14ac:dyDescent="0.2">
      <c r="A44" s="465" t="s">
        <v>464</v>
      </c>
      <c r="B44" s="465"/>
      <c r="C44" s="465"/>
      <c r="D44" s="465"/>
      <c r="E44" s="465"/>
      <c r="F44" s="465"/>
      <c r="G44" s="465"/>
      <c r="H44" s="465"/>
      <c r="I44" s="465"/>
      <c r="J44" s="465"/>
      <c r="K44" s="465"/>
    </row>
  </sheetData>
  <mergeCells count="15">
    <mergeCell ref="E4:F4"/>
    <mergeCell ref="G4:G5"/>
    <mergeCell ref="H4:H5"/>
    <mergeCell ref="A44:K44"/>
    <mergeCell ref="J4:J5"/>
    <mergeCell ref="K4:K5"/>
    <mergeCell ref="A43:K43"/>
    <mergeCell ref="A3:A5"/>
    <mergeCell ref="B3:D3"/>
    <mergeCell ref="I3:K3"/>
    <mergeCell ref="B4:B5"/>
    <mergeCell ref="C4:C5"/>
    <mergeCell ref="D4:D5"/>
    <mergeCell ref="I4:I5"/>
    <mergeCell ref="E3:H3"/>
  </mergeCells>
  <conditionalFormatting sqref="B7:C42 I7:J42">
    <cfRule type="cellIs" dxfId="247" priority="33" stopIfTrue="1" operator="equal">
      <formula>"."</formula>
    </cfRule>
    <cfRule type="cellIs" dxfId="246" priority="34" stopIfTrue="1" operator="equal">
      <formula>"..."</formula>
    </cfRule>
  </conditionalFormatting>
  <conditionalFormatting sqref="D7:D16 D18:D42">
    <cfRule type="cellIs" dxfId="245" priority="31" stopIfTrue="1" operator="equal">
      <formula>"."</formula>
    </cfRule>
    <cfRule type="cellIs" dxfId="244" priority="32" stopIfTrue="1" operator="equal">
      <formula>"..."</formula>
    </cfRule>
  </conditionalFormatting>
  <conditionalFormatting sqref="K7:K42">
    <cfRule type="cellIs" dxfId="243" priority="27" stopIfTrue="1" operator="equal">
      <formula>"."</formula>
    </cfRule>
    <cfRule type="cellIs" dxfId="242" priority="28" stopIfTrue="1" operator="equal">
      <formula>"..."</formula>
    </cfRule>
  </conditionalFormatting>
  <conditionalFormatting sqref="E12:H12 E18:H18 E23:H24 E29:H29 E35:H35 E40:H42">
    <cfRule type="cellIs" dxfId="241" priority="23" stopIfTrue="1" operator="equal">
      <formula>"."</formula>
    </cfRule>
    <cfRule type="cellIs" dxfId="240" priority="24" stopIfTrue="1" operator="equal">
      <formula>"..."</formula>
    </cfRule>
  </conditionalFormatting>
  <conditionalFormatting sqref="E8:H8 E13:H13 G17 E19:H20 E25:H27 E30:H30 E36:H37 E7 G7:H7 E9:E11 G9:H11 E14:E16 G14:H16 E22:H22 E21 G21:H21 E28 G28:H28 E32:H32 E31 G31:H31 E33:E34 G33:H34 E38:E39 G38:H39">
    <cfRule type="cellIs" dxfId="239" priority="21" stopIfTrue="1" operator="equal">
      <formula>"."</formula>
    </cfRule>
    <cfRule type="cellIs" dxfId="238" priority="22" stopIfTrue="1" operator="equal">
      <formula>"..."</formula>
    </cfRule>
  </conditionalFormatting>
  <conditionalFormatting sqref="H7:H11 H13:H17 H19:H22 H25:H28 H30:H34 H36:H39">
    <cfRule type="cellIs" dxfId="237" priority="17" stopIfTrue="1" operator="equal">
      <formula>"."</formula>
    </cfRule>
    <cfRule type="cellIs" dxfId="236" priority="18" stopIfTrue="1" operator="equal">
      <formula>"..."</formula>
    </cfRule>
  </conditionalFormatting>
  <conditionalFormatting sqref="E8:G8 E13:G13 E19:G20 E25:G27 E30:G30 E36:G37 E7 G7 E9:E11 G9:G11 E17:G17 E14:E16 G14:G16 E22:G22 E21 G21 E28 G28 E32:G32 E31 G31 E33:E34 G33:G34 E38:E39 G38:G39">
    <cfRule type="cellIs" dxfId="235" priority="19" stopIfTrue="1" operator="equal">
      <formula>"."</formula>
    </cfRule>
    <cfRule type="cellIs" dxfId="234" priority="20" stopIfTrue="1" operator="equal">
      <formula>"..."</formula>
    </cfRule>
  </conditionalFormatting>
  <conditionalFormatting sqref="F7">
    <cfRule type="cellIs" dxfId="233" priority="15" stopIfTrue="1" operator="equal">
      <formula>"."</formula>
    </cfRule>
    <cfRule type="cellIs" dxfId="232" priority="16" stopIfTrue="1" operator="equal">
      <formula>"..."</formula>
    </cfRule>
  </conditionalFormatting>
  <conditionalFormatting sqref="F9:F11">
    <cfRule type="cellIs" dxfId="231" priority="13" stopIfTrue="1" operator="equal">
      <formula>"."</formula>
    </cfRule>
    <cfRule type="cellIs" dxfId="230" priority="14" stopIfTrue="1" operator="equal">
      <formula>"..."</formula>
    </cfRule>
  </conditionalFormatting>
  <conditionalFormatting sqref="F14:F16">
    <cfRule type="cellIs" dxfId="229" priority="11" stopIfTrue="1" operator="equal">
      <formula>"."</formula>
    </cfRule>
    <cfRule type="cellIs" dxfId="228" priority="12" stopIfTrue="1" operator="equal">
      <formula>"..."</formula>
    </cfRule>
  </conditionalFormatting>
  <conditionalFormatting sqref="F21">
    <cfRule type="cellIs" dxfId="227" priority="9" stopIfTrue="1" operator="equal">
      <formula>"."</formula>
    </cfRule>
    <cfRule type="cellIs" dxfId="226" priority="10" stopIfTrue="1" operator="equal">
      <formula>"..."</formula>
    </cfRule>
  </conditionalFormatting>
  <conditionalFormatting sqref="F28">
    <cfRule type="cellIs" dxfId="225" priority="7" stopIfTrue="1" operator="equal">
      <formula>"."</formula>
    </cfRule>
    <cfRule type="cellIs" dxfId="224" priority="8" stopIfTrue="1" operator="equal">
      <formula>"..."</formula>
    </cfRule>
  </conditionalFormatting>
  <conditionalFormatting sqref="F31">
    <cfRule type="cellIs" dxfId="223" priority="5" stopIfTrue="1" operator="equal">
      <formula>"."</formula>
    </cfRule>
    <cfRule type="cellIs" dxfId="222" priority="6" stopIfTrue="1" operator="equal">
      <formula>"..."</formula>
    </cfRule>
  </conditionalFormatting>
  <conditionalFormatting sqref="F33:F34">
    <cfRule type="cellIs" dxfId="221" priority="3" stopIfTrue="1" operator="equal">
      <formula>"."</formula>
    </cfRule>
    <cfRule type="cellIs" dxfId="220" priority="4" stopIfTrue="1" operator="equal">
      <formula>"..."</formula>
    </cfRule>
  </conditionalFormatting>
  <conditionalFormatting sqref="F38:F39">
    <cfRule type="cellIs" dxfId="219" priority="1" stopIfTrue="1" operator="equal">
      <formula>"."</formula>
    </cfRule>
    <cfRule type="cellIs" dxfId="218" priority="2" stopIfTrue="1" operator="equal">
      <formula>"..."</formula>
    </cfRule>
  </conditionalFormatting>
  <pageMargins left="0.59055118110236227" right="0.59055118110236227" top="0.62992125984251968" bottom="1.0236220472440944" header="0.51181102362204722" footer="0.55118110236220474"/>
  <pageSetup paperSize="9" firstPageNumber="12" fitToHeight="2" pageOrder="overThenDown" orientation="portrait" useFirstPageNumber="1"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44"/>
  <sheetViews>
    <sheetView zoomScaleNormal="100" workbookViewId="0">
      <pane ySplit="5" topLeftCell="A6" activePane="bottomLeft" state="frozen"/>
      <selection activeCell="C29" sqref="C29:C30"/>
      <selection pane="bottomLeft"/>
    </sheetView>
  </sheetViews>
  <sheetFormatPr baseColWidth="10" defaultColWidth="14.6640625" defaultRowHeight="11.25" x14ac:dyDescent="0.2"/>
  <cols>
    <col min="1" max="1" width="29" style="17" customWidth="1"/>
    <col min="2" max="2" width="12.6640625" style="17" customWidth="1"/>
    <col min="3" max="8" width="12.1640625" style="17" customWidth="1"/>
    <col min="9" max="16384" width="14.6640625" style="17"/>
  </cols>
  <sheetData>
    <row r="1" spans="1:8" ht="16.5" customHeight="1" x14ac:dyDescent="0.2">
      <c r="A1" s="372" t="s">
        <v>328</v>
      </c>
      <c r="B1" s="372"/>
      <c r="C1" s="372"/>
      <c r="D1" s="372"/>
      <c r="E1" s="372"/>
      <c r="F1" s="372"/>
      <c r="G1" s="372"/>
      <c r="H1" s="372"/>
    </row>
    <row r="2" spans="1:8" ht="14.85" customHeight="1" x14ac:dyDescent="0.2">
      <c r="A2" s="281" t="s">
        <v>493</v>
      </c>
      <c r="B2" s="279"/>
      <c r="C2" s="279"/>
      <c r="D2" s="279"/>
      <c r="E2" s="279"/>
      <c r="F2" s="279"/>
      <c r="G2" s="279"/>
      <c r="H2" s="279"/>
    </row>
    <row r="3" spans="1:8" s="175" customFormat="1" ht="30" customHeight="1" x14ac:dyDescent="0.15">
      <c r="A3" s="563" t="s">
        <v>89</v>
      </c>
      <c r="B3" s="574" t="s">
        <v>16</v>
      </c>
      <c r="C3" s="568"/>
      <c r="D3" s="568"/>
      <c r="E3" s="569"/>
      <c r="F3" s="560" t="s">
        <v>277</v>
      </c>
      <c r="G3" s="575"/>
      <c r="H3" s="575"/>
    </row>
    <row r="4" spans="1:8" s="175" customFormat="1" ht="17.45" customHeight="1" x14ac:dyDescent="0.15">
      <c r="A4" s="563"/>
      <c r="B4" s="570" t="s">
        <v>314</v>
      </c>
      <c r="C4" s="571"/>
      <c r="D4" s="572" t="s">
        <v>77</v>
      </c>
      <c r="E4" s="556" t="s">
        <v>284</v>
      </c>
      <c r="F4" s="576" t="s">
        <v>314</v>
      </c>
      <c r="G4" s="576" t="s">
        <v>8</v>
      </c>
      <c r="H4" s="578" t="s">
        <v>284</v>
      </c>
    </row>
    <row r="5" spans="1:8" s="175" customFormat="1" ht="51" customHeight="1" x14ac:dyDescent="0.15">
      <c r="A5" s="563"/>
      <c r="B5" s="373" t="s">
        <v>117</v>
      </c>
      <c r="C5" s="176" t="s">
        <v>413</v>
      </c>
      <c r="D5" s="573"/>
      <c r="E5" s="557"/>
      <c r="F5" s="577"/>
      <c r="G5" s="577"/>
      <c r="H5" s="579"/>
    </row>
    <row r="6" spans="1:8" s="175" customFormat="1" ht="27" customHeight="1" x14ac:dyDescent="0.2">
      <c r="A6" s="92" t="s">
        <v>217</v>
      </c>
      <c r="B6" s="374"/>
      <c r="C6" s="374"/>
      <c r="D6" s="178"/>
      <c r="E6" s="375"/>
    </row>
    <row r="7" spans="1:8" ht="12.6" customHeight="1" x14ac:dyDescent="0.2">
      <c r="A7" s="40" t="s">
        <v>228</v>
      </c>
      <c r="B7" s="173">
        <v>7105</v>
      </c>
      <c r="C7" s="173">
        <v>1457</v>
      </c>
      <c r="D7" s="173">
        <v>216</v>
      </c>
      <c r="E7" s="173">
        <v>11499</v>
      </c>
      <c r="F7" s="173">
        <v>779</v>
      </c>
      <c r="G7" s="173">
        <v>80</v>
      </c>
      <c r="H7" s="173">
        <v>3849</v>
      </c>
    </row>
    <row r="8" spans="1:8" ht="18.95" customHeight="1" x14ac:dyDescent="0.2">
      <c r="A8" s="25" t="s">
        <v>218</v>
      </c>
      <c r="B8" s="173"/>
      <c r="C8" s="173"/>
      <c r="D8" s="173"/>
      <c r="E8" s="173"/>
      <c r="F8" s="173"/>
      <c r="G8" s="173"/>
      <c r="H8" s="173"/>
    </row>
    <row r="9" spans="1:8" ht="12.6" customHeight="1" x14ac:dyDescent="0.2">
      <c r="A9" s="40" t="s">
        <v>229</v>
      </c>
      <c r="B9" s="173">
        <v>5928</v>
      </c>
      <c r="C9" s="173">
        <v>1101</v>
      </c>
      <c r="D9" s="173">
        <v>195</v>
      </c>
      <c r="E9" s="173">
        <v>9662</v>
      </c>
      <c r="F9" s="173">
        <v>831</v>
      </c>
      <c r="G9" s="173">
        <v>104</v>
      </c>
      <c r="H9" s="173">
        <v>3675</v>
      </c>
    </row>
    <row r="10" spans="1:8" ht="12.6" customHeight="1" x14ac:dyDescent="0.2">
      <c r="A10" s="41" t="s">
        <v>248</v>
      </c>
      <c r="B10" s="173">
        <v>3090</v>
      </c>
      <c r="C10" s="173">
        <v>565</v>
      </c>
      <c r="D10" s="173">
        <v>99</v>
      </c>
      <c r="E10" s="173">
        <v>5048</v>
      </c>
      <c r="F10" s="173">
        <v>917</v>
      </c>
      <c r="G10" s="173">
        <v>128</v>
      </c>
      <c r="H10" s="173">
        <v>5811</v>
      </c>
    </row>
    <row r="11" spans="1:8" ht="12.6" customHeight="1" x14ac:dyDescent="0.2">
      <c r="A11" s="41" t="s">
        <v>247</v>
      </c>
      <c r="B11" s="173">
        <v>9061</v>
      </c>
      <c r="C11" s="173">
        <v>1873</v>
      </c>
      <c r="D11" s="173">
        <v>289</v>
      </c>
      <c r="E11" s="173">
        <v>14872</v>
      </c>
      <c r="F11" s="173">
        <v>1686</v>
      </c>
      <c r="G11" s="173">
        <v>189</v>
      </c>
      <c r="H11" s="173">
        <v>6905</v>
      </c>
    </row>
    <row r="12" spans="1:8" ht="12.6" customHeight="1" x14ac:dyDescent="0.2">
      <c r="A12" s="26" t="s">
        <v>95</v>
      </c>
      <c r="B12" s="173">
        <v>25184</v>
      </c>
      <c r="C12" s="173">
        <v>4996</v>
      </c>
      <c r="D12" s="173">
        <v>799</v>
      </c>
      <c r="E12" s="173">
        <v>41080</v>
      </c>
      <c r="F12" s="173">
        <v>4213</v>
      </c>
      <c r="G12" s="173">
        <v>501</v>
      </c>
      <c r="H12" s="173">
        <v>20240</v>
      </c>
    </row>
    <row r="13" spans="1:8" ht="18.95" customHeight="1" x14ac:dyDescent="0.2">
      <c r="A13" s="25" t="s">
        <v>218</v>
      </c>
      <c r="B13" s="173"/>
      <c r="C13" s="173"/>
      <c r="D13" s="173"/>
      <c r="E13" s="173"/>
      <c r="F13" s="173"/>
      <c r="G13" s="173"/>
      <c r="H13" s="173"/>
    </row>
    <row r="14" spans="1:8" ht="12.6" customHeight="1" x14ac:dyDescent="0.2">
      <c r="A14" s="40" t="s">
        <v>230</v>
      </c>
      <c r="B14" s="173">
        <v>3460</v>
      </c>
      <c r="C14" s="173">
        <v>763</v>
      </c>
      <c r="D14" s="173">
        <v>108</v>
      </c>
      <c r="E14" s="173">
        <v>5799</v>
      </c>
      <c r="F14" s="173">
        <v>475</v>
      </c>
      <c r="G14" s="173">
        <v>48</v>
      </c>
      <c r="H14" s="173">
        <v>1936</v>
      </c>
    </row>
    <row r="15" spans="1:8" ht="12.6" customHeight="1" x14ac:dyDescent="0.2">
      <c r="A15" s="41" t="s">
        <v>246</v>
      </c>
      <c r="B15" s="173">
        <v>4033</v>
      </c>
      <c r="C15" s="173">
        <v>778</v>
      </c>
      <c r="D15" s="173">
        <v>128</v>
      </c>
      <c r="E15" s="173">
        <v>6664</v>
      </c>
      <c r="F15" s="173">
        <v>976</v>
      </c>
      <c r="G15" s="173">
        <v>101</v>
      </c>
      <c r="H15" s="173">
        <v>4594</v>
      </c>
    </row>
    <row r="16" spans="1:8" ht="12.6" customHeight="1" x14ac:dyDescent="0.2">
      <c r="A16" s="41" t="s">
        <v>245</v>
      </c>
      <c r="B16" s="173">
        <v>3359</v>
      </c>
      <c r="C16" s="173">
        <v>657</v>
      </c>
      <c r="D16" s="173">
        <v>108</v>
      </c>
      <c r="E16" s="173">
        <v>5599</v>
      </c>
      <c r="F16" s="173">
        <v>445</v>
      </c>
      <c r="G16" s="173">
        <v>52</v>
      </c>
      <c r="H16" s="173">
        <v>1984</v>
      </c>
    </row>
    <row r="17" spans="1:8" ht="12.6" customHeight="1" x14ac:dyDescent="0.2">
      <c r="A17" s="26" t="s">
        <v>232</v>
      </c>
      <c r="B17" s="173"/>
      <c r="C17" s="173"/>
      <c r="D17" s="173"/>
      <c r="E17" s="173"/>
      <c r="F17" s="173"/>
      <c r="G17" s="173"/>
      <c r="H17" s="173"/>
    </row>
    <row r="18" spans="1:8" ht="12.6" customHeight="1" x14ac:dyDescent="0.2">
      <c r="A18" s="25" t="s">
        <v>231</v>
      </c>
      <c r="B18" s="173">
        <v>10852</v>
      </c>
      <c r="C18" s="173">
        <v>2198</v>
      </c>
      <c r="D18" s="173">
        <v>344</v>
      </c>
      <c r="E18" s="173">
        <v>18063</v>
      </c>
      <c r="F18" s="173">
        <v>1896</v>
      </c>
      <c r="G18" s="173">
        <v>201</v>
      </c>
      <c r="H18" s="173">
        <v>8515</v>
      </c>
    </row>
    <row r="19" spans="1:8" ht="18.95" customHeight="1" x14ac:dyDescent="0.2">
      <c r="A19" s="25" t="s">
        <v>218</v>
      </c>
      <c r="B19" s="173"/>
      <c r="C19" s="173"/>
      <c r="D19" s="173"/>
      <c r="E19" s="173"/>
      <c r="F19" s="173"/>
      <c r="G19" s="173"/>
      <c r="H19" s="173"/>
    </row>
    <row r="20" spans="1:8" ht="12.6" customHeight="1" x14ac:dyDescent="0.2">
      <c r="A20" s="40" t="s">
        <v>233</v>
      </c>
      <c r="B20" s="173">
        <v>6922</v>
      </c>
      <c r="C20" s="173">
        <v>1318</v>
      </c>
      <c r="D20" s="173">
        <v>222</v>
      </c>
      <c r="E20" s="173">
        <v>11406</v>
      </c>
      <c r="F20" s="173">
        <v>832</v>
      </c>
      <c r="G20" s="173">
        <v>92</v>
      </c>
      <c r="H20" s="173">
        <v>3837</v>
      </c>
    </row>
    <row r="21" spans="1:8" ht="12.6" customHeight="1" x14ac:dyDescent="0.2">
      <c r="A21" s="41" t="s">
        <v>243</v>
      </c>
      <c r="B21" s="173">
        <v>5745</v>
      </c>
      <c r="C21" s="173">
        <v>1111</v>
      </c>
      <c r="D21" s="173">
        <v>180</v>
      </c>
      <c r="E21" s="173">
        <v>9192</v>
      </c>
      <c r="F21" s="173">
        <v>673</v>
      </c>
      <c r="G21" s="173">
        <v>76</v>
      </c>
      <c r="H21" s="173">
        <v>2959</v>
      </c>
    </row>
    <row r="22" spans="1:8" ht="12.6" customHeight="1" x14ac:dyDescent="0.2">
      <c r="A22" s="41" t="s">
        <v>244</v>
      </c>
      <c r="B22" s="173">
        <v>2547</v>
      </c>
      <c r="C22" s="173">
        <v>528</v>
      </c>
      <c r="D22" s="173">
        <v>81</v>
      </c>
      <c r="E22" s="173">
        <v>4190</v>
      </c>
      <c r="F22" s="173">
        <v>461</v>
      </c>
      <c r="G22" s="173">
        <v>54</v>
      </c>
      <c r="H22" s="173">
        <v>2434</v>
      </c>
    </row>
    <row r="23" spans="1:8" ht="12.6" customHeight="1" x14ac:dyDescent="0.2">
      <c r="A23" s="26" t="s">
        <v>96</v>
      </c>
      <c r="B23" s="173">
        <v>15214</v>
      </c>
      <c r="C23" s="173">
        <v>2957</v>
      </c>
      <c r="D23" s="173">
        <v>483</v>
      </c>
      <c r="E23" s="173">
        <v>24788</v>
      </c>
      <c r="F23" s="173">
        <v>1966</v>
      </c>
      <c r="G23" s="173">
        <v>222</v>
      </c>
      <c r="H23" s="173">
        <v>9231</v>
      </c>
    </row>
    <row r="24" spans="1:8" ht="22.5" customHeight="1" x14ac:dyDescent="0.2">
      <c r="A24" s="27" t="s">
        <v>26</v>
      </c>
      <c r="B24" s="174">
        <v>51250</v>
      </c>
      <c r="C24" s="174">
        <v>10151</v>
      </c>
      <c r="D24" s="174">
        <v>1626</v>
      </c>
      <c r="E24" s="174">
        <v>83932</v>
      </c>
      <c r="F24" s="174">
        <v>8075</v>
      </c>
      <c r="G24" s="174">
        <v>924</v>
      </c>
      <c r="H24" s="174">
        <v>37985</v>
      </c>
    </row>
    <row r="25" spans="1:8" ht="31.5" customHeight="1" x14ac:dyDescent="0.2">
      <c r="A25" s="25" t="s">
        <v>218</v>
      </c>
      <c r="B25" s="173"/>
      <c r="C25" s="173"/>
      <c r="D25" s="173"/>
      <c r="E25" s="173"/>
      <c r="F25" s="173"/>
      <c r="G25" s="173"/>
      <c r="H25" s="173"/>
    </row>
    <row r="26" spans="1:8" ht="12.6" customHeight="1" x14ac:dyDescent="0.2">
      <c r="A26" s="40" t="s">
        <v>234</v>
      </c>
      <c r="B26" s="173">
        <v>7397</v>
      </c>
      <c r="C26" s="173">
        <v>1509</v>
      </c>
      <c r="D26" s="173">
        <v>230</v>
      </c>
      <c r="E26" s="173">
        <v>11914</v>
      </c>
      <c r="F26" s="173">
        <v>963</v>
      </c>
      <c r="G26" s="173">
        <v>102</v>
      </c>
      <c r="H26" s="173">
        <v>4155</v>
      </c>
    </row>
    <row r="27" spans="1:8" ht="12.6" customHeight="1" x14ac:dyDescent="0.2">
      <c r="A27" s="41" t="s">
        <v>241</v>
      </c>
      <c r="B27" s="173">
        <v>6923</v>
      </c>
      <c r="C27" s="173">
        <v>1470</v>
      </c>
      <c r="D27" s="173">
        <v>213</v>
      </c>
      <c r="E27" s="173">
        <v>11172</v>
      </c>
      <c r="F27" s="173">
        <v>507</v>
      </c>
      <c r="G27" s="173">
        <v>46</v>
      </c>
      <c r="H27" s="173">
        <v>2624</v>
      </c>
    </row>
    <row r="28" spans="1:8" ht="12.6" customHeight="1" x14ac:dyDescent="0.2">
      <c r="A28" s="41" t="s">
        <v>242</v>
      </c>
      <c r="B28" s="173">
        <v>3782</v>
      </c>
      <c r="C28" s="173">
        <v>559</v>
      </c>
      <c r="D28" s="173">
        <v>136</v>
      </c>
      <c r="E28" s="173">
        <v>6150</v>
      </c>
      <c r="F28" s="173">
        <v>653</v>
      </c>
      <c r="G28" s="173">
        <v>75</v>
      </c>
      <c r="H28" s="173">
        <v>2930</v>
      </c>
    </row>
    <row r="29" spans="1:8" ht="12.6" customHeight="1" x14ac:dyDescent="0.2">
      <c r="A29" s="26" t="s">
        <v>97</v>
      </c>
      <c r="B29" s="173">
        <v>18102</v>
      </c>
      <c r="C29" s="173">
        <v>3538</v>
      </c>
      <c r="D29" s="173">
        <v>579</v>
      </c>
      <c r="E29" s="173">
        <v>29237</v>
      </c>
      <c r="F29" s="173">
        <v>2123</v>
      </c>
      <c r="G29" s="173">
        <v>223</v>
      </c>
      <c r="H29" s="173">
        <v>9709</v>
      </c>
    </row>
    <row r="30" spans="1:8" ht="18.95" customHeight="1" x14ac:dyDescent="0.2">
      <c r="A30" s="26" t="s">
        <v>217</v>
      </c>
      <c r="B30" s="173"/>
      <c r="C30" s="173"/>
      <c r="D30" s="173"/>
      <c r="E30" s="173"/>
      <c r="F30" s="173"/>
      <c r="G30" s="173"/>
      <c r="H30" s="173"/>
    </row>
    <row r="31" spans="1:8" ht="12.6" customHeight="1" x14ac:dyDescent="0.2">
      <c r="A31" s="40" t="s">
        <v>235</v>
      </c>
      <c r="B31" s="173">
        <v>4858</v>
      </c>
      <c r="C31" s="173">
        <v>1047</v>
      </c>
      <c r="D31" s="173">
        <v>150</v>
      </c>
      <c r="E31" s="173">
        <v>7912</v>
      </c>
      <c r="F31" s="173">
        <v>783</v>
      </c>
      <c r="G31" s="173">
        <v>86</v>
      </c>
      <c r="H31" s="173">
        <v>4934</v>
      </c>
    </row>
    <row r="32" spans="1:8" ht="18.95" customHeight="1" x14ac:dyDescent="0.2">
      <c r="A32" s="42" t="s">
        <v>218</v>
      </c>
      <c r="B32" s="173"/>
      <c r="C32" s="173"/>
      <c r="D32" s="173"/>
      <c r="E32" s="173"/>
      <c r="F32" s="173"/>
      <c r="G32" s="173"/>
      <c r="H32" s="173"/>
    </row>
    <row r="33" spans="1:10" ht="12.6" customHeight="1" x14ac:dyDescent="0.2">
      <c r="A33" s="40" t="s">
        <v>236</v>
      </c>
      <c r="B33" s="173">
        <v>2880</v>
      </c>
      <c r="C33" s="173">
        <v>494</v>
      </c>
      <c r="D33" s="173">
        <v>94</v>
      </c>
      <c r="E33" s="173">
        <v>4685</v>
      </c>
      <c r="F33" s="173">
        <v>510</v>
      </c>
      <c r="G33" s="173">
        <v>65</v>
      </c>
      <c r="H33" s="173">
        <v>2359</v>
      </c>
    </row>
    <row r="34" spans="1:10" ht="12.6" customHeight="1" x14ac:dyDescent="0.2">
      <c r="A34" s="41" t="s">
        <v>240</v>
      </c>
      <c r="B34" s="173">
        <v>4227</v>
      </c>
      <c r="C34" s="173">
        <v>734</v>
      </c>
      <c r="D34" s="173">
        <v>137</v>
      </c>
      <c r="E34" s="173">
        <v>6747</v>
      </c>
      <c r="F34" s="173">
        <v>588</v>
      </c>
      <c r="G34" s="173">
        <v>62</v>
      </c>
      <c r="H34" s="173">
        <v>2220</v>
      </c>
    </row>
    <row r="35" spans="1:10" ht="12.6" customHeight="1" x14ac:dyDescent="0.2">
      <c r="A35" s="26" t="s">
        <v>206</v>
      </c>
      <c r="B35" s="173">
        <v>11965</v>
      </c>
      <c r="C35" s="173">
        <v>2275</v>
      </c>
      <c r="D35" s="173">
        <v>381</v>
      </c>
      <c r="E35" s="173">
        <v>19344</v>
      </c>
      <c r="F35" s="173">
        <v>1881</v>
      </c>
      <c r="G35" s="173">
        <v>213</v>
      </c>
      <c r="H35" s="173">
        <v>9513</v>
      </c>
    </row>
    <row r="36" spans="1:10" ht="18.95" customHeight="1" x14ac:dyDescent="0.2">
      <c r="A36" s="25" t="s">
        <v>218</v>
      </c>
      <c r="B36" s="173"/>
      <c r="C36" s="173"/>
      <c r="D36" s="173"/>
      <c r="E36" s="173"/>
      <c r="F36" s="173"/>
      <c r="G36" s="173"/>
      <c r="H36" s="173"/>
    </row>
    <row r="37" spans="1:10" ht="12.6" customHeight="1" x14ac:dyDescent="0.2">
      <c r="A37" s="40" t="s">
        <v>237</v>
      </c>
      <c r="B37" s="173">
        <v>4775</v>
      </c>
      <c r="C37" s="173">
        <v>823</v>
      </c>
      <c r="D37" s="173">
        <v>152</v>
      </c>
      <c r="E37" s="173">
        <v>7485</v>
      </c>
      <c r="F37" s="173">
        <v>563</v>
      </c>
      <c r="G37" s="173">
        <v>71</v>
      </c>
      <c r="H37" s="173">
        <v>2430</v>
      </c>
    </row>
    <row r="38" spans="1:10" ht="12.6" customHeight="1" x14ac:dyDescent="0.2">
      <c r="A38" s="41" t="s">
        <v>238</v>
      </c>
      <c r="B38" s="173">
        <v>5618</v>
      </c>
      <c r="C38" s="173">
        <v>1147</v>
      </c>
      <c r="D38" s="173">
        <v>191</v>
      </c>
      <c r="E38" s="173">
        <v>9960</v>
      </c>
      <c r="F38" s="173">
        <v>846</v>
      </c>
      <c r="G38" s="173">
        <v>89</v>
      </c>
      <c r="H38" s="173">
        <v>3636</v>
      </c>
    </row>
    <row r="39" spans="1:10" ht="12.6" customHeight="1" x14ac:dyDescent="0.2">
      <c r="A39" s="41" t="s">
        <v>239</v>
      </c>
      <c r="B39" s="173">
        <v>2543</v>
      </c>
      <c r="C39" s="173">
        <v>555</v>
      </c>
      <c r="D39" s="173">
        <v>82</v>
      </c>
      <c r="E39" s="173">
        <v>4562</v>
      </c>
      <c r="F39" s="173">
        <v>485</v>
      </c>
      <c r="G39" s="173">
        <v>57</v>
      </c>
      <c r="H39" s="173">
        <v>2411</v>
      </c>
    </row>
    <row r="40" spans="1:10" ht="12.6" customHeight="1" x14ac:dyDescent="0.2">
      <c r="A40" s="26" t="s">
        <v>98</v>
      </c>
      <c r="B40" s="173">
        <v>12936</v>
      </c>
      <c r="C40" s="173">
        <v>2525</v>
      </c>
      <c r="D40" s="173">
        <v>425</v>
      </c>
      <c r="E40" s="173">
        <v>22008</v>
      </c>
      <c r="F40" s="173">
        <v>1894</v>
      </c>
      <c r="G40" s="173">
        <v>217</v>
      </c>
      <c r="H40" s="173">
        <v>8476</v>
      </c>
    </row>
    <row r="41" spans="1:10" ht="22.5" customHeight="1" x14ac:dyDescent="0.2">
      <c r="A41" s="27" t="s">
        <v>27</v>
      </c>
      <c r="B41" s="174">
        <v>43003</v>
      </c>
      <c r="C41" s="174">
        <v>8338</v>
      </c>
      <c r="D41" s="174">
        <v>1385</v>
      </c>
      <c r="E41" s="174">
        <v>70588</v>
      </c>
      <c r="F41" s="174">
        <v>5898</v>
      </c>
      <c r="G41" s="174">
        <v>653</v>
      </c>
      <c r="H41" s="174">
        <v>27698</v>
      </c>
    </row>
    <row r="42" spans="1:10" ht="45" customHeight="1" x14ac:dyDescent="0.2">
      <c r="A42" s="27" t="s">
        <v>28</v>
      </c>
      <c r="B42" s="174">
        <v>264699</v>
      </c>
      <c r="C42" s="174">
        <v>52273</v>
      </c>
      <c r="D42" s="174">
        <v>8365</v>
      </c>
      <c r="E42" s="174">
        <v>433054</v>
      </c>
      <c r="F42" s="174">
        <v>38145</v>
      </c>
      <c r="G42" s="174">
        <v>4224</v>
      </c>
      <c r="H42" s="174">
        <v>178000</v>
      </c>
    </row>
    <row r="43" spans="1:10" ht="64.5" customHeight="1" x14ac:dyDescent="0.2">
      <c r="A43" s="580" t="s">
        <v>372</v>
      </c>
      <c r="B43" s="580"/>
      <c r="C43" s="580"/>
      <c r="D43" s="580"/>
      <c r="E43" s="580"/>
      <c r="F43" s="580"/>
      <c r="G43" s="580"/>
      <c r="H43" s="580"/>
    </row>
    <row r="44" spans="1:10" ht="12.75" customHeight="1" x14ac:dyDescent="0.2">
      <c r="A44" s="465" t="s">
        <v>464</v>
      </c>
      <c r="B44" s="482"/>
      <c r="C44" s="482"/>
      <c r="D44" s="482"/>
      <c r="E44" s="482"/>
      <c r="F44" s="482"/>
      <c r="G44" s="482"/>
      <c r="H44" s="482"/>
      <c r="I44" s="444"/>
      <c r="J44" s="444"/>
    </row>
  </sheetData>
  <mergeCells count="11">
    <mergeCell ref="A44:H44"/>
    <mergeCell ref="G4:G5"/>
    <mergeCell ref="H4:H5"/>
    <mergeCell ref="F3:H3"/>
    <mergeCell ref="A43:H43"/>
    <mergeCell ref="B4:C4"/>
    <mergeCell ref="D4:D5"/>
    <mergeCell ref="E4:E5"/>
    <mergeCell ref="F4:F5"/>
    <mergeCell ref="A3:A5"/>
    <mergeCell ref="B3:E3"/>
  </mergeCells>
  <conditionalFormatting sqref="B7:D42 F7:G42">
    <cfRule type="cellIs" dxfId="217" priority="5" stopIfTrue="1" operator="equal">
      <formula>"."</formula>
    </cfRule>
    <cfRule type="cellIs" dxfId="216" priority="6" stopIfTrue="1" operator="equal">
      <formula>"..."</formula>
    </cfRule>
  </conditionalFormatting>
  <conditionalFormatting sqref="E7:E42">
    <cfRule type="cellIs" dxfId="215" priority="3" stopIfTrue="1" operator="equal">
      <formula>"."</formula>
    </cfRule>
    <cfRule type="cellIs" dxfId="214" priority="4" stopIfTrue="1" operator="equal">
      <formula>"..."</formula>
    </cfRule>
  </conditionalFormatting>
  <conditionalFormatting sqref="H7:H42">
    <cfRule type="cellIs" dxfId="213" priority="1" stopIfTrue="1" operator="equal">
      <formula>"."</formula>
    </cfRule>
    <cfRule type="cellIs" dxfId="212" priority="2" stopIfTrue="1" operator="equal">
      <formula>"..."</formula>
    </cfRule>
  </conditionalFormatting>
  <pageMargins left="0.59055118110236227" right="0.59055118110236227" top="0.62992125984251968" bottom="1.0236220472440944" header="0.51181102362204722" footer="0.55118110236220474"/>
  <pageSetup paperSize="9" firstPageNumber="13" fitToHeight="2" pageOrder="overThenDown" orientation="portrait" useFirstPageNumber="1"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50"/>
  <sheetViews>
    <sheetView zoomScaleNormal="100" workbookViewId="0">
      <pane ySplit="5" topLeftCell="A6" activePane="bottomLeft" state="frozen"/>
      <selection activeCell="A53" sqref="A53:I53"/>
      <selection pane="bottomLeft"/>
    </sheetView>
  </sheetViews>
  <sheetFormatPr baseColWidth="10" defaultColWidth="14.6640625" defaultRowHeight="11.25" x14ac:dyDescent="0.2"/>
  <cols>
    <col min="1" max="1" width="28.83203125" style="18" customWidth="1"/>
    <col min="2" max="2" width="12.33203125" style="18" customWidth="1"/>
    <col min="3" max="3" width="7.83203125" style="18" customWidth="1"/>
    <col min="4" max="4" width="6.83203125" style="293" customWidth="1"/>
    <col min="5" max="5" width="7.83203125" style="164" customWidth="1"/>
    <col min="6" max="6" width="6.83203125" style="293" customWidth="1"/>
    <col min="7" max="7" width="7.83203125" style="164" customWidth="1"/>
    <col min="8" max="8" width="6.83203125" style="293" customWidth="1"/>
    <col min="9" max="9" width="7.83203125" style="164" customWidth="1"/>
    <col min="10" max="10" width="6.83203125" style="293" customWidth="1"/>
    <col min="11" max="11" width="7.83203125" style="164" customWidth="1"/>
    <col min="12" max="12" width="6.83203125" style="293" customWidth="1"/>
    <col min="13" max="16384" width="14.6640625" style="18"/>
  </cols>
  <sheetData>
    <row r="1" spans="1:13" ht="16.5" customHeight="1" x14ac:dyDescent="0.2">
      <c r="A1" s="163" t="s">
        <v>264</v>
      </c>
    </row>
    <row r="2" spans="1:13" ht="14.85" customHeight="1" x14ac:dyDescent="0.2">
      <c r="A2" s="278" t="s">
        <v>495</v>
      </c>
      <c r="B2" s="165"/>
      <c r="C2" s="165"/>
      <c r="D2" s="294"/>
      <c r="E2" s="166"/>
      <c r="F2" s="294"/>
      <c r="G2" s="166"/>
      <c r="H2" s="294"/>
      <c r="I2" s="166"/>
      <c r="J2" s="294"/>
      <c r="K2" s="166"/>
      <c r="L2" s="294"/>
    </row>
    <row r="3" spans="1:13" s="380" customFormat="1" ht="21.2" customHeight="1" x14ac:dyDescent="0.15">
      <c r="A3" s="581" t="s">
        <v>89</v>
      </c>
      <c r="B3" s="584" t="s">
        <v>496</v>
      </c>
      <c r="C3" s="586" t="s">
        <v>100</v>
      </c>
      <c r="D3" s="586"/>
      <c r="E3" s="587"/>
      <c r="F3" s="586"/>
      <c r="G3" s="587"/>
      <c r="H3" s="586"/>
      <c r="I3" s="587"/>
      <c r="J3" s="586"/>
      <c r="K3" s="587"/>
      <c r="L3" s="588"/>
    </row>
    <row r="4" spans="1:13" s="380" customFormat="1" ht="55.5" customHeight="1" x14ac:dyDescent="0.15">
      <c r="A4" s="582"/>
      <c r="B4" s="585"/>
      <c r="C4" s="589" t="s">
        <v>381</v>
      </c>
      <c r="D4" s="590"/>
      <c r="E4" s="591" t="s">
        <v>15</v>
      </c>
      <c r="F4" s="592"/>
      <c r="G4" s="591" t="s">
        <v>16</v>
      </c>
      <c r="H4" s="592"/>
      <c r="I4" s="593" t="s">
        <v>427</v>
      </c>
      <c r="J4" s="592"/>
      <c r="K4" s="591" t="s">
        <v>101</v>
      </c>
      <c r="L4" s="594"/>
    </row>
    <row r="5" spans="1:13" s="380" customFormat="1" ht="18" customHeight="1" x14ac:dyDescent="0.15">
      <c r="A5" s="583"/>
      <c r="B5" s="595" t="s">
        <v>55</v>
      </c>
      <c r="C5" s="596"/>
      <c r="D5" s="295" t="s">
        <v>56</v>
      </c>
      <c r="E5" s="167" t="s">
        <v>55</v>
      </c>
      <c r="F5" s="295" t="s">
        <v>56</v>
      </c>
      <c r="G5" s="167" t="s">
        <v>55</v>
      </c>
      <c r="H5" s="295" t="s">
        <v>56</v>
      </c>
      <c r="I5" s="167" t="s">
        <v>55</v>
      </c>
      <c r="J5" s="295" t="s">
        <v>56</v>
      </c>
      <c r="K5" s="167" t="s">
        <v>55</v>
      </c>
      <c r="L5" s="297" t="s">
        <v>56</v>
      </c>
    </row>
    <row r="6" spans="1:13" s="380" customFormat="1" ht="27" customHeight="1" x14ac:dyDescent="0.2">
      <c r="A6" s="72" t="s">
        <v>217</v>
      </c>
      <c r="B6" s="168"/>
      <c r="C6" s="169"/>
      <c r="D6" s="370"/>
      <c r="E6" s="170"/>
      <c r="F6" s="296"/>
      <c r="G6" s="171"/>
      <c r="H6" s="370"/>
      <c r="I6" s="171"/>
      <c r="J6" s="296"/>
      <c r="K6" s="171"/>
      <c r="L6" s="370"/>
    </row>
    <row r="7" spans="1:13" ht="12.6" customHeight="1" x14ac:dyDescent="0.2">
      <c r="A7" s="73" t="s">
        <v>216</v>
      </c>
      <c r="B7" s="171">
        <v>4574</v>
      </c>
      <c r="C7" s="171">
        <v>187</v>
      </c>
      <c r="D7" s="370">
        <v>4.0883253170091827</v>
      </c>
      <c r="E7" s="171">
        <v>1138</v>
      </c>
      <c r="F7" s="370">
        <v>24.879755137735025</v>
      </c>
      <c r="G7" s="171">
        <v>2684</v>
      </c>
      <c r="H7" s="370">
        <v>58.679492785308263</v>
      </c>
      <c r="I7" s="171">
        <v>374</v>
      </c>
      <c r="J7" s="370">
        <v>8.1766506340183653</v>
      </c>
      <c r="K7" s="171">
        <v>191</v>
      </c>
      <c r="L7" s="370">
        <v>4.1757761259291648</v>
      </c>
    </row>
    <row r="8" spans="1:13" ht="18.95" customHeight="1" x14ac:dyDescent="0.2">
      <c r="A8" s="72" t="s">
        <v>218</v>
      </c>
      <c r="B8" s="171"/>
      <c r="C8" s="171"/>
      <c r="D8" s="370"/>
      <c r="E8" s="171"/>
      <c r="F8" s="370"/>
      <c r="G8" s="171"/>
      <c r="H8" s="370"/>
      <c r="I8" s="171"/>
      <c r="J8" s="370"/>
      <c r="K8" s="171"/>
      <c r="L8" s="370"/>
      <c r="M8" s="50"/>
    </row>
    <row r="9" spans="1:13" ht="12.6" customHeight="1" x14ac:dyDescent="0.2">
      <c r="A9" s="73" t="s">
        <v>219</v>
      </c>
      <c r="B9" s="171">
        <v>3602</v>
      </c>
      <c r="C9" s="171">
        <v>133</v>
      </c>
      <c r="D9" s="370">
        <v>3.6923931149361469</v>
      </c>
      <c r="E9" s="171">
        <v>1206</v>
      </c>
      <c r="F9" s="370">
        <v>33.481399222654076</v>
      </c>
      <c r="G9" s="171">
        <v>1712</v>
      </c>
      <c r="H9" s="370">
        <v>47.529150471960023</v>
      </c>
      <c r="I9" s="171">
        <v>448</v>
      </c>
      <c r="J9" s="370">
        <v>12.437534702942809</v>
      </c>
      <c r="K9" s="171">
        <v>103</v>
      </c>
      <c r="L9" s="370">
        <v>2.8595224875069403</v>
      </c>
      <c r="M9" s="50"/>
    </row>
    <row r="10" spans="1:13" ht="12.6" customHeight="1" x14ac:dyDescent="0.2">
      <c r="A10" s="73" t="s">
        <v>249</v>
      </c>
      <c r="B10" s="171">
        <v>4417</v>
      </c>
      <c r="C10" s="171">
        <v>124</v>
      </c>
      <c r="D10" s="370">
        <v>2.8073352954494002</v>
      </c>
      <c r="E10" s="171">
        <v>1470</v>
      </c>
      <c r="F10" s="370">
        <v>33.280507131537242</v>
      </c>
      <c r="G10" s="171">
        <v>2119</v>
      </c>
      <c r="H10" s="370">
        <v>47.973737831107087</v>
      </c>
      <c r="I10" s="171">
        <v>598</v>
      </c>
      <c r="J10" s="370">
        <v>13.53860086031243</v>
      </c>
      <c r="K10" s="171">
        <v>106</v>
      </c>
      <c r="L10" s="370">
        <v>2.3998188815938422</v>
      </c>
      <c r="M10" s="50"/>
    </row>
    <row r="11" spans="1:13" ht="12.6" customHeight="1" x14ac:dyDescent="0.2">
      <c r="A11" s="73" t="s">
        <v>250</v>
      </c>
      <c r="B11" s="171">
        <v>2182</v>
      </c>
      <c r="C11" s="171">
        <v>104</v>
      </c>
      <c r="D11" s="370">
        <v>4.7662694775435384</v>
      </c>
      <c r="E11" s="171">
        <v>900</v>
      </c>
      <c r="F11" s="370">
        <v>41.246562786434467</v>
      </c>
      <c r="G11" s="171">
        <v>858</v>
      </c>
      <c r="H11" s="370">
        <v>39.321723189734186</v>
      </c>
      <c r="I11" s="171">
        <v>255</v>
      </c>
      <c r="J11" s="370">
        <v>11.686526122823098</v>
      </c>
      <c r="K11" s="171">
        <v>65</v>
      </c>
      <c r="L11" s="370">
        <v>2.9789184234647115</v>
      </c>
      <c r="M11" s="50"/>
    </row>
    <row r="12" spans="1:13" ht="12.6" customHeight="1" x14ac:dyDescent="0.2">
      <c r="A12" s="73" t="s">
        <v>251</v>
      </c>
      <c r="B12" s="171">
        <v>4985</v>
      </c>
      <c r="C12" s="171">
        <v>82</v>
      </c>
      <c r="D12" s="370">
        <v>1.6449348044132399</v>
      </c>
      <c r="E12" s="171">
        <v>1674</v>
      </c>
      <c r="F12" s="370">
        <v>33.580742226680037</v>
      </c>
      <c r="G12" s="171">
        <v>2419</v>
      </c>
      <c r="H12" s="370">
        <v>48.525576730190572</v>
      </c>
      <c r="I12" s="171">
        <v>633</v>
      </c>
      <c r="J12" s="370">
        <v>12.698094282848546</v>
      </c>
      <c r="K12" s="171">
        <v>177</v>
      </c>
      <c r="L12" s="370">
        <v>3.5506519558676031</v>
      </c>
      <c r="M12" s="50"/>
    </row>
    <row r="13" spans="1:13" ht="12.6" customHeight="1" x14ac:dyDescent="0.2">
      <c r="A13" s="73" t="s">
        <v>252</v>
      </c>
      <c r="B13" s="171">
        <v>3679</v>
      </c>
      <c r="C13" s="171">
        <v>30</v>
      </c>
      <c r="D13" s="370">
        <v>0.81543897798314746</v>
      </c>
      <c r="E13" s="171">
        <v>1255</v>
      </c>
      <c r="F13" s="370">
        <v>34.112530578961675</v>
      </c>
      <c r="G13" s="171">
        <v>1515</v>
      </c>
      <c r="H13" s="370">
        <v>41.179668388148954</v>
      </c>
      <c r="I13" s="171">
        <v>762</v>
      </c>
      <c r="J13" s="370">
        <v>20.712150040771949</v>
      </c>
      <c r="K13" s="171">
        <v>117</v>
      </c>
      <c r="L13" s="370">
        <v>3.1802120141342751</v>
      </c>
      <c r="M13" s="50"/>
    </row>
    <row r="14" spans="1:13" ht="12.6" customHeight="1" x14ac:dyDescent="0.2">
      <c r="A14" s="74" t="s">
        <v>90</v>
      </c>
      <c r="B14" s="171">
        <v>23439</v>
      </c>
      <c r="C14" s="171">
        <v>660</v>
      </c>
      <c r="D14" s="370">
        <v>2.8158197875335982</v>
      </c>
      <c r="E14" s="171">
        <v>7643</v>
      </c>
      <c r="F14" s="370">
        <v>32.608046418362555</v>
      </c>
      <c r="G14" s="171">
        <v>11307</v>
      </c>
      <c r="H14" s="370">
        <v>48.240112632791501</v>
      </c>
      <c r="I14" s="171">
        <v>3070</v>
      </c>
      <c r="J14" s="370">
        <v>13.097828405648704</v>
      </c>
      <c r="K14" s="171">
        <v>759</v>
      </c>
      <c r="L14" s="370">
        <v>3.2381927556636372</v>
      </c>
      <c r="M14" s="50"/>
    </row>
    <row r="15" spans="1:13" ht="18.95" customHeight="1" x14ac:dyDescent="0.2">
      <c r="A15" s="72" t="s">
        <v>217</v>
      </c>
      <c r="B15" s="171"/>
      <c r="C15" s="171"/>
      <c r="D15" s="370"/>
      <c r="E15" s="171"/>
      <c r="F15" s="370"/>
      <c r="G15" s="171"/>
      <c r="H15" s="370"/>
      <c r="I15" s="171"/>
      <c r="J15" s="370"/>
      <c r="K15" s="171"/>
      <c r="L15" s="370"/>
      <c r="M15" s="50"/>
    </row>
    <row r="16" spans="1:13" ht="12.6" customHeight="1" x14ac:dyDescent="0.2">
      <c r="A16" s="73" t="s">
        <v>220</v>
      </c>
      <c r="B16" s="171">
        <v>1086</v>
      </c>
      <c r="C16" s="171">
        <v>38</v>
      </c>
      <c r="D16" s="370">
        <v>3.4990791896869244</v>
      </c>
      <c r="E16" s="171">
        <v>393</v>
      </c>
      <c r="F16" s="370">
        <v>36.187845303867405</v>
      </c>
      <c r="G16" s="171">
        <v>382</v>
      </c>
      <c r="H16" s="370">
        <v>35.174953959484348</v>
      </c>
      <c r="I16" s="171">
        <v>206</v>
      </c>
      <c r="J16" s="370">
        <v>18.96869244935543</v>
      </c>
      <c r="K16" s="171">
        <v>67</v>
      </c>
      <c r="L16" s="370">
        <v>6.1694290976058932</v>
      </c>
      <c r="M16" s="50"/>
    </row>
    <row r="17" spans="1:13" ht="18.95" customHeight="1" x14ac:dyDescent="0.2">
      <c r="A17" s="72" t="s">
        <v>218</v>
      </c>
      <c r="B17" s="171"/>
      <c r="C17" s="171"/>
      <c r="D17" s="370"/>
      <c r="E17" s="171"/>
      <c r="F17" s="370"/>
      <c r="G17" s="171"/>
      <c r="H17" s="370"/>
      <c r="I17" s="171"/>
      <c r="J17" s="370"/>
      <c r="K17" s="171"/>
      <c r="L17" s="370"/>
      <c r="M17" s="50"/>
    </row>
    <row r="18" spans="1:13" ht="12.6" customHeight="1" x14ac:dyDescent="0.2">
      <c r="A18" s="73" t="s">
        <v>220</v>
      </c>
      <c r="B18" s="171">
        <v>3160</v>
      </c>
      <c r="C18" s="171">
        <v>125</v>
      </c>
      <c r="D18" s="370">
        <v>3.9556962025316458</v>
      </c>
      <c r="E18" s="171">
        <v>1050</v>
      </c>
      <c r="F18" s="370">
        <v>33.22784810126582</v>
      </c>
      <c r="G18" s="171">
        <v>1304</v>
      </c>
      <c r="H18" s="370">
        <v>41.265822784810126</v>
      </c>
      <c r="I18" s="171">
        <v>580</v>
      </c>
      <c r="J18" s="370">
        <v>18.354430379746837</v>
      </c>
      <c r="K18" s="171">
        <v>101</v>
      </c>
      <c r="L18" s="370">
        <v>3.1962025316455693</v>
      </c>
      <c r="M18" s="50"/>
    </row>
    <row r="19" spans="1:13" ht="12.6" customHeight="1" x14ac:dyDescent="0.2">
      <c r="A19" s="73" t="s">
        <v>253</v>
      </c>
      <c r="B19" s="171">
        <v>932</v>
      </c>
      <c r="C19" s="171">
        <v>100</v>
      </c>
      <c r="D19" s="370">
        <v>10.72961373390558</v>
      </c>
      <c r="E19" s="171">
        <v>357</v>
      </c>
      <c r="F19" s="370">
        <v>38.30472103004292</v>
      </c>
      <c r="G19" s="171">
        <v>267</v>
      </c>
      <c r="H19" s="370">
        <v>28.648068669527898</v>
      </c>
      <c r="I19" s="171">
        <v>185</v>
      </c>
      <c r="J19" s="370">
        <v>19.849785407725321</v>
      </c>
      <c r="K19" s="171">
        <v>23</v>
      </c>
      <c r="L19" s="370">
        <v>2.4678111587982832</v>
      </c>
      <c r="M19" s="50"/>
    </row>
    <row r="20" spans="1:13" ht="12.6" customHeight="1" x14ac:dyDescent="0.2">
      <c r="A20" s="73" t="s">
        <v>254</v>
      </c>
      <c r="B20" s="171">
        <v>1682</v>
      </c>
      <c r="C20" s="171">
        <v>73</v>
      </c>
      <c r="D20" s="370">
        <v>4.3400713436385256</v>
      </c>
      <c r="E20" s="171">
        <v>624</v>
      </c>
      <c r="F20" s="370">
        <v>37.098692033293695</v>
      </c>
      <c r="G20" s="171">
        <v>605</v>
      </c>
      <c r="H20" s="370">
        <v>35.969084423305588</v>
      </c>
      <c r="I20" s="171">
        <v>332</v>
      </c>
      <c r="J20" s="370">
        <v>19.738406658739596</v>
      </c>
      <c r="K20" s="171">
        <v>48</v>
      </c>
      <c r="L20" s="370">
        <v>2.853745541022592</v>
      </c>
      <c r="M20" s="50"/>
    </row>
    <row r="21" spans="1:13" ht="12.6" customHeight="1" x14ac:dyDescent="0.2">
      <c r="A21" s="73" t="s">
        <v>255</v>
      </c>
      <c r="B21" s="171">
        <v>1102</v>
      </c>
      <c r="C21" s="171">
        <v>60</v>
      </c>
      <c r="D21" s="370">
        <v>5.4446460980036298</v>
      </c>
      <c r="E21" s="171">
        <v>506</v>
      </c>
      <c r="F21" s="370">
        <v>45.916515426497277</v>
      </c>
      <c r="G21" s="171">
        <v>357</v>
      </c>
      <c r="H21" s="370">
        <v>32.395644283121598</v>
      </c>
      <c r="I21" s="171">
        <v>142</v>
      </c>
      <c r="J21" s="370">
        <v>12.885662431941924</v>
      </c>
      <c r="K21" s="171">
        <v>37</v>
      </c>
      <c r="L21" s="370">
        <v>3.3575317604355717</v>
      </c>
      <c r="M21" s="50"/>
    </row>
    <row r="22" spans="1:13" ht="12.6" customHeight="1" x14ac:dyDescent="0.2">
      <c r="A22" s="74" t="s">
        <v>91</v>
      </c>
      <c r="B22" s="171">
        <v>7962</v>
      </c>
      <c r="C22" s="171">
        <v>396</v>
      </c>
      <c r="D22" s="370">
        <v>4.9736247174076871</v>
      </c>
      <c r="E22" s="171">
        <v>2930</v>
      </c>
      <c r="F22" s="370">
        <v>36.799799045465967</v>
      </c>
      <c r="G22" s="171">
        <v>2915</v>
      </c>
      <c r="H22" s="370">
        <v>36.611404169806583</v>
      </c>
      <c r="I22" s="171">
        <v>1445</v>
      </c>
      <c r="J22" s="370">
        <v>18.148706355187137</v>
      </c>
      <c r="K22" s="171">
        <v>276</v>
      </c>
      <c r="L22" s="370">
        <v>3.4664657121326297</v>
      </c>
      <c r="M22" s="50"/>
    </row>
    <row r="23" spans="1:13" ht="18.95" customHeight="1" x14ac:dyDescent="0.2">
      <c r="A23" s="72" t="s">
        <v>218</v>
      </c>
      <c r="B23" s="171"/>
      <c r="C23" s="171"/>
      <c r="D23" s="370"/>
      <c r="E23" s="171"/>
      <c r="F23" s="370"/>
      <c r="G23" s="171"/>
      <c r="H23" s="370"/>
      <c r="I23" s="171"/>
      <c r="J23" s="370"/>
      <c r="K23" s="171"/>
      <c r="L23" s="370"/>
      <c r="M23" s="50"/>
    </row>
    <row r="24" spans="1:13" ht="12.6" customHeight="1" x14ac:dyDescent="0.2">
      <c r="A24" s="73" t="s">
        <v>221</v>
      </c>
      <c r="B24" s="171">
        <v>1199</v>
      </c>
      <c r="C24" s="171">
        <v>69</v>
      </c>
      <c r="D24" s="370">
        <v>5.7547956630525432</v>
      </c>
      <c r="E24" s="171">
        <v>404</v>
      </c>
      <c r="F24" s="370">
        <v>33.694745621351124</v>
      </c>
      <c r="G24" s="171">
        <v>548</v>
      </c>
      <c r="H24" s="370">
        <v>45.704753961634701</v>
      </c>
      <c r="I24" s="171">
        <v>124</v>
      </c>
      <c r="J24" s="370">
        <v>10.341951626355296</v>
      </c>
      <c r="K24" s="171">
        <v>54</v>
      </c>
      <c r="L24" s="370">
        <v>4.5037531276063385</v>
      </c>
      <c r="M24" s="50"/>
    </row>
    <row r="25" spans="1:13" ht="12.6" customHeight="1" x14ac:dyDescent="0.2">
      <c r="A25" s="73" t="s">
        <v>256</v>
      </c>
      <c r="B25" s="171">
        <v>2662</v>
      </c>
      <c r="C25" s="171">
        <v>138</v>
      </c>
      <c r="D25" s="370">
        <v>5.1840721262208866</v>
      </c>
      <c r="E25" s="171">
        <v>935</v>
      </c>
      <c r="F25" s="370">
        <v>35.123966942148762</v>
      </c>
      <c r="G25" s="171">
        <v>1092</v>
      </c>
      <c r="H25" s="370">
        <v>41.021788129226145</v>
      </c>
      <c r="I25" s="171">
        <v>413</v>
      </c>
      <c r="J25" s="370">
        <v>15.51465063861758</v>
      </c>
      <c r="K25" s="171">
        <v>84</v>
      </c>
      <c r="L25" s="370">
        <v>3.1555221637866269</v>
      </c>
      <c r="M25" s="50"/>
    </row>
    <row r="26" spans="1:13" ht="12.6" customHeight="1" x14ac:dyDescent="0.2">
      <c r="A26" s="74" t="s">
        <v>92</v>
      </c>
      <c r="B26" s="171">
        <v>3861</v>
      </c>
      <c r="C26" s="171">
        <v>207</v>
      </c>
      <c r="D26" s="370">
        <v>5.3613053613053614</v>
      </c>
      <c r="E26" s="171">
        <v>1339</v>
      </c>
      <c r="F26" s="370">
        <v>34.680134680134678</v>
      </c>
      <c r="G26" s="171">
        <v>1640</v>
      </c>
      <c r="H26" s="370">
        <v>42.476042476042473</v>
      </c>
      <c r="I26" s="171">
        <v>537</v>
      </c>
      <c r="J26" s="370">
        <v>13.908313908313907</v>
      </c>
      <c r="K26" s="171">
        <v>138</v>
      </c>
      <c r="L26" s="370">
        <v>3.5742035742035743</v>
      </c>
      <c r="M26" s="50"/>
    </row>
    <row r="27" spans="1:13" ht="22.5" customHeight="1" x14ac:dyDescent="0.2">
      <c r="A27" s="75" t="s">
        <v>24</v>
      </c>
      <c r="B27" s="329">
        <v>35262</v>
      </c>
      <c r="C27" s="329">
        <v>1263</v>
      </c>
      <c r="D27" s="371">
        <v>3.5817594010549598</v>
      </c>
      <c r="E27" s="329">
        <v>11912</v>
      </c>
      <c r="F27" s="371">
        <v>33.78140774771709</v>
      </c>
      <c r="G27" s="329">
        <v>15862</v>
      </c>
      <c r="H27" s="371">
        <v>44.983268107310984</v>
      </c>
      <c r="I27" s="329">
        <v>5052</v>
      </c>
      <c r="J27" s="371">
        <v>14.327037604219839</v>
      </c>
      <c r="K27" s="329">
        <v>1173</v>
      </c>
      <c r="L27" s="371">
        <v>3.3265271396971245</v>
      </c>
      <c r="M27" s="50"/>
    </row>
    <row r="28" spans="1:13" ht="31.5" customHeight="1" x14ac:dyDescent="0.2">
      <c r="A28" s="72" t="s">
        <v>222</v>
      </c>
      <c r="B28" s="171"/>
      <c r="C28" s="171"/>
      <c r="D28" s="370"/>
      <c r="E28" s="171"/>
      <c r="F28" s="370"/>
      <c r="G28" s="171"/>
      <c r="H28" s="370"/>
      <c r="I28" s="171"/>
      <c r="J28" s="370"/>
      <c r="K28" s="171"/>
      <c r="L28" s="370"/>
      <c r="M28" s="50"/>
    </row>
    <row r="29" spans="1:13" ht="12.6" customHeight="1" x14ac:dyDescent="0.2">
      <c r="A29" s="73" t="s">
        <v>223</v>
      </c>
      <c r="B29" s="171">
        <v>431</v>
      </c>
      <c r="C29" s="171">
        <v>43</v>
      </c>
      <c r="D29" s="370">
        <v>9.9767981438515072</v>
      </c>
      <c r="E29" s="171">
        <v>108</v>
      </c>
      <c r="F29" s="370">
        <v>25.05800464037123</v>
      </c>
      <c r="G29" s="171">
        <v>262</v>
      </c>
      <c r="H29" s="370">
        <v>60.788863109048719</v>
      </c>
      <c r="I29" s="171">
        <v>8</v>
      </c>
      <c r="J29" s="370">
        <v>1.8561484918793503</v>
      </c>
      <c r="K29" s="171">
        <v>10</v>
      </c>
      <c r="L29" s="370">
        <v>2.3201856148491879</v>
      </c>
      <c r="M29" s="50"/>
    </row>
    <row r="30" spans="1:13" ht="12.6" customHeight="1" x14ac:dyDescent="0.2">
      <c r="A30" s="73" t="s">
        <v>21</v>
      </c>
      <c r="B30" s="171">
        <v>2118</v>
      </c>
      <c r="C30" s="171">
        <v>79</v>
      </c>
      <c r="D30" s="370">
        <v>3.7299338999055713</v>
      </c>
      <c r="E30" s="171">
        <v>459</v>
      </c>
      <c r="F30" s="370">
        <v>21.671388101983002</v>
      </c>
      <c r="G30" s="171">
        <v>1205</v>
      </c>
      <c r="H30" s="370">
        <v>56.893295561850799</v>
      </c>
      <c r="I30" s="171">
        <v>289</v>
      </c>
      <c r="J30" s="370">
        <v>13.644948064211521</v>
      </c>
      <c r="K30" s="171">
        <v>86</v>
      </c>
      <c r="L30" s="370">
        <v>4.0604343720491025</v>
      </c>
      <c r="M30" s="50"/>
    </row>
    <row r="31" spans="1:13" ht="18.95" customHeight="1" x14ac:dyDescent="0.2">
      <c r="A31" s="72" t="s">
        <v>218</v>
      </c>
      <c r="B31" s="171"/>
      <c r="C31" s="171"/>
      <c r="D31" s="370"/>
      <c r="E31" s="171"/>
      <c r="F31" s="370"/>
      <c r="G31" s="171"/>
      <c r="H31" s="370"/>
      <c r="I31" s="171"/>
      <c r="J31" s="370"/>
      <c r="K31" s="171"/>
      <c r="L31" s="370"/>
      <c r="M31" s="50"/>
    </row>
    <row r="32" spans="1:13" ht="12.6" customHeight="1" x14ac:dyDescent="0.2">
      <c r="A32" s="73" t="s">
        <v>21</v>
      </c>
      <c r="B32" s="171">
        <v>3899</v>
      </c>
      <c r="C32" s="171">
        <v>175</v>
      </c>
      <c r="D32" s="370">
        <v>4.4883303411131061</v>
      </c>
      <c r="E32" s="171">
        <v>1392</v>
      </c>
      <c r="F32" s="370">
        <v>35.701461913311107</v>
      </c>
      <c r="G32" s="171">
        <v>1661</v>
      </c>
      <c r="H32" s="370">
        <v>42.600666837650678</v>
      </c>
      <c r="I32" s="171">
        <v>598</v>
      </c>
      <c r="J32" s="370">
        <v>15.337265965632213</v>
      </c>
      <c r="K32" s="171">
        <v>73</v>
      </c>
      <c r="L32" s="370">
        <v>1.8722749422928957</v>
      </c>
      <c r="M32" s="50"/>
    </row>
    <row r="33" spans="1:13" ht="12.6" customHeight="1" x14ac:dyDescent="0.2">
      <c r="A33" s="73" t="s">
        <v>257</v>
      </c>
      <c r="B33" s="171">
        <v>1913</v>
      </c>
      <c r="C33" s="171">
        <v>80</v>
      </c>
      <c r="D33" s="370">
        <v>4.1819132253005753</v>
      </c>
      <c r="E33" s="171">
        <v>794</v>
      </c>
      <c r="F33" s="370">
        <v>41.505488761108204</v>
      </c>
      <c r="G33" s="171">
        <v>742</v>
      </c>
      <c r="H33" s="370">
        <v>38.787245164662835</v>
      </c>
      <c r="I33" s="171">
        <v>231</v>
      </c>
      <c r="J33" s="370">
        <v>12.075274438055409</v>
      </c>
      <c r="K33" s="171">
        <v>66</v>
      </c>
      <c r="L33" s="370">
        <v>3.4500784108729747</v>
      </c>
      <c r="M33" s="50"/>
    </row>
    <row r="34" spans="1:13" ht="12.6" customHeight="1" x14ac:dyDescent="0.2">
      <c r="A34" s="74" t="s">
        <v>93</v>
      </c>
      <c r="B34" s="171">
        <v>8361</v>
      </c>
      <c r="C34" s="171">
        <v>377</v>
      </c>
      <c r="D34" s="370">
        <v>4.5090300203324958</v>
      </c>
      <c r="E34" s="171">
        <v>2753</v>
      </c>
      <c r="F34" s="370">
        <v>32.926683411075231</v>
      </c>
      <c r="G34" s="171">
        <v>3870</v>
      </c>
      <c r="H34" s="370">
        <v>46.286329386437032</v>
      </c>
      <c r="I34" s="171">
        <v>1126</v>
      </c>
      <c r="J34" s="370">
        <v>13.467288601841885</v>
      </c>
      <c r="K34" s="171">
        <v>235</v>
      </c>
      <c r="L34" s="370">
        <v>2.8106685803133598</v>
      </c>
      <c r="M34" s="50"/>
    </row>
    <row r="35" spans="1:13" ht="18.95" customHeight="1" x14ac:dyDescent="0.2">
      <c r="A35" s="72" t="s">
        <v>222</v>
      </c>
      <c r="B35" s="171"/>
      <c r="C35" s="171"/>
      <c r="D35" s="370"/>
      <c r="E35" s="171"/>
      <c r="F35" s="370"/>
      <c r="G35" s="171"/>
      <c r="H35" s="370"/>
      <c r="I35" s="171"/>
      <c r="J35" s="370"/>
      <c r="K35" s="171"/>
      <c r="L35" s="370"/>
      <c r="M35" s="50"/>
    </row>
    <row r="36" spans="1:13" ht="12.6" customHeight="1" x14ac:dyDescent="0.2">
      <c r="A36" s="73" t="s">
        <v>224</v>
      </c>
      <c r="B36" s="171">
        <v>1190</v>
      </c>
      <c r="C36" s="171">
        <v>15</v>
      </c>
      <c r="D36" s="370">
        <v>1.2605042016806722</v>
      </c>
      <c r="E36" s="171">
        <v>164</v>
      </c>
      <c r="F36" s="370">
        <v>13.781512605042018</v>
      </c>
      <c r="G36" s="171">
        <v>759</v>
      </c>
      <c r="H36" s="370">
        <v>63.78151260504201</v>
      </c>
      <c r="I36" s="171">
        <v>97</v>
      </c>
      <c r="J36" s="370">
        <v>8.1512605042016801</v>
      </c>
      <c r="K36" s="171">
        <v>155</v>
      </c>
      <c r="L36" s="370">
        <v>13.025210084033615</v>
      </c>
      <c r="M36" s="50"/>
    </row>
    <row r="37" spans="1:13" ht="12.6" customHeight="1" x14ac:dyDescent="0.2">
      <c r="A37" s="73" t="s">
        <v>258</v>
      </c>
      <c r="B37" s="171">
        <v>2304</v>
      </c>
      <c r="C37" s="171">
        <v>172</v>
      </c>
      <c r="D37" s="370">
        <v>7.4652777777777777</v>
      </c>
      <c r="E37" s="171">
        <v>563</v>
      </c>
      <c r="F37" s="370">
        <v>24.435763888888889</v>
      </c>
      <c r="G37" s="171">
        <v>1120</v>
      </c>
      <c r="H37" s="370">
        <v>48.611111111111107</v>
      </c>
      <c r="I37" s="171">
        <v>155</v>
      </c>
      <c r="J37" s="370">
        <v>6.7274305555555554</v>
      </c>
      <c r="K37" s="171">
        <v>294</v>
      </c>
      <c r="L37" s="370">
        <v>12.760416666666666</v>
      </c>
      <c r="M37" s="50"/>
    </row>
    <row r="38" spans="1:13" ht="18.95" customHeight="1" x14ac:dyDescent="0.2">
      <c r="A38" s="72" t="s">
        <v>218</v>
      </c>
      <c r="B38" s="171"/>
      <c r="C38" s="171"/>
      <c r="D38" s="370"/>
      <c r="E38" s="171"/>
      <c r="F38" s="370"/>
      <c r="G38" s="171"/>
      <c r="H38" s="370"/>
      <c r="I38" s="171"/>
      <c r="J38" s="370"/>
      <c r="K38" s="171"/>
      <c r="L38" s="370"/>
      <c r="M38" s="50"/>
    </row>
    <row r="39" spans="1:13" ht="12.6" customHeight="1" x14ac:dyDescent="0.2">
      <c r="A39" s="73" t="s">
        <v>225</v>
      </c>
      <c r="B39" s="171">
        <v>1204</v>
      </c>
      <c r="C39" s="171">
        <v>89</v>
      </c>
      <c r="D39" s="370">
        <v>7.3920265780730894</v>
      </c>
      <c r="E39" s="171">
        <v>462</v>
      </c>
      <c r="F39" s="370">
        <v>38.372093023255815</v>
      </c>
      <c r="G39" s="171">
        <v>492</v>
      </c>
      <c r="H39" s="370">
        <v>40.863787375415285</v>
      </c>
      <c r="I39" s="171">
        <v>148</v>
      </c>
      <c r="J39" s="370">
        <v>12.29235880398671</v>
      </c>
      <c r="K39" s="171">
        <v>13</v>
      </c>
      <c r="L39" s="370">
        <v>1.0797342192691028</v>
      </c>
      <c r="M39" s="50"/>
    </row>
    <row r="40" spans="1:13" ht="12.6" customHeight="1" x14ac:dyDescent="0.2">
      <c r="A40" s="73" t="s">
        <v>259</v>
      </c>
      <c r="B40" s="171">
        <v>4810</v>
      </c>
      <c r="C40" s="171">
        <v>107</v>
      </c>
      <c r="D40" s="370">
        <v>2.2245322245322248</v>
      </c>
      <c r="E40" s="171">
        <v>1447</v>
      </c>
      <c r="F40" s="370">
        <v>30.083160083160081</v>
      </c>
      <c r="G40" s="171">
        <v>2471</v>
      </c>
      <c r="H40" s="370">
        <v>51.372141372141364</v>
      </c>
      <c r="I40" s="171">
        <v>640</v>
      </c>
      <c r="J40" s="370">
        <v>13.305613305613306</v>
      </c>
      <c r="K40" s="171">
        <v>145</v>
      </c>
      <c r="L40" s="370">
        <v>3.0145530145530146</v>
      </c>
      <c r="M40" s="50"/>
    </row>
    <row r="41" spans="1:13" ht="12.6" customHeight="1" x14ac:dyDescent="0.2">
      <c r="A41" s="74" t="s">
        <v>205</v>
      </c>
      <c r="B41" s="171">
        <v>9508</v>
      </c>
      <c r="C41" s="171">
        <v>383</v>
      </c>
      <c r="D41" s="370">
        <v>4.0281867900715191</v>
      </c>
      <c r="E41" s="171">
        <v>2636</v>
      </c>
      <c r="F41" s="370">
        <v>27.72402187631468</v>
      </c>
      <c r="G41" s="171">
        <v>4842</v>
      </c>
      <c r="H41" s="370">
        <v>50.925536390408077</v>
      </c>
      <c r="I41" s="171">
        <v>1040</v>
      </c>
      <c r="J41" s="370">
        <v>10.938157341186368</v>
      </c>
      <c r="K41" s="171">
        <v>607</v>
      </c>
      <c r="L41" s="370">
        <v>6.3840976020193523</v>
      </c>
      <c r="M41" s="50"/>
    </row>
    <row r="42" spans="1:13" ht="18.95" customHeight="1" x14ac:dyDescent="0.2">
      <c r="A42" s="74" t="s">
        <v>217</v>
      </c>
      <c r="B42" s="171"/>
      <c r="C42" s="171"/>
      <c r="D42" s="370"/>
      <c r="E42" s="171"/>
      <c r="F42" s="370"/>
      <c r="G42" s="171"/>
      <c r="H42" s="370"/>
      <c r="I42" s="171"/>
      <c r="J42" s="370"/>
      <c r="K42" s="171"/>
      <c r="L42" s="370"/>
      <c r="M42" s="50"/>
    </row>
    <row r="43" spans="1:13" ht="12.6" customHeight="1" x14ac:dyDescent="0.2">
      <c r="A43" s="73" t="s">
        <v>226</v>
      </c>
      <c r="B43" s="171">
        <v>1085</v>
      </c>
      <c r="C43" s="171">
        <v>195</v>
      </c>
      <c r="D43" s="370">
        <v>17.972350230414747</v>
      </c>
      <c r="E43" s="171">
        <v>378</v>
      </c>
      <c r="F43" s="370">
        <v>34.838709677419352</v>
      </c>
      <c r="G43" s="171">
        <v>417</v>
      </c>
      <c r="H43" s="370">
        <v>38.433179723502306</v>
      </c>
      <c r="I43" s="171">
        <v>58</v>
      </c>
      <c r="J43" s="370">
        <v>5.3456221198156681</v>
      </c>
      <c r="K43" s="171">
        <v>37</v>
      </c>
      <c r="L43" s="370">
        <v>3.4101382488479262</v>
      </c>
      <c r="M43" s="50"/>
    </row>
    <row r="44" spans="1:13" ht="18.95" customHeight="1" x14ac:dyDescent="0.2">
      <c r="A44" s="72" t="s">
        <v>218</v>
      </c>
      <c r="B44" s="171"/>
      <c r="C44" s="171"/>
      <c r="D44" s="370"/>
      <c r="E44" s="171"/>
      <c r="F44" s="370"/>
      <c r="G44" s="171"/>
      <c r="H44" s="370"/>
      <c r="I44" s="171"/>
      <c r="J44" s="370"/>
      <c r="K44" s="171"/>
      <c r="L44" s="370"/>
      <c r="M44" s="50"/>
    </row>
    <row r="45" spans="1:13" ht="12.6" customHeight="1" x14ac:dyDescent="0.2">
      <c r="A45" s="73" t="s">
        <v>227</v>
      </c>
      <c r="B45" s="171">
        <v>1343</v>
      </c>
      <c r="C45" s="171">
        <v>130</v>
      </c>
      <c r="D45" s="370">
        <v>9.6798212956068497</v>
      </c>
      <c r="E45" s="171">
        <v>500</v>
      </c>
      <c r="F45" s="370">
        <v>37.230081906180196</v>
      </c>
      <c r="G45" s="171">
        <v>463</v>
      </c>
      <c r="H45" s="370">
        <v>34.47505584512286</v>
      </c>
      <c r="I45" s="171">
        <v>205</v>
      </c>
      <c r="J45" s="370">
        <v>15.264333581533879</v>
      </c>
      <c r="K45" s="171">
        <v>45</v>
      </c>
      <c r="L45" s="370">
        <v>3.3507073715562177</v>
      </c>
      <c r="M45" s="50"/>
    </row>
    <row r="46" spans="1:13" ht="12.6" customHeight="1" x14ac:dyDescent="0.2">
      <c r="A46" s="73" t="s">
        <v>260</v>
      </c>
      <c r="B46" s="171">
        <v>1800</v>
      </c>
      <c r="C46" s="171">
        <v>110</v>
      </c>
      <c r="D46" s="370">
        <v>6.1111111111111107</v>
      </c>
      <c r="E46" s="171">
        <v>714</v>
      </c>
      <c r="F46" s="370">
        <v>39.666666666666664</v>
      </c>
      <c r="G46" s="171">
        <v>779</v>
      </c>
      <c r="H46" s="370">
        <v>43.277777777777779</v>
      </c>
      <c r="I46" s="171">
        <v>128</v>
      </c>
      <c r="J46" s="370">
        <v>7.1111111111111107</v>
      </c>
      <c r="K46" s="171">
        <v>69</v>
      </c>
      <c r="L46" s="370">
        <v>3.833333333333333</v>
      </c>
      <c r="M46" s="50"/>
    </row>
    <row r="47" spans="1:13" ht="12.6" customHeight="1" x14ac:dyDescent="0.2">
      <c r="A47" s="73" t="s">
        <v>261</v>
      </c>
      <c r="B47" s="171">
        <v>983</v>
      </c>
      <c r="C47" s="171">
        <v>102</v>
      </c>
      <c r="D47" s="370">
        <v>10.376398779247202</v>
      </c>
      <c r="E47" s="171">
        <v>399</v>
      </c>
      <c r="F47" s="370">
        <v>40.590030518819944</v>
      </c>
      <c r="G47" s="171">
        <v>359</v>
      </c>
      <c r="H47" s="370">
        <v>36.520854526958288</v>
      </c>
      <c r="I47" s="171">
        <v>100</v>
      </c>
      <c r="J47" s="370">
        <v>10.172939979654121</v>
      </c>
      <c r="K47" s="171">
        <v>23</v>
      </c>
      <c r="L47" s="370">
        <v>2.3397761953204474</v>
      </c>
      <c r="M47" s="50"/>
    </row>
    <row r="48" spans="1:13" ht="12.6" customHeight="1" x14ac:dyDescent="0.2">
      <c r="A48" s="74" t="s">
        <v>94</v>
      </c>
      <c r="B48" s="171">
        <v>5211</v>
      </c>
      <c r="C48" s="171">
        <v>537</v>
      </c>
      <c r="D48" s="370">
        <v>10.305123776626367</v>
      </c>
      <c r="E48" s="171">
        <v>1991</v>
      </c>
      <c r="F48" s="370">
        <v>38.207637689502974</v>
      </c>
      <c r="G48" s="171">
        <v>2018</v>
      </c>
      <c r="H48" s="370">
        <v>38.725772404528882</v>
      </c>
      <c r="I48" s="171">
        <v>491</v>
      </c>
      <c r="J48" s="370">
        <v>9.4223757436192663</v>
      </c>
      <c r="K48" s="171">
        <v>174</v>
      </c>
      <c r="L48" s="370">
        <v>3.3390903857225105</v>
      </c>
      <c r="M48" s="50"/>
    </row>
    <row r="49" spans="1:13" ht="22.5" customHeight="1" x14ac:dyDescent="0.2">
      <c r="A49" s="76" t="s">
        <v>25</v>
      </c>
      <c r="B49" s="329">
        <v>23080</v>
      </c>
      <c r="C49" s="329">
        <v>1297</v>
      </c>
      <c r="D49" s="371">
        <v>5.6195840554592724</v>
      </c>
      <c r="E49" s="329">
        <v>7380</v>
      </c>
      <c r="F49" s="371">
        <v>31.975736568457542</v>
      </c>
      <c r="G49" s="329">
        <v>10730</v>
      </c>
      <c r="H49" s="371">
        <v>46.490467937608322</v>
      </c>
      <c r="I49" s="329">
        <v>2657</v>
      </c>
      <c r="J49" s="371">
        <v>11.512131715771231</v>
      </c>
      <c r="K49" s="329">
        <v>1016</v>
      </c>
      <c r="L49" s="371">
        <v>4.4020797227036397</v>
      </c>
      <c r="M49" s="50"/>
    </row>
    <row r="50" spans="1:13" ht="12.6" customHeight="1" x14ac:dyDescent="0.2">
      <c r="A50" s="50"/>
      <c r="F50" s="296"/>
      <c r="G50" s="171"/>
      <c r="H50" s="296"/>
      <c r="J50" s="296"/>
    </row>
  </sheetData>
  <mergeCells count="9">
    <mergeCell ref="A3:A5"/>
    <mergeCell ref="B3:B4"/>
    <mergeCell ref="C3:L3"/>
    <mergeCell ref="C4:D4"/>
    <mergeCell ref="E4:F4"/>
    <mergeCell ref="G4:H4"/>
    <mergeCell ref="I4:J4"/>
    <mergeCell ref="K4:L4"/>
    <mergeCell ref="B5:C5"/>
  </mergeCells>
  <conditionalFormatting sqref="B7:B49">
    <cfRule type="cellIs" dxfId="211" priority="31" stopIfTrue="1" operator="equal">
      <formula>"."</formula>
    </cfRule>
    <cfRule type="cellIs" dxfId="210" priority="32" stopIfTrue="1" operator="equal">
      <formula>"..."</formula>
    </cfRule>
  </conditionalFormatting>
  <conditionalFormatting sqref="C7:C49">
    <cfRule type="cellIs" dxfId="209" priority="29" stopIfTrue="1" operator="equal">
      <formula>"."</formula>
    </cfRule>
    <cfRule type="cellIs" dxfId="208" priority="30" stopIfTrue="1" operator="equal">
      <formula>"..."</formula>
    </cfRule>
  </conditionalFormatting>
  <conditionalFormatting sqref="E7:E49">
    <cfRule type="cellIs" dxfId="207" priority="27" stopIfTrue="1" operator="equal">
      <formula>"."</formula>
    </cfRule>
    <cfRule type="cellIs" dxfId="206" priority="28" stopIfTrue="1" operator="equal">
      <formula>"..."</formula>
    </cfRule>
  </conditionalFormatting>
  <conditionalFormatting sqref="G6:G50">
    <cfRule type="cellIs" dxfId="205" priority="25" stopIfTrue="1" operator="equal">
      <formula>"."</formula>
    </cfRule>
    <cfRule type="cellIs" dxfId="204" priority="26" stopIfTrue="1" operator="equal">
      <formula>"..."</formula>
    </cfRule>
  </conditionalFormatting>
  <conditionalFormatting sqref="I6:I49">
    <cfRule type="cellIs" dxfId="203" priority="23" stopIfTrue="1" operator="equal">
      <formula>"."</formula>
    </cfRule>
    <cfRule type="cellIs" dxfId="202" priority="24" stopIfTrue="1" operator="equal">
      <formula>"..."</formula>
    </cfRule>
  </conditionalFormatting>
  <conditionalFormatting sqref="K6:K49">
    <cfRule type="cellIs" dxfId="201" priority="21" stopIfTrue="1" operator="equal">
      <formula>"."</formula>
    </cfRule>
    <cfRule type="cellIs" dxfId="200" priority="22" stopIfTrue="1" operator="equal">
      <formula>"..."</formula>
    </cfRule>
  </conditionalFormatting>
  <conditionalFormatting sqref="F6 F50">
    <cfRule type="cellIs" dxfId="199" priority="17" stopIfTrue="1" operator="equal">
      <formula>"."</formula>
    </cfRule>
    <cfRule type="cellIs" dxfId="198" priority="18" stopIfTrue="1" operator="equal">
      <formula>"..."</formula>
    </cfRule>
  </conditionalFormatting>
  <conditionalFormatting sqref="H50">
    <cfRule type="cellIs" dxfId="197" priority="15" stopIfTrue="1" operator="equal">
      <formula>"."</formula>
    </cfRule>
    <cfRule type="cellIs" dxfId="196" priority="16" stopIfTrue="1" operator="equal">
      <formula>"..."</formula>
    </cfRule>
  </conditionalFormatting>
  <conditionalFormatting sqref="J6 J50">
    <cfRule type="cellIs" dxfId="195" priority="13" stopIfTrue="1" operator="equal">
      <formula>"."</formula>
    </cfRule>
    <cfRule type="cellIs" dxfId="194" priority="14" stopIfTrue="1" operator="equal">
      <formula>"..."</formula>
    </cfRule>
  </conditionalFormatting>
  <conditionalFormatting sqref="D6:D49">
    <cfRule type="cellIs" dxfId="193" priority="9" stopIfTrue="1" operator="equal">
      <formula>"."</formula>
    </cfRule>
    <cfRule type="cellIs" dxfId="192" priority="10" stopIfTrue="1" operator="equal">
      <formula>"..."</formula>
    </cfRule>
  </conditionalFormatting>
  <conditionalFormatting sqref="F7:F49">
    <cfRule type="cellIs" dxfId="191" priority="7" stopIfTrue="1" operator="equal">
      <formula>"."</formula>
    </cfRule>
    <cfRule type="cellIs" dxfId="190" priority="8" stopIfTrue="1" operator="equal">
      <formula>"..."</formula>
    </cfRule>
  </conditionalFormatting>
  <conditionalFormatting sqref="H6:H49">
    <cfRule type="cellIs" dxfId="189" priority="5" stopIfTrue="1" operator="equal">
      <formula>"."</formula>
    </cfRule>
    <cfRule type="cellIs" dxfId="188" priority="6" stopIfTrue="1" operator="equal">
      <formula>"..."</formula>
    </cfRule>
  </conditionalFormatting>
  <conditionalFormatting sqref="J7:J49">
    <cfRule type="cellIs" dxfId="187" priority="3" stopIfTrue="1" operator="equal">
      <formula>"."</formula>
    </cfRule>
    <cfRule type="cellIs" dxfId="186" priority="4" stopIfTrue="1" operator="equal">
      <formula>"..."</formula>
    </cfRule>
  </conditionalFormatting>
  <conditionalFormatting sqref="L6:L49">
    <cfRule type="cellIs" dxfId="185" priority="1" stopIfTrue="1" operator="equal">
      <formula>"."</formula>
    </cfRule>
    <cfRule type="cellIs" dxfId="184" priority="2" stopIfTrue="1" operator="equal">
      <formula>"..."</formula>
    </cfRule>
  </conditionalFormatting>
  <pageMargins left="0.59055118110236227" right="0.59055118110236227" top="0.62992125984251968" bottom="1.0236220472440944" header="0.51181102362204722" footer="0.55118110236220474"/>
  <pageSetup paperSize="9" firstPageNumber="14" fitToHeight="2" pageOrder="overThenDown" orientation="portrait" useFirstPageNumber="1"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43"/>
  <sheetViews>
    <sheetView zoomScaleNormal="100" workbookViewId="0">
      <pane ySplit="5" topLeftCell="A6" activePane="bottomLeft" state="frozen"/>
      <selection activeCell="A53" sqref="A53:I53"/>
      <selection pane="bottomLeft"/>
    </sheetView>
  </sheetViews>
  <sheetFormatPr baseColWidth="10" defaultColWidth="14.6640625" defaultRowHeight="11.25" x14ac:dyDescent="0.2"/>
  <cols>
    <col min="1" max="1" width="28.83203125" style="18" customWidth="1"/>
    <col min="2" max="2" width="12.33203125" style="18" customWidth="1"/>
    <col min="3" max="3" width="7.83203125" style="18" customWidth="1"/>
    <col min="4" max="4" width="6.83203125" style="293" customWidth="1"/>
    <col min="5" max="5" width="7.83203125" style="18" customWidth="1"/>
    <col min="6" max="6" width="6.83203125" style="293" customWidth="1"/>
    <col min="7" max="7" width="7.83203125" style="18" customWidth="1"/>
    <col min="8" max="8" width="6.83203125" style="293" customWidth="1"/>
    <col min="9" max="9" width="7.83203125" style="18" customWidth="1"/>
    <col min="10" max="10" width="6.83203125" style="293" customWidth="1"/>
    <col min="11" max="11" width="7.83203125" style="18" customWidth="1"/>
    <col min="12" max="12" width="6.83203125" style="293" customWidth="1"/>
    <col min="13" max="16384" width="14.6640625" style="18"/>
  </cols>
  <sheetData>
    <row r="1" spans="1:12" ht="16.5" customHeight="1" x14ac:dyDescent="0.2">
      <c r="A1" s="106" t="s">
        <v>265</v>
      </c>
    </row>
    <row r="2" spans="1:12" ht="14.85" customHeight="1" x14ac:dyDescent="0.2">
      <c r="A2" s="281" t="s">
        <v>497</v>
      </c>
      <c r="B2" s="165"/>
      <c r="C2" s="165"/>
      <c r="D2" s="294"/>
      <c r="E2" s="165"/>
      <c r="F2" s="294"/>
      <c r="G2" s="165"/>
      <c r="H2" s="294"/>
      <c r="I2" s="165"/>
      <c r="J2" s="294"/>
      <c r="K2" s="165"/>
      <c r="L2" s="294"/>
    </row>
    <row r="3" spans="1:12" s="380" customFormat="1" ht="21.2" customHeight="1" x14ac:dyDescent="0.15">
      <c r="A3" s="581" t="s">
        <v>89</v>
      </c>
      <c r="B3" s="584" t="s">
        <v>496</v>
      </c>
      <c r="C3" s="586" t="s">
        <v>100</v>
      </c>
      <c r="D3" s="586"/>
      <c r="E3" s="586"/>
      <c r="F3" s="586"/>
      <c r="G3" s="586"/>
      <c r="H3" s="586"/>
      <c r="I3" s="586"/>
      <c r="J3" s="586"/>
      <c r="K3" s="586"/>
      <c r="L3" s="588"/>
    </row>
    <row r="4" spans="1:12" s="380" customFormat="1" ht="55.5" customHeight="1" x14ac:dyDescent="0.15">
      <c r="A4" s="582"/>
      <c r="B4" s="585"/>
      <c r="C4" s="589" t="s">
        <v>381</v>
      </c>
      <c r="D4" s="590"/>
      <c r="E4" s="591" t="s">
        <v>15</v>
      </c>
      <c r="F4" s="592"/>
      <c r="G4" s="591" t="s">
        <v>16</v>
      </c>
      <c r="H4" s="592"/>
      <c r="I4" s="593" t="s">
        <v>427</v>
      </c>
      <c r="J4" s="592"/>
      <c r="K4" s="591" t="s">
        <v>101</v>
      </c>
      <c r="L4" s="594"/>
    </row>
    <row r="5" spans="1:12" s="380" customFormat="1" ht="18" customHeight="1" x14ac:dyDescent="0.15">
      <c r="A5" s="583"/>
      <c r="B5" s="599" t="s">
        <v>55</v>
      </c>
      <c r="C5" s="600"/>
      <c r="D5" s="295" t="s">
        <v>56</v>
      </c>
      <c r="E5" s="167" t="s">
        <v>55</v>
      </c>
      <c r="F5" s="295" t="s">
        <v>56</v>
      </c>
      <c r="G5" s="167" t="s">
        <v>55</v>
      </c>
      <c r="H5" s="295" t="s">
        <v>56</v>
      </c>
      <c r="I5" s="167" t="s">
        <v>55</v>
      </c>
      <c r="J5" s="295" t="s">
        <v>56</v>
      </c>
      <c r="K5" s="167" t="s">
        <v>55</v>
      </c>
      <c r="L5" s="297" t="s">
        <v>56</v>
      </c>
    </row>
    <row r="6" spans="1:12" s="380" customFormat="1" ht="27" customHeight="1" x14ac:dyDescent="0.2">
      <c r="A6" s="92" t="s">
        <v>217</v>
      </c>
      <c r="B6" s="255"/>
      <c r="C6" s="255"/>
      <c r="D6" s="370"/>
      <c r="E6" s="170"/>
      <c r="F6" s="370"/>
      <c r="G6" s="170"/>
      <c r="H6" s="370"/>
      <c r="I6" s="170"/>
      <c r="J6" s="298"/>
      <c r="K6" s="170"/>
      <c r="L6" s="370"/>
    </row>
    <row r="7" spans="1:12" ht="12.6" customHeight="1" x14ac:dyDescent="0.2">
      <c r="A7" s="40" t="s">
        <v>228</v>
      </c>
      <c r="B7" s="171">
        <v>1807</v>
      </c>
      <c r="C7" s="171">
        <v>62</v>
      </c>
      <c r="D7" s="370">
        <v>3.4311012728278918</v>
      </c>
      <c r="E7" s="171">
        <v>331</v>
      </c>
      <c r="F7" s="370">
        <v>18.31765356945213</v>
      </c>
      <c r="G7" s="171">
        <v>997</v>
      </c>
      <c r="H7" s="370">
        <v>55.174322080796898</v>
      </c>
      <c r="I7" s="171">
        <v>157</v>
      </c>
      <c r="J7" s="370">
        <v>8.6884338682899838</v>
      </c>
      <c r="K7" s="171">
        <v>260</v>
      </c>
      <c r="L7" s="370">
        <v>14.388489208633093</v>
      </c>
    </row>
    <row r="8" spans="1:12" ht="18.95" customHeight="1" x14ac:dyDescent="0.2">
      <c r="A8" s="25" t="s">
        <v>218</v>
      </c>
      <c r="B8" s="171"/>
      <c r="C8" s="171"/>
      <c r="D8" s="370"/>
      <c r="E8" s="171"/>
      <c r="F8" s="370"/>
      <c r="G8" s="171"/>
      <c r="H8" s="370"/>
      <c r="I8" s="171"/>
      <c r="J8" s="370"/>
      <c r="K8" s="171"/>
      <c r="L8" s="370"/>
    </row>
    <row r="9" spans="1:12" ht="12.6" customHeight="1" x14ac:dyDescent="0.2">
      <c r="A9" s="40" t="s">
        <v>229</v>
      </c>
      <c r="B9" s="171">
        <v>2342</v>
      </c>
      <c r="C9" s="171">
        <v>126</v>
      </c>
      <c r="D9" s="370">
        <v>5.3800170794193001</v>
      </c>
      <c r="E9" s="171">
        <v>808</v>
      </c>
      <c r="F9" s="370">
        <v>34.500426985482498</v>
      </c>
      <c r="G9" s="171">
        <v>990</v>
      </c>
      <c r="H9" s="370">
        <v>42.271562766865927</v>
      </c>
      <c r="I9" s="171">
        <v>277</v>
      </c>
      <c r="J9" s="370">
        <v>11.827497865072587</v>
      </c>
      <c r="K9" s="171">
        <v>141</v>
      </c>
      <c r="L9" s="370">
        <v>6.0204953031596924</v>
      </c>
    </row>
    <row r="10" spans="1:12" ht="12.6" customHeight="1" x14ac:dyDescent="0.2">
      <c r="A10" s="41" t="s">
        <v>248</v>
      </c>
      <c r="B10" s="171">
        <v>1501</v>
      </c>
      <c r="C10" s="171">
        <v>145</v>
      </c>
      <c r="D10" s="370">
        <v>9.6602265156562304</v>
      </c>
      <c r="E10" s="171">
        <v>619</v>
      </c>
      <c r="F10" s="370">
        <v>41.239173884077282</v>
      </c>
      <c r="G10" s="171">
        <v>577</v>
      </c>
      <c r="H10" s="370">
        <v>38.441039307128584</v>
      </c>
      <c r="I10" s="171">
        <v>101</v>
      </c>
      <c r="J10" s="370">
        <v>6.7288474350433045</v>
      </c>
      <c r="K10" s="171">
        <v>59</v>
      </c>
      <c r="L10" s="370">
        <v>3.930712858094604</v>
      </c>
    </row>
    <row r="11" spans="1:12" ht="12.6" customHeight="1" x14ac:dyDescent="0.2">
      <c r="A11" s="41" t="s">
        <v>247</v>
      </c>
      <c r="B11" s="171">
        <v>3844</v>
      </c>
      <c r="C11" s="171">
        <v>404</v>
      </c>
      <c r="D11" s="370">
        <v>10.509885535900104</v>
      </c>
      <c r="E11" s="171">
        <v>1467</v>
      </c>
      <c r="F11" s="370">
        <v>38.163371488033299</v>
      </c>
      <c r="G11" s="171">
        <v>1454</v>
      </c>
      <c r="H11" s="370">
        <v>37.825182101977106</v>
      </c>
      <c r="I11" s="171">
        <v>426</v>
      </c>
      <c r="J11" s="370">
        <v>11.082206035379812</v>
      </c>
      <c r="K11" s="171">
        <v>93</v>
      </c>
      <c r="L11" s="370">
        <v>2.4193548387096775</v>
      </c>
    </row>
    <row r="12" spans="1:12" ht="12.6" customHeight="1" x14ac:dyDescent="0.2">
      <c r="A12" s="26" t="s">
        <v>95</v>
      </c>
      <c r="B12" s="171">
        <v>9494</v>
      </c>
      <c r="C12" s="171">
        <v>737</v>
      </c>
      <c r="D12" s="370">
        <v>7.7627975563513791</v>
      </c>
      <c r="E12" s="171">
        <v>3225</v>
      </c>
      <c r="F12" s="370">
        <v>33.968822414156307</v>
      </c>
      <c r="G12" s="171">
        <v>4018</v>
      </c>
      <c r="H12" s="370">
        <v>42.321466189172106</v>
      </c>
      <c r="I12" s="171">
        <v>961</v>
      </c>
      <c r="J12" s="370">
        <v>10.122182431009058</v>
      </c>
      <c r="K12" s="171">
        <v>553</v>
      </c>
      <c r="L12" s="370">
        <v>5.824731409311144</v>
      </c>
    </row>
    <row r="13" spans="1:12" ht="18.95" customHeight="1" x14ac:dyDescent="0.2">
      <c r="A13" s="25" t="s">
        <v>218</v>
      </c>
      <c r="B13" s="171"/>
      <c r="C13" s="171"/>
      <c r="D13" s="370"/>
      <c r="E13" s="171"/>
      <c r="F13" s="370"/>
      <c r="G13" s="171"/>
      <c r="H13" s="370"/>
      <c r="I13" s="171"/>
      <c r="J13" s="370"/>
      <c r="K13" s="171"/>
      <c r="L13" s="370"/>
    </row>
    <row r="14" spans="1:12" ht="12.6" customHeight="1" x14ac:dyDescent="0.2">
      <c r="A14" s="40" t="s">
        <v>230</v>
      </c>
      <c r="B14" s="171">
        <v>1235</v>
      </c>
      <c r="C14" s="171">
        <v>185</v>
      </c>
      <c r="D14" s="370">
        <v>14.979757085020243</v>
      </c>
      <c r="E14" s="171">
        <v>412</v>
      </c>
      <c r="F14" s="370">
        <v>33.360323886639677</v>
      </c>
      <c r="G14" s="171">
        <v>435</v>
      </c>
      <c r="H14" s="370">
        <v>35.222672064777328</v>
      </c>
      <c r="I14" s="171">
        <v>175</v>
      </c>
      <c r="J14" s="370">
        <v>14.17004048582996</v>
      </c>
      <c r="K14" s="171">
        <v>28</v>
      </c>
      <c r="L14" s="370">
        <v>2.2672064777327936</v>
      </c>
    </row>
    <row r="15" spans="1:12" ht="12.6" customHeight="1" x14ac:dyDescent="0.2">
      <c r="A15" s="41" t="s">
        <v>246</v>
      </c>
      <c r="B15" s="171">
        <v>1906</v>
      </c>
      <c r="C15" s="171">
        <v>141</v>
      </c>
      <c r="D15" s="370">
        <v>7.3976915005246582</v>
      </c>
      <c r="E15" s="171">
        <v>777</v>
      </c>
      <c r="F15" s="370">
        <v>40.766002098635887</v>
      </c>
      <c r="G15" s="171">
        <v>718</v>
      </c>
      <c r="H15" s="370">
        <v>37.670514165792234</v>
      </c>
      <c r="I15" s="171">
        <v>219</v>
      </c>
      <c r="J15" s="370">
        <v>11.490031479538301</v>
      </c>
      <c r="K15" s="171">
        <v>51</v>
      </c>
      <c r="L15" s="370">
        <v>2.6757607555089193</v>
      </c>
    </row>
    <row r="16" spans="1:12" ht="12.6" customHeight="1" x14ac:dyDescent="0.2">
      <c r="A16" s="41" t="s">
        <v>245</v>
      </c>
      <c r="B16" s="171">
        <v>1380</v>
      </c>
      <c r="C16" s="171">
        <v>113</v>
      </c>
      <c r="D16" s="370">
        <v>8.1884057971014492</v>
      </c>
      <c r="E16" s="171">
        <v>619</v>
      </c>
      <c r="F16" s="370">
        <v>44.855072463768117</v>
      </c>
      <c r="G16" s="171">
        <v>480</v>
      </c>
      <c r="H16" s="370">
        <v>34.782608695652172</v>
      </c>
      <c r="I16" s="171">
        <v>126</v>
      </c>
      <c r="J16" s="370">
        <v>9.1304347826086953</v>
      </c>
      <c r="K16" s="171">
        <v>42</v>
      </c>
      <c r="L16" s="370">
        <v>3.0434782608695654</v>
      </c>
    </row>
    <row r="17" spans="1:12" ht="12.6" customHeight="1" x14ac:dyDescent="0.2">
      <c r="A17" s="26" t="s">
        <v>232</v>
      </c>
      <c r="D17" s="370"/>
      <c r="F17" s="370"/>
      <c r="H17" s="370"/>
      <c r="J17" s="370"/>
      <c r="L17" s="370"/>
    </row>
    <row r="18" spans="1:12" ht="12.6" customHeight="1" x14ac:dyDescent="0.2">
      <c r="A18" s="25" t="s">
        <v>231</v>
      </c>
      <c r="B18" s="171">
        <v>4521</v>
      </c>
      <c r="C18" s="171">
        <v>439</v>
      </c>
      <c r="D18" s="370">
        <v>9.7102410971024113</v>
      </c>
      <c r="E18" s="171">
        <v>1808</v>
      </c>
      <c r="F18" s="370">
        <v>39.99115239991152</v>
      </c>
      <c r="G18" s="171">
        <v>1633</v>
      </c>
      <c r="H18" s="370">
        <v>36.120327361203273</v>
      </c>
      <c r="I18" s="171">
        <v>520</v>
      </c>
      <c r="J18" s="370">
        <v>11.5018801150188</v>
      </c>
      <c r="K18" s="171">
        <v>121</v>
      </c>
      <c r="L18" s="370">
        <v>2.6763990267639901</v>
      </c>
    </row>
    <row r="19" spans="1:12" ht="18.95" customHeight="1" x14ac:dyDescent="0.2">
      <c r="A19" s="25" t="s">
        <v>218</v>
      </c>
      <c r="B19" s="171"/>
      <c r="C19" s="171"/>
      <c r="D19" s="370"/>
      <c r="E19" s="171"/>
      <c r="F19" s="370"/>
      <c r="G19" s="171"/>
      <c r="H19" s="370"/>
      <c r="I19" s="171"/>
      <c r="J19" s="370"/>
      <c r="K19" s="171"/>
      <c r="L19" s="370"/>
    </row>
    <row r="20" spans="1:12" ht="12.6" customHeight="1" x14ac:dyDescent="0.2">
      <c r="A20" s="40" t="s">
        <v>233</v>
      </c>
      <c r="B20" s="171">
        <v>2443</v>
      </c>
      <c r="C20" s="171">
        <v>150</v>
      </c>
      <c r="D20" s="370">
        <v>6.139991813344249</v>
      </c>
      <c r="E20" s="171">
        <v>656</v>
      </c>
      <c r="F20" s="370">
        <v>26.852230863692185</v>
      </c>
      <c r="G20" s="171">
        <v>1024</v>
      </c>
      <c r="H20" s="370">
        <v>41.915677445763407</v>
      </c>
      <c r="I20" s="171">
        <v>524</v>
      </c>
      <c r="J20" s="370">
        <v>21.449038067949243</v>
      </c>
      <c r="K20" s="171">
        <v>89</v>
      </c>
      <c r="L20" s="370">
        <v>3.6430618092509208</v>
      </c>
    </row>
    <row r="21" spans="1:12" ht="12.6" customHeight="1" x14ac:dyDescent="0.2">
      <c r="A21" s="41" t="s">
        <v>243</v>
      </c>
      <c r="B21" s="171">
        <v>2058</v>
      </c>
      <c r="C21" s="171">
        <v>53</v>
      </c>
      <c r="D21" s="370">
        <v>2.5753158406219629</v>
      </c>
      <c r="E21" s="171">
        <v>699</v>
      </c>
      <c r="F21" s="370">
        <v>33.965014577259474</v>
      </c>
      <c r="G21" s="171">
        <v>857</v>
      </c>
      <c r="H21" s="370">
        <v>41.642371234207971</v>
      </c>
      <c r="I21" s="171">
        <v>397</v>
      </c>
      <c r="J21" s="370">
        <v>19.290573372206023</v>
      </c>
      <c r="K21" s="171">
        <v>52</v>
      </c>
      <c r="L21" s="370">
        <v>2.5267249757045676</v>
      </c>
    </row>
    <row r="22" spans="1:12" ht="12.6" customHeight="1" x14ac:dyDescent="0.2">
      <c r="A22" s="41" t="s">
        <v>244</v>
      </c>
      <c r="B22" s="171">
        <v>1633</v>
      </c>
      <c r="C22" s="171">
        <v>184</v>
      </c>
      <c r="D22" s="370">
        <v>11.267605633802818</v>
      </c>
      <c r="E22" s="171">
        <v>689</v>
      </c>
      <c r="F22" s="370">
        <v>42.192284139620327</v>
      </c>
      <c r="G22" s="171">
        <v>475</v>
      </c>
      <c r="H22" s="370">
        <v>29.087568891610534</v>
      </c>
      <c r="I22" s="171">
        <v>249</v>
      </c>
      <c r="J22" s="370">
        <v>15.248009797917941</v>
      </c>
      <c r="K22" s="171">
        <v>36</v>
      </c>
      <c r="L22" s="370">
        <v>2.2045315370483771</v>
      </c>
    </row>
    <row r="23" spans="1:12" ht="12.6" customHeight="1" x14ac:dyDescent="0.2">
      <c r="A23" s="26" t="s">
        <v>96</v>
      </c>
      <c r="B23" s="171">
        <v>6134</v>
      </c>
      <c r="C23" s="171">
        <v>387</v>
      </c>
      <c r="D23" s="370">
        <v>6.3090968373002934</v>
      </c>
      <c r="E23" s="171">
        <v>2044</v>
      </c>
      <c r="F23" s="370">
        <v>33.322464949462017</v>
      </c>
      <c r="G23" s="171">
        <v>2356</v>
      </c>
      <c r="H23" s="370">
        <v>38.408868601238993</v>
      </c>
      <c r="I23" s="171">
        <v>1170</v>
      </c>
      <c r="J23" s="370">
        <v>19.074013694163678</v>
      </c>
      <c r="K23" s="171">
        <v>177</v>
      </c>
      <c r="L23" s="370">
        <v>2.8855559178350179</v>
      </c>
    </row>
    <row r="24" spans="1:12" ht="22.5" customHeight="1" x14ac:dyDescent="0.2">
      <c r="A24" s="27" t="s">
        <v>26</v>
      </c>
      <c r="B24" s="329">
        <v>20149</v>
      </c>
      <c r="C24" s="329">
        <v>1563</v>
      </c>
      <c r="D24" s="371">
        <v>7.7572087944811159</v>
      </c>
      <c r="E24" s="329">
        <v>7077</v>
      </c>
      <c r="F24" s="371">
        <v>35.123331182688965</v>
      </c>
      <c r="G24" s="329">
        <v>8007</v>
      </c>
      <c r="H24" s="371">
        <v>39.738944860787136</v>
      </c>
      <c r="I24" s="329">
        <v>2651</v>
      </c>
      <c r="J24" s="371">
        <v>13.156980495309941</v>
      </c>
      <c r="K24" s="329">
        <v>851</v>
      </c>
      <c r="L24" s="371">
        <v>4.2235346667328404</v>
      </c>
    </row>
    <row r="25" spans="1:12" ht="31.5" customHeight="1" x14ac:dyDescent="0.2">
      <c r="A25" s="25" t="s">
        <v>218</v>
      </c>
      <c r="B25" s="171"/>
      <c r="C25" s="171"/>
      <c r="D25" s="370"/>
      <c r="E25" s="171"/>
      <c r="F25" s="370"/>
      <c r="G25" s="171"/>
      <c r="H25" s="370"/>
      <c r="I25" s="171"/>
      <c r="J25" s="370"/>
      <c r="K25" s="171"/>
      <c r="L25" s="370"/>
    </row>
    <row r="26" spans="1:12" ht="12.6" customHeight="1" x14ac:dyDescent="0.2">
      <c r="A26" s="40" t="s">
        <v>234</v>
      </c>
      <c r="B26" s="171">
        <v>2501</v>
      </c>
      <c r="C26" s="171">
        <v>94</v>
      </c>
      <c r="D26" s="370">
        <v>3.7584966013594561</v>
      </c>
      <c r="E26" s="171">
        <v>724</v>
      </c>
      <c r="F26" s="370">
        <v>28.9484206317473</v>
      </c>
      <c r="G26" s="171">
        <v>1113</v>
      </c>
      <c r="H26" s="370">
        <v>44.502199120351861</v>
      </c>
      <c r="I26" s="171">
        <v>459</v>
      </c>
      <c r="J26" s="370">
        <v>18.352658936425431</v>
      </c>
      <c r="K26" s="171">
        <v>111</v>
      </c>
      <c r="L26" s="370">
        <v>4.4382247101159535</v>
      </c>
    </row>
    <row r="27" spans="1:12" ht="12.6" customHeight="1" x14ac:dyDescent="0.2">
      <c r="A27" s="41" t="s">
        <v>241</v>
      </c>
      <c r="B27" s="171">
        <v>1947</v>
      </c>
      <c r="C27" s="171">
        <v>29</v>
      </c>
      <c r="D27" s="370">
        <v>1.4894709809964048</v>
      </c>
      <c r="E27" s="171">
        <v>283</v>
      </c>
      <c r="F27" s="370">
        <v>14.535182331792502</v>
      </c>
      <c r="G27" s="171">
        <v>1096</v>
      </c>
      <c r="H27" s="370">
        <v>56.291730868002055</v>
      </c>
      <c r="I27" s="171">
        <v>448</v>
      </c>
      <c r="J27" s="370">
        <v>23.009758602978941</v>
      </c>
      <c r="K27" s="171">
        <v>91</v>
      </c>
      <c r="L27" s="370">
        <v>4.6738572162300978</v>
      </c>
    </row>
    <row r="28" spans="1:12" ht="12.6" customHeight="1" x14ac:dyDescent="0.2">
      <c r="A28" s="41" t="s">
        <v>242</v>
      </c>
      <c r="B28" s="171">
        <v>1596</v>
      </c>
      <c r="C28" s="171">
        <v>153</v>
      </c>
      <c r="D28" s="370">
        <v>9.5864661654135332</v>
      </c>
      <c r="E28" s="171">
        <v>664</v>
      </c>
      <c r="F28" s="370">
        <v>41.604010025062657</v>
      </c>
      <c r="G28" s="171">
        <v>606</v>
      </c>
      <c r="H28" s="370">
        <v>37.969924812030072</v>
      </c>
      <c r="I28" s="171">
        <v>123</v>
      </c>
      <c r="J28" s="370">
        <v>7.7067669172932325</v>
      </c>
      <c r="K28" s="171">
        <v>50</v>
      </c>
      <c r="L28" s="370">
        <v>3.132832080200501</v>
      </c>
    </row>
    <row r="29" spans="1:12" ht="12.6" customHeight="1" x14ac:dyDescent="0.2">
      <c r="A29" s="26" t="s">
        <v>97</v>
      </c>
      <c r="B29" s="171">
        <v>6044</v>
      </c>
      <c r="C29" s="171">
        <v>276</v>
      </c>
      <c r="D29" s="370">
        <v>4.5665122435473195</v>
      </c>
      <c r="E29" s="171">
        <v>1671</v>
      </c>
      <c r="F29" s="370">
        <v>27.647253474520184</v>
      </c>
      <c r="G29" s="171">
        <v>2815</v>
      </c>
      <c r="H29" s="370">
        <v>46.575115817339515</v>
      </c>
      <c r="I29" s="171">
        <v>1030</v>
      </c>
      <c r="J29" s="370">
        <v>17.041694242223691</v>
      </c>
      <c r="K29" s="171">
        <v>252</v>
      </c>
      <c r="L29" s="370">
        <v>4.1694242223692921</v>
      </c>
    </row>
    <row r="30" spans="1:12" ht="18.95" customHeight="1" x14ac:dyDescent="0.2">
      <c r="A30" s="26" t="s">
        <v>217</v>
      </c>
      <c r="B30" s="171"/>
      <c r="C30" s="171"/>
      <c r="D30" s="370"/>
      <c r="E30" s="171"/>
      <c r="F30" s="370"/>
      <c r="G30" s="171"/>
      <c r="H30" s="370"/>
      <c r="I30" s="171"/>
      <c r="J30" s="370"/>
      <c r="K30" s="171"/>
      <c r="L30" s="370"/>
    </row>
    <row r="31" spans="1:12" ht="12.6" customHeight="1" x14ac:dyDescent="0.2">
      <c r="A31" s="40" t="s">
        <v>235</v>
      </c>
      <c r="B31" s="171">
        <v>1085</v>
      </c>
      <c r="C31" s="171">
        <v>18</v>
      </c>
      <c r="D31" s="370">
        <v>1.6589861751152075</v>
      </c>
      <c r="E31" s="171">
        <v>342</v>
      </c>
      <c r="F31" s="370">
        <v>31.52073732718894</v>
      </c>
      <c r="G31" s="171">
        <v>560</v>
      </c>
      <c r="H31" s="370">
        <v>51.612903225806448</v>
      </c>
      <c r="I31" s="171">
        <v>110</v>
      </c>
      <c r="J31" s="370">
        <v>10.138248847926267</v>
      </c>
      <c r="K31" s="171">
        <v>55</v>
      </c>
      <c r="L31" s="370">
        <v>5.0691244239631335</v>
      </c>
    </row>
    <row r="32" spans="1:12" ht="18.95" customHeight="1" x14ac:dyDescent="0.2">
      <c r="A32" s="42" t="s">
        <v>218</v>
      </c>
      <c r="B32" s="171"/>
      <c r="C32" s="171"/>
      <c r="D32" s="370"/>
      <c r="E32" s="171"/>
      <c r="F32" s="370"/>
      <c r="G32" s="171"/>
      <c r="H32" s="370"/>
      <c r="I32" s="171"/>
      <c r="J32" s="370"/>
      <c r="K32" s="171"/>
      <c r="L32" s="370"/>
    </row>
    <row r="33" spans="1:12" ht="12.6" customHeight="1" x14ac:dyDescent="0.2">
      <c r="A33" s="40" t="s">
        <v>236</v>
      </c>
      <c r="B33" s="171">
        <v>1882</v>
      </c>
      <c r="C33" s="171">
        <v>24</v>
      </c>
      <c r="D33" s="370">
        <v>1.2752391073326248</v>
      </c>
      <c r="E33" s="171">
        <v>868</v>
      </c>
      <c r="F33" s="370">
        <v>46.121147715196599</v>
      </c>
      <c r="G33" s="171">
        <v>671</v>
      </c>
      <c r="H33" s="370">
        <v>35.653560042507969</v>
      </c>
      <c r="I33" s="171">
        <v>267</v>
      </c>
      <c r="J33" s="370">
        <v>14.187035069075451</v>
      </c>
      <c r="K33" s="171">
        <v>52</v>
      </c>
      <c r="L33" s="370">
        <v>2.763018065887354</v>
      </c>
    </row>
    <row r="34" spans="1:12" ht="12.6" customHeight="1" x14ac:dyDescent="0.2">
      <c r="A34" s="41" t="s">
        <v>240</v>
      </c>
      <c r="B34" s="171">
        <v>1813</v>
      </c>
      <c r="C34" s="171">
        <v>160</v>
      </c>
      <c r="D34" s="370">
        <v>8.8251516822945391</v>
      </c>
      <c r="E34" s="171">
        <v>804</v>
      </c>
      <c r="F34" s="370">
        <v>44.346387203530064</v>
      </c>
      <c r="G34" s="171">
        <v>590</v>
      </c>
      <c r="H34" s="370">
        <v>32.542746828461119</v>
      </c>
      <c r="I34" s="171">
        <v>223</v>
      </c>
      <c r="J34" s="370">
        <v>12.300055157198015</v>
      </c>
      <c r="K34" s="171">
        <v>36</v>
      </c>
      <c r="L34" s="370">
        <v>1.9856591285162712</v>
      </c>
    </row>
    <row r="35" spans="1:12" ht="12.6" customHeight="1" x14ac:dyDescent="0.2">
      <c r="A35" s="26" t="s">
        <v>206</v>
      </c>
      <c r="B35" s="171">
        <v>4780</v>
      </c>
      <c r="C35" s="171">
        <v>202</v>
      </c>
      <c r="D35" s="370">
        <v>4.2259414225941416</v>
      </c>
      <c r="E35" s="171">
        <v>2014</v>
      </c>
      <c r="F35" s="370">
        <v>42.13389121338912</v>
      </c>
      <c r="G35" s="171">
        <v>1821</v>
      </c>
      <c r="H35" s="370">
        <v>38.096234309623433</v>
      </c>
      <c r="I35" s="171">
        <v>600</v>
      </c>
      <c r="J35" s="370">
        <v>12.552301255230125</v>
      </c>
      <c r="K35" s="171">
        <v>143</v>
      </c>
      <c r="L35" s="370">
        <v>2.99163179916318</v>
      </c>
    </row>
    <row r="36" spans="1:12" ht="18.95" customHeight="1" x14ac:dyDescent="0.2">
      <c r="A36" s="25" t="s">
        <v>218</v>
      </c>
      <c r="B36" s="171"/>
      <c r="C36" s="171"/>
      <c r="D36" s="370"/>
      <c r="E36" s="171"/>
      <c r="F36" s="370"/>
      <c r="G36" s="171"/>
      <c r="H36" s="370"/>
      <c r="I36" s="171"/>
      <c r="J36" s="370"/>
      <c r="K36" s="171"/>
      <c r="L36" s="370"/>
    </row>
    <row r="37" spans="1:12" ht="12.6" customHeight="1" x14ac:dyDescent="0.2">
      <c r="A37" s="40" t="s">
        <v>237</v>
      </c>
      <c r="B37" s="171">
        <v>1679</v>
      </c>
      <c r="C37" s="171">
        <v>127</v>
      </c>
      <c r="D37" s="370">
        <v>7.5640262060750443</v>
      </c>
      <c r="E37" s="171">
        <v>526</v>
      </c>
      <c r="F37" s="370">
        <v>31.328171530673021</v>
      </c>
      <c r="G37" s="171">
        <v>692</v>
      </c>
      <c r="H37" s="370">
        <v>41.215008933889216</v>
      </c>
      <c r="I37" s="171">
        <v>259</v>
      </c>
      <c r="J37" s="370">
        <v>15.42584871947588</v>
      </c>
      <c r="K37" s="171">
        <v>75</v>
      </c>
      <c r="L37" s="370">
        <v>4.4669446098868377</v>
      </c>
    </row>
    <row r="38" spans="1:12" ht="12.6" customHeight="1" x14ac:dyDescent="0.2">
      <c r="A38" s="41" t="s">
        <v>238</v>
      </c>
      <c r="B38" s="171">
        <v>2463</v>
      </c>
      <c r="C38" s="171">
        <v>227</v>
      </c>
      <c r="D38" s="370">
        <v>9.2164027608607402</v>
      </c>
      <c r="E38" s="171">
        <v>946</v>
      </c>
      <c r="F38" s="370">
        <v>38.408444985789686</v>
      </c>
      <c r="G38" s="171">
        <v>892</v>
      </c>
      <c r="H38" s="370">
        <v>36.215996751928543</v>
      </c>
      <c r="I38" s="171">
        <v>319</v>
      </c>
      <c r="J38" s="370">
        <v>12.951684937068617</v>
      </c>
      <c r="K38" s="171">
        <v>79</v>
      </c>
      <c r="L38" s="370">
        <v>3.2074705643524162</v>
      </c>
    </row>
    <row r="39" spans="1:12" ht="12.6" customHeight="1" x14ac:dyDescent="0.2">
      <c r="A39" s="41" t="s">
        <v>239</v>
      </c>
      <c r="B39" s="171">
        <v>1161</v>
      </c>
      <c r="C39" s="171">
        <v>79</v>
      </c>
      <c r="D39" s="370">
        <v>6.8044788975021531</v>
      </c>
      <c r="E39" s="171">
        <v>463</v>
      </c>
      <c r="F39" s="370">
        <v>39.879414298018951</v>
      </c>
      <c r="G39" s="171">
        <v>426</v>
      </c>
      <c r="H39" s="370">
        <v>36.692506459948319</v>
      </c>
      <c r="I39" s="171">
        <v>154</v>
      </c>
      <c r="J39" s="370">
        <v>13.264427217915589</v>
      </c>
      <c r="K39" s="171">
        <v>39</v>
      </c>
      <c r="L39" s="370">
        <v>3.3591731266149871</v>
      </c>
    </row>
    <row r="40" spans="1:12" ht="12.6" customHeight="1" x14ac:dyDescent="0.2">
      <c r="A40" s="26" t="s">
        <v>98</v>
      </c>
      <c r="B40" s="171">
        <v>5303</v>
      </c>
      <c r="C40" s="171">
        <v>433</v>
      </c>
      <c r="D40" s="370">
        <v>8.1651895153686596</v>
      </c>
      <c r="E40" s="171">
        <v>1935</v>
      </c>
      <c r="F40" s="370">
        <v>36.488779935885347</v>
      </c>
      <c r="G40" s="171">
        <v>2010</v>
      </c>
      <c r="H40" s="370">
        <v>37.903073731849894</v>
      </c>
      <c r="I40" s="171">
        <v>732</v>
      </c>
      <c r="J40" s="370">
        <v>13.803507448613992</v>
      </c>
      <c r="K40" s="171">
        <v>193</v>
      </c>
      <c r="L40" s="370">
        <v>3.6394493682821043</v>
      </c>
    </row>
    <row r="41" spans="1:12" ht="22.5" customHeight="1" x14ac:dyDescent="0.2">
      <c r="A41" s="27" t="s">
        <v>27</v>
      </c>
      <c r="B41" s="329">
        <v>16127</v>
      </c>
      <c r="C41" s="329">
        <v>911</v>
      </c>
      <c r="D41" s="371">
        <v>5.6489117628821228</v>
      </c>
      <c r="E41" s="329">
        <v>5620</v>
      </c>
      <c r="F41" s="371">
        <v>34.848390897253054</v>
      </c>
      <c r="G41" s="329">
        <v>6646</v>
      </c>
      <c r="H41" s="371">
        <v>41.210392509456192</v>
      </c>
      <c r="I41" s="329">
        <v>2362</v>
      </c>
      <c r="J41" s="371">
        <v>14.646245426923793</v>
      </c>
      <c r="K41" s="329">
        <v>588</v>
      </c>
      <c r="L41" s="371">
        <v>3.6460594034848395</v>
      </c>
    </row>
    <row r="42" spans="1:12" ht="45" customHeight="1" x14ac:dyDescent="0.2">
      <c r="A42" s="27" t="s">
        <v>28</v>
      </c>
      <c r="B42" s="329">
        <v>94618</v>
      </c>
      <c r="C42" s="329">
        <v>5034</v>
      </c>
      <c r="D42" s="371">
        <v>5.3203407385486905</v>
      </c>
      <c r="E42" s="329">
        <v>31989</v>
      </c>
      <c r="F42" s="371">
        <v>33.808577649073115</v>
      </c>
      <c r="G42" s="329">
        <v>41245</v>
      </c>
      <c r="H42" s="371">
        <v>43.591071466317196</v>
      </c>
      <c r="I42" s="329">
        <v>12722</v>
      </c>
      <c r="J42" s="371">
        <v>13.445644591938107</v>
      </c>
      <c r="K42" s="329">
        <v>3628</v>
      </c>
      <c r="L42" s="371">
        <v>3.8343655541228943</v>
      </c>
    </row>
    <row r="43" spans="1:12" ht="76.5" customHeight="1" x14ac:dyDescent="0.2">
      <c r="A43" s="597" t="s">
        <v>378</v>
      </c>
      <c r="B43" s="597"/>
      <c r="C43" s="597"/>
      <c r="D43" s="598"/>
      <c r="E43" s="597"/>
      <c r="F43" s="598"/>
      <c r="G43" s="597"/>
      <c r="H43" s="598"/>
      <c r="I43" s="597"/>
      <c r="J43" s="598"/>
      <c r="K43" s="597"/>
      <c r="L43" s="598"/>
    </row>
  </sheetData>
  <mergeCells count="10">
    <mergeCell ref="A43:L43"/>
    <mergeCell ref="A3:A5"/>
    <mergeCell ref="B3:B4"/>
    <mergeCell ref="C3:L3"/>
    <mergeCell ref="C4:D4"/>
    <mergeCell ref="E4:F4"/>
    <mergeCell ref="G4:H4"/>
    <mergeCell ref="I4:J4"/>
    <mergeCell ref="K4:L4"/>
    <mergeCell ref="B5:C5"/>
  </mergeCells>
  <conditionalFormatting sqref="B19:B42 B7:C16 B18:C18 E18 E7:E16 G7:G16 G18 I18 I7:I16 K7:K16 K18">
    <cfRule type="cellIs" dxfId="183" priority="31" stopIfTrue="1" operator="equal">
      <formula>"."</formula>
    </cfRule>
    <cfRule type="cellIs" dxfId="182" priority="32" stopIfTrue="1" operator="equal">
      <formula>"..."</formula>
    </cfRule>
  </conditionalFormatting>
  <conditionalFormatting sqref="C19:C42">
    <cfRule type="cellIs" dxfId="181" priority="29" stopIfTrue="1" operator="equal">
      <formula>"."</formula>
    </cfRule>
    <cfRule type="cellIs" dxfId="180" priority="30" stopIfTrue="1" operator="equal">
      <formula>"..."</formula>
    </cfRule>
  </conditionalFormatting>
  <conditionalFormatting sqref="E19:E42">
    <cfRule type="cellIs" dxfId="179" priority="27" stopIfTrue="1" operator="equal">
      <formula>"."</formula>
    </cfRule>
    <cfRule type="cellIs" dxfId="178" priority="28" stopIfTrue="1" operator="equal">
      <formula>"..."</formula>
    </cfRule>
  </conditionalFormatting>
  <conditionalFormatting sqref="G19:G42">
    <cfRule type="cellIs" dxfId="177" priority="25" stopIfTrue="1" operator="equal">
      <formula>"."</formula>
    </cfRule>
    <cfRule type="cellIs" dxfId="176" priority="26" stopIfTrue="1" operator="equal">
      <formula>"..."</formula>
    </cfRule>
  </conditionalFormatting>
  <conditionalFormatting sqref="I19:I42">
    <cfRule type="cellIs" dxfId="175" priority="23" stopIfTrue="1" operator="equal">
      <formula>"."</formula>
    </cfRule>
    <cfRule type="cellIs" dxfId="174" priority="24" stopIfTrue="1" operator="equal">
      <formula>"..."</formula>
    </cfRule>
  </conditionalFormatting>
  <conditionalFormatting sqref="K19:K42">
    <cfRule type="cellIs" dxfId="173" priority="21" stopIfTrue="1" operator="equal">
      <formula>"."</formula>
    </cfRule>
    <cfRule type="cellIs" dxfId="172" priority="22" stopIfTrue="1" operator="equal">
      <formula>"..."</formula>
    </cfRule>
  </conditionalFormatting>
  <conditionalFormatting sqref="D6:D42">
    <cfRule type="cellIs" dxfId="171" priority="9" stopIfTrue="1" operator="equal">
      <formula>"."</formula>
    </cfRule>
    <cfRule type="cellIs" dxfId="170" priority="10" stopIfTrue="1" operator="equal">
      <formula>"..."</formula>
    </cfRule>
  </conditionalFormatting>
  <conditionalFormatting sqref="F6:F42">
    <cfRule type="cellIs" dxfId="169" priority="7" stopIfTrue="1" operator="equal">
      <formula>"."</formula>
    </cfRule>
    <cfRule type="cellIs" dxfId="168" priority="8" stopIfTrue="1" operator="equal">
      <formula>"..."</formula>
    </cfRule>
  </conditionalFormatting>
  <conditionalFormatting sqref="H6:H42">
    <cfRule type="cellIs" dxfId="167" priority="5" stopIfTrue="1" operator="equal">
      <formula>"."</formula>
    </cfRule>
    <cfRule type="cellIs" dxfId="166" priority="6" stopIfTrue="1" operator="equal">
      <formula>"..."</formula>
    </cfRule>
  </conditionalFormatting>
  <conditionalFormatting sqref="J7:J42">
    <cfRule type="cellIs" dxfId="165" priority="3" stopIfTrue="1" operator="equal">
      <formula>"."</formula>
    </cfRule>
    <cfRule type="cellIs" dxfId="164" priority="4" stopIfTrue="1" operator="equal">
      <formula>"..."</formula>
    </cfRule>
  </conditionalFormatting>
  <conditionalFormatting sqref="L6:L42">
    <cfRule type="cellIs" dxfId="163" priority="1" stopIfTrue="1" operator="equal">
      <formula>"."</formula>
    </cfRule>
    <cfRule type="cellIs" dxfId="162" priority="2" stopIfTrue="1" operator="equal">
      <formula>"..."</formula>
    </cfRule>
  </conditionalFormatting>
  <pageMargins left="0.59055118110236227" right="0.59055118110236227" top="0.62992125984251968" bottom="1.0236220472440944" header="0.51181102362204722" footer="0.55118110236220474"/>
  <pageSetup paperSize="9" firstPageNumber="15" fitToHeight="2" pageOrder="overThenDown" orientation="portrait" useFirstPageNumber="1"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2"/>
  <dimension ref="A1:I53"/>
  <sheetViews>
    <sheetView zoomScaleNormal="100" workbookViewId="0">
      <pane ySplit="5" topLeftCell="A6" activePane="bottomLeft" state="frozen"/>
      <selection activeCell="A53" sqref="A53:I53"/>
      <selection pane="bottomLeft"/>
    </sheetView>
  </sheetViews>
  <sheetFormatPr baseColWidth="10" defaultColWidth="14.6640625" defaultRowHeight="14.25" x14ac:dyDescent="0.2"/>
  <cols>
    <col min="1" max="1" width="19.83203125" style="365" customWidth="1"/>
    <col min="2" max="9" width="11.83203125" style="365" customWidth="1"/>
    <col min="10" max="16384" width="14.6640625" style="365"/>
  </cols>
  <sheetData>
    <row r="1" spans="1:9" ht="16.5" customHeight="1" x14ac:dyDescent="0.2">
      <c r="A1" s="364" t="s">
        <v>329</v>
      </c>
    </row>
    <row r="2" spans="1:9" ht="14.85" customHeight="1" x14ac:dyDescent="0.2">
      <c r="A2" s="279" t="s">
        <v>353</v>
      </c>
      <c r="B2" s="279"/>
      <c r="C2" s="279"/>
      <c r="D2" s="279"/>
      <c r="E2" s="279"/>
      <c r="F2" s="279"/>
      <c r="G2" s="279"/>
      <c r="H2" s="279"/>
      <c r="I2" s="279"/>
    </row>
    <row r="3" spans="1:9" ht="18" customHeight="1" x14ac:dyDescent="0.2">
      <c r="A3" s="605" t="s">
        <v>118</v>
      </c>
      <c r="B3" s="608" t="s">
        <v>428</v>
      </c>
      <c r="C3" s="609"/>
      <c r="D3" s="366" t="s">
        <v>119</v>
      </c>
      <c r="E3" s="366"/>
      <c r="F3" s="366"/>
      <c r="G3" s="366"/>
      <c r="H3" s="366"/>
      <c r="I3" s="367"/>
    </row>
    <row r="4" spans="1:9" ht="28.5" customHeight="1" x14ac:dyDescent="0.2">
      <c r="A4" s="606"/>
      <c r="B4" s="610"/>
      <c r="C4" s="604"/>
      <c r="D4" s="602" t="s">
        <v>405</v>
      </c>
      <c r="E4" s="611"/>
      <c r="F4" s="602" t="s">
        <v>406</v>
      </c>
      <c r="G4" s="604"/>
      <c r="H4" s="602" t="s">
        <v>407</v>
      </c>
      <c r="I4" s="603"/>
    </row>
    <row r="5" spans="1:9" ht="27" customHeight="1" x14ac:dyDescent="0.2">
      <c r="A5" s="607"/>
      <c r="B5" s="407" t="s">
        <v>117</v>
      </c>
      <c r="C5" s="408" t="s">
        <v>460</v>
      </c>
      <c r="D5" s="434" t="s">
        <v>117</v>
      </c>
      <c r="E5" s="408" t="s">
        <v>460</v>
      </c>
      <c r="F5" s="434" t="s">
        <v>117</v>
      </c>
      <c r="G5" s="408" t="s">
        <v>460</v>
      </c>
      <c r="H5" s="435" t="s">
        <v>117</v>
      </c>
      <c r="I5" s="436" t="s">
        <v>460</v>
      </c>
    </row>
    <row r="6" spans="1:9" ht="16.5" customHeight="1" x14ac:dyDescent="0.2">
      <c r="A6" s="368">
        <v>1975</v>
      </c>
      <c r="B6" s="173">
        <v>142100</v>
      </c>
      <c r="C6" s="173">
        <v>69521</v>
      </c>
      <c r="D6" s="173">
        <v>4415</v>
      </c>
      <c r="E6" s="173">
        <v>2554</v>
      </c>
      <c r="F6" s="173">
        <v>128430</v>
      </c>
      <c r="G6" s="173">
        <v>63229</v>
      </c>
      <c r="H6" s="173">
        <v>9255</v>
      </c>
      <c r="I6" s="173">
        <v>3738</v>
      </c>
    </row>
    <row r="7" spans="1:9" ht="12.95" customHeight="1" x14ac:dyDescent="0.2">
      <c r="A7" s="368">
        <v>1978</v>
      </c>
      <c r="B7" s="173">
        <v>113275</v>
      </c>
      <c r="C7" s="173">
        <v>55333</v>
      </c>
      <c r="D7" s="173">
        <v>2029</v>
      </c>
      <c r="E7" s="173">
        <v>1218</v>
      </c>
      <c r="F7" s="173">
        <v>100114</v>
      </c>
      <c r="G7" s="173">
        <v>49687</v>
      </c>
      <c r="H7" s="173">
        <v>11132</v>
      </c>
      <c r="I7" s="173">
        <v>4428</v>
      </c>
    </row>
    <row r="8" spans="1:9" ht="12.95" customHeight="1" x14ac:dyDescent="0.2">
      <c r="A8" s="368">
        <v>1979</v>
      </c>
      <c r="B8" s="173">
        <v>102912</v>
      </c>
      <c r="C8" s="173">
        <v>50197</v>
      </c>
      <c r="D8" s="173">
        <v>2089</v>
      </c>
      <c r="E8" s="173">
        <v>1249</v>
      </c>
      <c r="F8" s="173">
        <v>89962</v>
      </c>
      <c r="G8" s="173">
        <v>44560</v>
      </c>
      <c r="H8" s="173">
        <v>10861</v>
      </c>
      <c r="I8" s="173">
        <v>4388</v>
      </c>
    </row>
    <row r="9" spans="1:9" ht="12.95" customHeight="1" x14ac:dyDescent="0.2">
      <c r="A9" s="368">
        <v>1980</v>
      </c>
      <c r="B9" s="173">
        <v>96523</v>
      </c>
      <c r="C9" s="173">
        <v>47311</v>
      </c>
      <c r="D9" s="173">
        <v>1946</v>
      </c>
      <c r="E9" s="173">
        <v>1159</v>
      </c>
      <c r="F9" s="173">
        <v>85694</v>
      </c>
      <c r="G9" s="173">
        <v>42557</v>
      </c>
      <c r="H9" s="173">
        <v>8883</v>
      </c>
      <c r="I9" s="173">
        <v>3595</v>
      </c>
    </row>
    <row r="10" spans="1:9" ht="12.95" customHeight="1" x14ac:dyDescent="0.2">
      <c r="A10" s="368">
        <v>1981</v>
      </c>
      <c r="B10" s="173">
        <v>94324</v>
      </c>
      <c r="C10" s="173">
        <v>46254</v>
      </c>
      <c r="D10" s="173">
        <v>1615</v>
      </c>
      <c r="E10" s="173">
        <v>998</v>
      </c>
      <c r="F10" s="173">
        <v>83836</v>
      </c>
      <c r="G10" s="173">
        <v>41638</v>
      </c>
      <c r="H10" s="173">
        <v>8873</v>
      </c>
      <c r="I10" s="173">
        <v>3618</v>
      </c>
    </row>
    <row r="11" spans="1:9" ht="12.95" customHeight="1" x14ac:dyDescent="0.2">
      <c r="A11" s="368">
        <v>1982</v>
      </c>
      <c r="B11" s="173">
        <v>91617</v>
      </c>
      <c r="C11" s="173">
        <v>44962</v>
      </c>
      <c r="D11" s="173">
        <v>1503</v>
      </c>
      <c r="E11" s="173">
        <v>903</v>
      </c>
      <c r="F11" s="173">
        <v>81822</v>
      </c>
      <c r="G11" s="173">
        <v>40714</v>
      </c>
      <c r="H11" s="173">
        <v>8292</v>
      </c>
      <c r="I11" s="173">
        <v>3345</v>
      </c>
    </row>
    <row r="12" spans="1:9" ht="12.95" customHeight="1" x14ac:dyDescent="0.2">
      <c r="A12" s="368">
        <v>1983</v>
      </c>
      <c r="B12" s="173">
        <v>90084</v>
      </c>
      <c r="C12" s="173">
        <v>43918</v>
      </c>
      <c r="D12" s="173">
        <v>1532</v>
      </c>
      <c r="E12" s="173">
        <v>919</v>
      </c>
      <c r="F12" s="173">
        <v>80224</v>
      </c>
      <c r="G12" s="173">
        <v>39689</v>
      </c>
      <c r="H12" s="173">
        <v>8328</v>
      </c>
      <c r="I12" s="173">
        <v>3310</v>
      </c>
    </row>
    <row r="13" spans="1:9" ht="12.95" customHeight="1" x14ac:dyDescent="0.2">
      <c r="A13" s="368">
        <v>1984</v>
      </c>
      <c r="B13" s="173">
        <v>86704</v>
      </c>
      <c r="C13" s="173">
        <v>42327</v>
      </c>
      <c r="D13" s="173">
        <v>1502</v>
      </c>
      <c r="E13" s="173">
        <v>883</v>
      </c>
      <c r="F13" s="173">
        <v>77537</v>
      </c>
      <c r="G13" s="173">
        <v>38519</v>
      </c>
      <c r="H13" s="173">
        <v>7665</v>
      </c>
      <c r="I13" s="173">
        <v>2925</v>
      </c>
    </row>
    <row r="14" spans="1:9" ht="12.95" customHeight="1" x14ac:dyDescent="0.2">
      <c r="A14" s="368">
        <v>1985</v>
      </c>
      <c r="B14" s="173">
        <v>85871</v>
      </c>
      <c r="C14" s="173">
        <v>42141</v>
      </c>
      <c r="D14" s="173">
        <v>1577</v>
      </c>
      <c r="E14" s="173">
        <v>986</v>
      </c>
      <c r="F14" s="173">
        <v>76936</v>
      </c>
      <c r="G14" s="173">
        <v>38316</v>
      </c>
      <c r="H14" s="173">
        <v>7358</v>
      </c>
      <c r="I14" s="173">
        <v>2839</v>
      </c>
    </row>
    <row r="15" spans="1:9" ht="12.95" customHeight="1" x14ac:dyDescent="0.2">
      <c r="A15" s="368">
        <v>1986</v>
      </c>
      <c r="B15" s="173">
        <v>90711</v>
      </c>
      <c r="C15" s="173">
        <v>44704</v>
      </c>
      <c r="D15" s="173">
        <v>1585</v>
      </c>
      <c r="E15" s="173">
        <v>970</v>
      </c>
      <c r="F15" s="173">
        <v>81722</v>
      </c>
      <c r="G15" s="173">
        <v>40814</v>
      </c>
      <c r="H15" s="173">
        <v>7404</v>
      </c>
      <c r="I15" s="173">
        <v>2920</v>
      </c>
    </row>
    <row r="16" spans="1:9" ht="12.95" customHeight="1" x14ac:dyDescent="0.2">
      <c r="A16" s="368">
        <v>1987</v>
      </c>
      <c r="B16" s="173">
        <v>95775</v>
      </c>
      <c r="C16" s="173">
        <v>47005</v>
      </c>
      <c r="D16" s="173">
        <v>1516</v>
      </c>
      <c r="E16" s="173">
        <v>953</v>
      </c>
      <c r="F16" s="173">
        <v>85910</v>
      </c>
      <c r="G16" s="173">
        <v>42870</v>
      </c>
      <c r="H16" s="173">
        <v>8349</v>
      </c>
      <c r="I16" s="173">
        <v>3182</v>
      </c>
    </row>
    <row r="17" spans="1:9" ht="12.95" customHeight="1" x14ac:dyDescent="0.2">
      <c r="A17" s="368">
        <v>1988</v>
      </c>
      <c r="B17" s="173">
        <v>96590</v>
      </c>
      <c r="C17" s="173">
        <v>47587</v>
      </c>
      <c r="D17" s="173">
        <v>1425</v>
      </c>
      <c r="E17" s="173">
        <v>909</v>
      </c>
      <c r="F17" s="173">
        <v>86327</v>
      </c>
      <c r="G17" s="173">
        <v>43222</v>
      </c>
      <c r="H17" s="173">
        <v>8838</v>
      </c>
      <c r="I17" s="173">
        <v>3456</v>
      </c>
    </row>
    <row r="18" spans="1:9" ht="12.95" customHeight="1" x14ac:dyDescent="0.2">
      <c r="A18" s="368">
        <v>1989</v>
      </c>
      <c r="B18" s="173">
        <v>99447</v>
      </c>
      <c r="C18" s="173">
        <v>48696</v>
      </c>
      <c r="D18" s="173">
        <v>1413</v>
      </c>
      <c r="E18" s="173">
        <v>907</v>
      </c>
      <c r="F18" s="173">
        <v>88782</v>
      </c>
      <c r="G18" s="173">
        <v>44285</v>
      </c>
      <c r="H18" s="173">
        <v>9252</v>
      </c>
      <c r="I18" s="173">
        <v>3504</v>
      </c>
    </row>
    <row r="19" spans="1:9" ht="12.95" customHeight="1" x14ac:dyDescent="0.2">
      <c r="A19" s="368">
        <v>1990</v>
      </c>
      <c r="B19" s="173">
        <v>100439</v>
      </c>
      <c r="C19" s="173">
        <v>49081</v>
      </c>
      <c r="D19" s="173">
        <v>1482</v>
      </c>
      <c r="E19" s="173">
        <v>901</v>
      </c>
      <c r="F19" s="173">
        <v>89878</v>
      </c>
      <c r="G19" s="173">
        <v>44751</v>
      </c>
      <c r="H19" s="173">
        <v>9079</v>
      </c>
      <c r="I19" s="173">
        <v>3429</v>
      </c>
    </row>
    <row r="20" spans="1:9" ht="12.95" customHeight="1" x14ac:dyDescent="0.2">
      <c r="A20" s="368">
        <v>1991</v>
      </c>
      <c r="B20" s="173">
        <v>102428</v>
      </c>
      <c r="C20" s="173">
        <v>50152</v>
      </c>
      <c r="D20" s="173">
        <v>1510</v>
      </c>
      <c r="E20" s="173">
        <v>969</v>
      </c>
      <c r="F20" s="173">
        <v>91927</v>
      </c>
      <c r="G20" s="173">
        <v>45875</v>
      </c>
      <c r="H20" s="173">
        <v>8991</v>
      </c>
      <c r="I20" s="173">
        <v>3308</v>
      </c>
    </row>
    <row r="21" spans="1:9" ht="12.95" customHeight="1" x14ac:dyDescent="0.2">
      <c r="A21" s="368">
        <v>1992</v>
      </c>
      <c r="B21" s="173">
        <v>106951</v>
      </c>
      <c r="C21" s="173">
        <v>52527</v>
      </c>
      <c r="D21" s="173">
        <v>1630</v>
      </c>
      <c r="E21" s="173">
        <v>1067</v>
      </c>
      <c r="F21" s="173">
        <v>96105</v>
      </c>
      <c r="G21" s="173">
        <v>48064</v>
      </c>
      <c r="H21" s="173">
        <v>9216</v>
      </c>
      <c r="I21" s="173">
        <v>3396</v>
      </c>
    </row>
    <row r="22" spans="1:9" ht="12.95" customHeight="1" x14ac:dyDescent="0.2">
      <c r="A22" s="368">
        <v>1993</v>
      </c>
      <c r="B22" s="173">
        <v>112054</v>
      </c>
      <c r="C22" s="173">
        <v>54729</v>
      </c>
      <c r="D22" s="173">
        <v>1590</v>
      </c>
      <c r="E22" s="173">
        <v>1014</v>
      </c>
      <c r="F22" s="173">
        <v>100957</v>
      </c>
      <c r="G22" s="173">
        <v>50217</v>
      </c>
      <c r="H22" s="173">
        <v>9507</v>
      </c>
      <c r="I22" s="173">
        <v>3498</v>
      </c>
    </row>
    <row r="23" spans="1:9" ht="12.95" customHeight="1" x14ac:dyDescent="0.2">
      <c r="A23" s="368">
        <v>1994</v>
      </c>
      <c r="B23" s="173">
        <v>117277</v>
      </c>
      <c r="C23" s="173">
        <v>57748</v>
      </c>
      <c r="D23" s="173">
        <v>1726</v>
      </c>
      <c r="E23" s="173">
        <v>1146</v>
      </c>
      <c r="F23" s="173">
        <v>105559</v>
      </c>
      <c r="G23" s="173">
        <v>52916</v>
      </c>
      <c r="H23" s="173">
        <v>9992</v>
      </c>
      <c r="I23" s="173">
        <v>3686</v>
      </c>
    </row>
    <row r="24" spans="1:9" ht="12.95" customHeight="1" x14ac:dyDescent="0.2">
      <c r="A24" s="368">
        <v>1995</v>
      </c>
      <c r="B24" s="173">
        <v>119916</v>
      </c>
      <c r="C24" s="173">
        <v>58714</v>
      </c>
      <c r="D24" s="173">
        <v>1891</v>
      </c>
      <c r="E24" s="173">
        <v>1242</v>
      </c>
      <c r="F24" s="173">
        <v>108119</v>
      </c>
      <c r="G24" s="173">
        <v>53883</v>
      </c>
      <c r="H24" s="173">
        <v>9906</v>
      </c>
      <c r="I24" s="173">
        <v>3589</v>
      </c>
    </row>
    <row r="25" spans="1:9" ht="15" customHeight="1" x14ac:dyDescent="0.2">
      <c r="A25" s="368">
        <v>1996</v>
      </c>
      <c r="B25" s="173">
        <v>121004</v>
      </c>
      <c r="C25" s="173">
        <v>59383</v>
      </c>
      <c r="D25" s="173">
        <v>2500</v>
      </c>
      <c r="E25" s="173">
        <v>1594</v>
      </c>
      <c r="F25" s="173">
        <v>109487</v>
      </c>
      <c r="G25" s="173">
        <v>54481</v>
      </c>
      <c r="H25" s="173">
        <v>9017</v>
      </c>
      <c r="I25" s="173">
        <v>3308</v>
      </c>
    </row>
    <row r="26" spans="1:9" ht="13.5" customHeight="1" x14ac:dyDescent="0.2">
      <c r="A26" s="368">
        <v>1997</v>
      </c>
      <c r="B26" s="173">
        <v>124873</v>
      </c>
      <c r="C26" s="173">
        <v>61139</v>
      </c>
      <c r="D26" s="173">
        <v>3932</v>
      </c>
      <c r="E26" s="173">
        <v>2397</v>
      </c>
      <c r="F26" s="173">
        <v>112890</v>
      </c>
      <c r="G26" s="173">
        <v>55858</v>
      </c>
      <c r="H26" s="173">
        <v>8051</v>
      </c>
      <c r="I26" s="173">
        <v>2884</v>
      </c>
    </row>
    <row r="27" spans="1:9" ht="13.5" customHeight="1" x14ac:dyDescent="0.2">
      <c r="A27" s="368">
        <v>1998</v>
      </c>
      <c r="B27" s="173">
        <v>119937</v>
      </c>
      <c r="C27" s="173">
        <v>58869</v>
      </c>
      <c r="D27" s="173">
        <v>6987</v>
      </c>
      <c r="E27" s="173">
        <v>4094</v>
      </c>
      <c r="F27" s="173">
        <v>105903</v>
      </c>
      <c r="G27" s="173">
        <v>52289</v>
      </c>
      <c r="H27" s="173">
        <v>7047</v>
      </c>
      <c r="I27" s="173">
        <v>2486</v>
      </c>
    </row>
    <row r="28" spans="1:9" ht="13.5" customHeight="1" x14ac:dyDescent="0.2">
      <c r="A28" s="368">
        <v>1999</v>
      </c>
      <c r="B28" s="173">
        <v>117238</v>
      </c>
      <c r="C28" s="173">
        <v>57652</v>
      </c>
      <c r="D28" s="173">
        <v>8628</v>
      </c>
      <c r="E28" s="173">
        <v>5096</v>
      </c>
      <c r="F28" s="173">
        <v>102060</v>
      </c>
      <c r="G28" s="173">
        <v>50193</v>
      </c>
      <c r="H28" s="173">
        <v>6550</v>
      </c>
      <c r="I28" s="173">
        <v>2363</v>
      </c>
    </row>
    <row r="29" spans="1:9" ht="13.5" customHeight="1" x14ac:dyDescent="0.2">
      <c r="A29" s="368">
        <v>2000</v>
      </c>
      <c r="B29" s="173">
        <v>112653</v>
      </c>
      <c r="C29" s="173">
        <v>55044</v>
      </c>
      <c r="D29" s="173">
        <v>8614</v>
      </c>
      <c r="E29" s="173">
        <v>5055</v>
      </c>
      <c r="F29" s="173">
        <v>97490</v>
      </c>
      <c r="G29" s="173">
        <v>47631</v>
      </c>
      <c r="H29" s="173">
        <v>6549</v>
      </c>
      <c r="I29" s="173">
        <v>2358</v>
      </c>
    </row>
    <row r="30" spans="1:9" ht="13.5" customHeight="1" x14ac:dyDescent="0.2">
      <c r="A30" s="368">
        <v>2001</v>
      </c>
      <c r="B30" s="173">
        <v>108690</v>
      </c>
      <c r="C30" s="173">
        <v>53116</v>
      </c>
      <c r="D30" s="173">
        <v>9067</v>
      </c>
      <c r="E30" s="173">
        <v>5278</v>
      </c>
      <c r="F30" s="173">
        <v>93350</v>
      </c>
      <c r="G30" s="173">
        <v>45657</v>
      </c>
      <c r="H30" s="173">
        <v>6273</v>
      </c>
      <c r="I30" s="173">
        <v>2181</v>
      </c>
    </row>
    <row r="31" spans="1:9" ht="13.5" customHeight="1" x14ac:dyDescent="0.2">
      <c r="A31" s="368">
        <v>2002</v>
      </c>
      <c r="B31" s="173">
        <v>111140</v>
      </c>
      <c r="C31" s="173">
        <v>54640</v>
      </c>
      <c r="D31" s="173">
        <v>10245</v>
      </c>
      <c r="E31" s="173">
        <v>5981</v>
      </c>
      <c r="F31" s="173">
        <v>94747</v>
      </c>
      <c r="G31" s="173">
        <v>46530</v>
      </c>
      <c r="H31" s="173">
        <v>6148</v>
      </c>
      <c r="I31" s="173">
        <v>2129</v>
      </c>
    </row>
    <row r="32" spans="1:9" ht="13.5" customHeight="1" x14ac:dyDescent="0.2">
      <c r="A32" s="368">
        <v>2003</v>
      </c>
      <c r="B32" s="173">
        <v>116037</v>
      </c>
      <c r="C32" s="173">
        <v>57058</v>
      </c>
      <c r="D32" s="173">
        <v>12048</v>
      </c>
      <c r="E32" s="173">
        <v>7078</v>
      </c>
      <c r="F32" s="173">
        <v>97998</v>
      </c>
      <c r="G32" s="173">
        <v>47837</v>
      </c>
      <c r="H32" s="173">
        <v>5991</v>
      </c>
      <c r="I32" s="173">
        <v>2143</v>
      </c>
    </row>
    <row r="33" spans="1:9" s="369" customFormat="1" ht="13.5" customHeight="1" x14ac:dyDescent="0.2">
      <c r="A33" s="368">
        <v>2004</v>
      </c>
      <c r="B33" s="173">
        <v>112135</v>
      </c>
      <c r="C33" s="173">
        <v>54921</v>
      </c>
      <c r="D33" s="173">
        <v>13376</v>
      </c>
      <c r="E33" s="173">
        <v>7795</v>
      </c>
      <c r="F33" s="173">
        <v>92925</v>
      </c>
      <c r="G33" s="173">
        <v>45079</v>
      </c>
      <c r="H33" s="173">
        <v>5834</v>
      </c>
      <c r="I33" s="173">
        <v>2047</v>
      </c>
    </row>
    <row r="34" spans="1:9" ht="13.5" customHeight="1" x14ac:dyDescent="0.2">
      <c r="A34" s="368">
        <v>2005</v>
      </c>
      <c r="B34" s="173">
        <v>110324</v>
      </c>
      <c r="C34" s="173">
        <v>54152</v>
      </c>
      <c r="D34" s="173">
        <v>9658</v>
      </c>
      <c r="E34" s="173">
        <v>5693</v>
      </c>
      <c r="F34" s="173">
        <v>95355</v>
      </c>
      <c r="G34" s="173">
        <v>46573</v>
      </c>
      <c r="H34" s="173">
        <v>5311</v>
      </c>
      <c r="I34" s="173">
        <v>1886</v>
      </c>
    </row>
    <row r="35" spans="1:9" ht="13.5" customHeight="1" x14ac:dyDescent="0.2">
      <c r="A35" s="368">
        <v>2006</v>
      </c>
      <c r="B35" s="173">
        <v>107842</v>
      </c>
      <c r="C35" s="173">
        <v>52548</v>
      </c>
      <c r="D35" s="173">
        <v>6326</v>
      </c>
      <c r="E35" s="173">
        <v>3768</v>
      </c>
      <c r="F35" s="173">
        <v>94694</v>
      </c>
      <c r="G35" s="173">
        <v>46412</v>
      </c>
      <c r="H35" s="173">
        <v>6822</v>
      </c>
      <c r="I35" s="173">
        <v>2368</v>
      </c>
    </row>
    <row r="36" spans="1:9" ht="13.5" customHeight="1" x14ac:dyDescent="0.2">
      <c r="A36" s="368">
        <v>2007</v>
      </c>
      <c r="B36" s="173">
        <v>103436</v>
      </c>
      <c r="C36" s="173">
        <v>50607</v>
      </c>
      <c r="D36" s="173">
        <v>3442</v>
      </c>
      <c r="E36" s="173">
        <v>2101</v>
      </c>
      <c r="F36" s="173">
        <v>91955</v>
      </c>
      <c r="G36" s="173">
        <v>45585</v>
      </c>
      <c r="H36" s="173">
        <v>8039</v>
      </c>
      <c r="I36" s="173">
        <v>2921</v>
      </c>
    </row>
    <row r="37" spans="1:9" s="369" customFormat="1" ht="13.5" customHeight="1" x14ac:dyDescent="0.2">
      <c r="A37" s="368">
        <v>2008</v>
      </c>
      <c r="B37" s="173">
        <v>96417</v>
      </c>
      <c r="C37" s="173">
        <v>47344</v>
      </c>
      <c r="D37" s="173">
        <v>3593</v>
      </c>
      <c r="E37" s="173">
        <v>2229</v>
      </c>
      <c r="F37" s="173">
        <v>83696</v>
      </c>
      <c r="G37" s="173">
        <v>41669</v>
      </c>
      <c r="H37" s="173">
        <v>9128</v>
      </c>
      <c r="I37" s="173">
        <v>3446</v>
      </c>
    </row>
    <row r="38" spans="1:9" ht="13.5" customHeight="1" x14ac:dyDescent="0.2">
      <c r="A38" s="368">
        <v>2009</v>
      </c>
      <c r="B38" s="173">
        <v>94391</v>
      </c>
      <c r="C38" s="173">
        <v>46093</v>
      </c>
      <c r="D38" s="173">
        <v>3263</v>
      </c>
      <c r="E38" s="173">
        <v>1975</v>
      </c>
      <c r="F38" s="173">
        <v>82555</v>
      </c>
      <c r="G38" s="173">
        <v>40987</v>
      </c>
      <c r="H38" s="173">
        <v>8573</v>
      </c>
      <c r="I38" s="173">
        <v>3131</v>
      </c>
    </row>
    <row r="39" spans="1:9" ht="13.5" customHeight="1" x14ac:dyDescent="0.2">
      <c r="A39" s="368">
        <v>2010</v>
      </c>
      <c r="B39" s="173">
        <v>91679</v>
      </c>
      <c r="C39" s="173">
        <v>44745</v>
      </c>
      <c r="D39" s="173">
        <v>2968</v>
      </c>
      <c r="E39" s="173">
        <v>1814</v>
      </c>
      <c r="F39" s="173">
        <v>80363</v>
      </c>
      <c r="G39" s="173">
        <v>39892</v>
      </c>
      <c r="H39" s="173">
        <v>8348</v>
      </c>
      <c r="I39" s="173">
        <v>3039</v>
      </c>
    </row>
    <row r="40" spans="1:9" ht="13.5" customHeight="1" x14ac:dyDescent="0.2">
      <c r="A40" s="368">
        <v>2011</v>
      </c>
      <c r="B40" s="173">
        <v>91236</v>
      </c>
      <c r="C40" s="173">
        <v>44891</v>
      </c>
      <c r="D40" s="173">
        <v>2558</v>
      </c>
      <c r="E40" s="173">
        <v>1584</v>
      </c>
      <c r="F40" s="173">
        <v>80280</v>
      </c>
      <c r="G40" s="173">
        <v>40230</v>
      </c>
      <c r="H40" s="173">
        <v>8398</v>
      </c>
      <c r="I40" s="173">
        <v>3077</v>
      </c>
    </row>
    <row r="41" spans="1:9" ht="13.5" customHeight="1" x14ac:dyDescent="0.2">
      <c r="A41" s="368">
        <v>2012</v>
      </c>
      <c r="B41" s="173">
        <v>89426</v>
      </c>
      <c r="C41" s="173">
        <v>44029</v>
      </c>
      <c r="D41" s="173">
        <v>2302</v>
      </c>
      <c r="E41" s="173">
        <v>1415</v>
      </c>
      <c r="F41" s="173">
        <v>79009</v>
      </c>
      <c r="G41" s="173">
        <v>39612</v>
      </c>
      <c r="H41" s="173">
        <v>8115</v>
      </c>
      <c r="I41" s="173">
        <v>3002</v>
      </c>
    </row>
    <row r="42" spans="1:9" ht="13.5" customHeight="1" x14ac:dyDescent="0.2">
      <c r="A42" s="368">
        <v>2013</v>
      </c>
      <c r="B42" s="173">
        <v>90115</v>
      </c>
      <c r="C42" s="173">
        <v>44578</v>
      </c>
      <c r="D42" s="173">
        <v>2181</v>
      </c>
      <c r="E42" s="173">
        <v>1415</v>
      </c>
      <c r="F42" s="173">
        <v>79914</v>
      </c>
      <c r="G42" s="173">
        <v>40239</v>
      </c>
      <c r="H42" s="173">
        <v>8020</v>
      </c>
      <c r="I42" s="173">
        <v>2924</v>
      </c>
    </row>
    <row r="43" spans="1:9" ht="13.5" customHeight="1" x14ac:dyDescent="0.2">
      <c r="A43" s="368">
        <v>2014</v>
      </c>
      <c r="B43" s="173">
        <v>91795</v>
      </c>
      <c r="C43" s="173">
        <v>45520</v>
      </c>
      <c r="D43" s="173">
        <v>1930</v>
      </c>
      <c r="E43" s="173">
        <v>1185</v>
      </c>
      <c r="F43" s="173">
        <v>81876</v>
      </c>
      <c r="G43" s="173">
        <v>41330</v>
      </c>
      <c r="H43" s="173">
        <v>7989</v>
      </c>
      <c r="I43" s="173">
        <v>3005</v>
      </c>
    </row>
    <row r="44" spans="1:9" ht="13.5" customHeight="1" x14ac:dyDescent="0.2">
      <c r="A44" s="368">
        <v>2015</v>
      </c>
      <c r="B44" s="173">
        <v>91317</v>
      </c>
      <c r="C44" s="173">
        <v>44831</v>
      </c>
      <c r="D44" s="173">
        <v>1854</v>
      </c>
      <c r="E44" s="173">
        <v>1139</v>
      </c>
      <c r="F44" s="173">
        <v>81543</v>
      </c>
      <c r="G44" s="173">
        <v>40734</v>
      </c>
      <c r="H44" s="173">
        <v>7920</v>
      </c>
      <c r="I44" s="173">
        <v>2958</v>
      </c>
    </row>
    <row r="45" spans="1:9" ht="13.5" customHeight="1" x14ac:dyDescent="0.2">
      <c r="A45" s="368">
        <v>2016</v>
      </c>
      <c r="B45" s="173">
        <v>93590</v>
      </c>
      <c r="C45" s="173">
        <v>45985</v>
      </c>
      <c r="D45" s="173">
        <v>1916</v>
      </c>
      <c r="E45" s="173">
        <v>1169</v>
      </c>
      <c r="F45" s="173">
        <v>83358</v>
      </c>
      <c r="G45" s="173">
        <v>41649</v>
      </c>
      <c r="H45" s="173">
        <v>8316</v>
      </c>
      <c r="I45" s="173">
        <v>3167</v>
      </c>
    </row>
    <row r="46" spans="1:9" ht="13.5" customHeight="1" x14ac:dyDescent="0.2">
      <c r="A46" s="368">
        <v>2017</v>
      </c>
      <c r="B46" s="173">
        <v>93054</v>
      </c>
      <c r="C46" s="173">
        <v>45959</v>
      </c>
      <c r="D46" s="173">
        <v>1988</v>
      </c>
      <c r="E46" s="173">
        <v>1221</v>
      </c>
      <c r="F46" s="173">
        <v>82675</v>
      </c>
      <c r="G46" s="173">
        <v>41583</v>
      </c>
      <c r="H46" s="173">
        <v>8391</v>
      </c>
      <c r="I46" s="173">
        <v>3155</v>
      </c>
    </row>
    <row r="47" spans="1:9" ht="13.5" customHeight="1" x14ac:dyDescent="0.2">
      <c r="A47" s="368">
        <v>2018</v>
      </c>
      <c r="B47" s="173">
        <v>92661</v>
      </c>
      <c r="C47" s="173">
        <v>45658</v>
      </c>
      <c r="D47" s="173">
        <v>1638</v>
      </c>
      <c r="E47" s="173">
        <v>998</v>
      </c>
      <c r="F47" s="173">
        <v>82433</v>
      </c>
      <c r="G47" s="173">
        <v>41438</v>
      </c>
      <c r="H47" s="173">
        <v>8590</v>
      </c>
      <c r="I47" s="173">
        <v>3222</v>
      </c>
    </row>
    <row r="48" spans="1:9" ht="13.5" customHeight="1" x14ac:dyDescent="0.2">
      <c r="A48" s="368">
        <v>2019</v>
      </c>
      <c r="B48" s="173">
        <v>94024</v>
      </c>
      <c r="C48" s="173">
        <v>46035</v>
      </c>
      <c r="D48" s="173">
        <v>1614</v>
      </c>
      <c r="E48" s="173">
        <v>941</v>
      </c>
      <c r="F48" s="173">
        <v>83106</v>
      </c>
      <c r="G48" s="173">
        <v>41514</v>
      </c>
      <c r="H48" s="173">
        <v>9304</v>
      </c>
      <c r="I48" s="173">
        <v>3580</v>
      </c>
    </row>
    <row r="49" spans="1:9" ht="13.5" customHeight="1" x14ac:dyDescent="0.2">
      <c r="A49" s="368">
        <v>2020</v>
      </c>
      <c r="B49" s="173">
        <v>92411</v>
      </c>
      <c r="C49" s="173">
        <v>45471</v>
      </c>
      <c r="D49" s="173">
        <v>4177</v>
      </c>
      <c r="E49" s="173">
        <v>2411</v>
      </c>
      <c r="F49" s="173">
        <v>78314</v>
      </c>
      <c r="G49" s="173">
        <v>39182</v>
      </c>
      <c r="H49" s="173">
        <v>9920</v>
      </c>
      <c r="I49" s="173">
        <v>3878</v>
      </c>
    </row>
    <row r="50" spans="1:9" ht="13.5" customHeight="1" x14ac:dyDescent="0.2">
      <c r="A50" s="368">
        <v>2021</v>
      </c>
      <c r="B50" s="173">
        <v>94687</v>
      </c>
      <c r="C50" s="173">
        <v>46749</v>
      </c>
      <c r="D50" s="173">
        <v>5624</v>
      </c>
      <c r="E50" s="173">
        <v>3431</v>
      </c>
      <c r="F50" s="173">
        <v>80531</v>
      </c>
      <c r="G50" s="173">
        <v>40061</v>
      </c>
      <c r="H50" s="173">
        <v>8532</v>
      </c>
      <c r="I50" s="173">
        <v>3257</v>
      </c>
    </row>
    <row r="51" spans="1:9" ht="13.5" customHeight="1" x14ac:dyDescent="0.2">
      <c r="A51" s="368">
        <v>2022</v>
      </c>
      <c r="B51" s="173">
        <v>97752</v>
      </c>
      <c r="C51" s="173">
        <v>48534</v>
      </c>
      <c r="D51" s="173">
        <v>8077</v>
      </c>
      <c r="E51" s="173">
        <v>4800</v>
      </c>
      <c r="F51" s="173">
        <v>83115</v>
      </c>
      <c r="G51" s="173">
        <v>41172</v>
      </c>
      <c r="H51" s="173">
        <v>6560</v>
      </c>
      <c r="I51" s="173">
        <v>2562</v>
      </c>
    </row>
    <row r="52" spans="1:9" ht="13.5" customHeight="1" x14ac:dyDescent="0.2">
      <c r="A52" s="368">
        <v>2023</v>
      </c>
      <c r="B52" s="173">
        <v>104996</v>
      </c>
      <c r="C52" s="173">
        <v>51707</v>
      </c>
      <c r="D52" s="173">
        <v>7121</v>
      </c>
      <c r="E52" s="173">
        <v>4271</v>
      </c>
      <c r="F52" s="173">
        <v>93228</v>
      </c>
      <c r="G52" s="173">
        <v>45706</v>
      </c>
      <c r="H52" s="173">
        <v>4647</v>
      </c>
      <c r="I52" s="173">
        <v>1730</v>
      </c>
    </row>
    <row r="53" spans="1:9" ht="63" customHeight="1" x14ac:dyDescent="0.2">
      <c r="A53" s="601" t="s">
        <v>477</v>
      </c>
      <c r="B53" s="601"/>
      <c r="C53" s="601"/>
      <c r="D53" s="601"/>
      <c r="E53" s="601"/>
      <c r="F53" s="601"/>
      <c r="G53" s="601"/>
      <c r="H53" s="601"/>
      <c r="I53" s="601"/>
    </row>
  </sheetData>
  <mergeCells count="6">
    <mergeCell ref="A53:I53"/>
    <mergeCell ref="H4:I4"/>
    <mergeCell ref="F4:G4"/>
    <mergeCell ref="A3:A5"/>
    <mergeCell ref="B3:C4"/>
    <mergeCell ref="D4:E4"/>
  </mergeCells>
  <phoneticPr fontId="6" type="noConversion"/>
  <conditionalFormatting sqref="B6:I43">
    <cfRule type="cellIs" dxfId="161" priority="21" stopIfTrue="1" operator="equal">
      <formula>"."</formula>
    </cfRule>
    <cfRule type="cellIs" dxfId="160" priority="22" stopIfTrue="1" operator="equal">
      <formula>"..."</formula>
    </cfRule>
  </conditionalFormatting>
  <conditionalFormatting sqref="B45:I45">
    <cfRule type="cellIs" dxfId="159" priority="13" stopIfTrue="1" operator="equal">
      <formula>"."</formula>
    </cfRule>
    <cfRule type="cellIs" dxfId="158" priority="14" stopIfTrue="1" operator="equal">
      <formula>"..."</formula>
    </cfRule>
  </conditionalFormatting>
  <conditionalFormatting sqref="B44:I44">
    <cfRule type="cellIs" dxfId="157" priority="15" stopIfTrue="1" operator="equal">
      <formula>"."</formula>
    </cfRule>
    <cfRule type="cellIs" dxfId="156" priority="16" stopIfTrue="1" operator="equal">
      <formula>"..."</formula>
    </cfRule>
  </conditionalFormatting>
  <conditionalFormatting sqref="B46:I46">
    <cfRule type="cellIs" dxfId="155" priority="11" stopIfTrue="1" operator="equal">
      <formula>"."</formula>
    </cfRule>
    <cfRule type="cellIs" dxfId="154" priority="12" stopIfTrue="1" operator="equal">
      <formula>"..."</formula>
    </cfRule>
  </conditionalFormatting>
  <conditionalFormatting sqref="B47:I47">
    <cfRule type="cellIs" dxfId="153" priority="9" stopIfTrue="1" operator="equal">
      <formula>"."</formula>
    </cfRule>
    <cfRule type="cellIs" dxfId="152" priority="10" stopIfTrue="1" operator="equal">
      <formula>"..."</formula>
    </cfRule>
  </conditionalFormatting>
  <conditionalFormatting sqref="B49:I49 B52:I52">
    <cfRule type="cellIs" dxfId="151" priority="7" stopIfTrue="1" operator="equal">
      <formula>"."</formula>
    </cfRule>
    <cfRule type="cellIs" dxfId="150" priority="8" stopIfTrue="1" operator="equal">
      <formula>"..."</formula>
    </cfRule>
  </conditionalFormatting>
  <conditionalFormatting sqref="B48:I48">
    <cfRule type="cellIs" dxfId="149" priority="5" stopIfTrue="1" operator="equal">
      <formula>"."</formula>
    </cfRule>
    <cfRule type="cellIs" dxfId="148" priority="6" stopIfTrue="1" operator="equal">
      <formula>"..."</formula>
    </cfRule>
  </conditionalFormatting>
  <conditionalFormatting sqref="B50:I50">
    <cfRule type="cellIs" dxfId="147" priority="3" stopIfTrue="1" operator="equal">
      <formula>"."</formula>
    </cfRule>
    <cfRule type="cellIs" dxfId="146" priority="4" stopIfTrue="1" operator="equal">
      <formula>"..."</formula>
    </cfRule>
  </conditionalFormatting>
  <conditionalFormatting sqref="B51:I51">
    <cfRule type="cellIs" dxfId="145" priority="1" stopIfTrue="1" operator="equal">
      <formula>"."</formula>
    </cfRule>
    <cfRule type="cellIs" dxfId="144" priority="2" stopIfTrue="1" operator="equal">
      <formula>"..."</formula>
    </cfRule>
  </conditionalFormatting>
  <pageMargins left="0.59055118110236215" right="0.59055118110236215" top="0.62992125984251968" bottom="1.0236220472440944" header="0.51181102362204722" footer="0.55118110236220474"/>
  <pageSetup paperSize="9" firstPageNumber="16" orientation="portrait" useFirstPageNumber="1"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66"/>
  <sheetViews>
    <sheetView zoomScaleNormal="100" workbookViewId="0">
      <pane ySplit="6" topLeftCell="A7" activePane="bottomLeft" state="frozen"/>
      <selection activeCell="A53" sqref="A53:I53"/>
      <selection pane="bottomLeft"/>
    </sheetView>
  </sheetViews>
  <sheetFormatPr baseColWidth="10" defaultColWidth="13.33203125" defaultRowHeight="11.25" x14ac:dyDescent="0.2"/>
  <cols>
    <col min="1" max="3" width="8.33203125" style="159" customWidth="1"/>
    <col min="4" max="4" width="1.33203125" style="159" customWidth="1"/>
    <col min="5" max="5" width="8.33203125" style="159" customWidth="1"/>
    <col min="6" max="6" width="9.1640625" style="159" customWidth="1"/>
    <col min="7" max="7" width="8.1640625" style="159" customWidth="1"/>
    <col min="8" max="8" width="9.1640625" style="159" customWidth="1"/>
    <col min="9" max="9" width="8.1640625" style="159" customWidth="1"/>
    <col min="10" max="10" width="9.1640625" style="159" customWidth="1"/>
    <col min="11" max="11" width="7.83203125" style="159" customWidth="1"/>
    <col min="12" max="12" width="1.33203125" style="159" customWidth="1"/>
    <col min="13" max="13" width="8.33203125" style="159" customWidth="1"/>
    <col min="14" max="14" width="1.33203125" style="159" customWidth="1"/>
    <col min="15" max="15" width="8.1640625" style="159" customWidth="1"/>
    <col min="16" max="16" width="9.1640625" style="159" customWidth="1"/>
    <col min="17" max="16384" width="13.33203125" style="159"/>
  </cols>
  <sheetData>
    <row r="1" spans="1:16" ht="16.5" customHeight="1" x14ac:dyDescent="0.2">
      <c r="A1" s="158" t="s">
        <v>330</v>
      </c>
    </row>
    <row r="2" spans="1:16" s="160" customFormat="1" ht="14.85" customHeight="1" x14ac:dyDescent="0.2">
      <c r="A2" s="279" t="s">
        <v>352</v>
      </c>
      <c r="B2" s="243"/>
      <c r="C2" s="243"/>
      <c r="D2" s="243"/>
      <c r="E2" s="243"/>
      <c r="F2" s="243"/>
      <c r="G2" s="243"/>
      <c r="H2" s="243"/>
      <c r="I2" s="243"/>
      <c r="J2" s="243"/>
      <c r="K2" s="243"/>
      <c r="L2" s="243"/>
      <c r="M2" s="243"/>
      <c r="N2" s="243"/>
      <c r="O2" s="243"/>
      <c r="P2" s="243"/>
    </row>
    <row r="3" spans="1:16" ht="20.100000000000001" customHeight="1" x14ac:dyDescent="0.2">
      <c r="A3" s="616" t="s">
        <v>152</v>
      </c>
      <c r="B3" s="622" t="s">
        <v>331</v>
      </c>
      <c r="C3" s="623"/>
      <c r="D3" s="623"/>
      <c r="E3" s="623"/>
      <c r="F3" s="623"/>
      <c r="G3" s="623"/>
      <c r="H3" s="623"/>
      <c r="I3" s="623"/>
      <c r="J3" s="623"/>
      <c r="K3" s="623"/>
      <c r="L3" s="623"/>
      <c r="M3" s="623"/>
      <c r="N3" s="623"/>
      <c r="O3" s="623"/>
      <c r="P3" s="624"/>
    </row>
    <row r="4" spans="1:16" ht="20.100000000000001" customHeight="1" x14ac:dyDescent="0.2">
      <c r="A4" s="617"/>
      <c r="B4" s="621" t="s">
        <v>198</v>
      </c>
      <c r="C4" s="620"/>
      <c r="D4" s="620"/>
      <c r="E4" s="620"/>
      <c r="F4" s="620"/>
      <c r="G4" s="619" t="s">
        <v>203</v>
      </c>
      <c r="H4" s="619"/>
      <c r="I4" s="619" t="s">
        <v>285</v>
      </c>
      <c r="J4" s="619"/>
      <c r="K4" s="631" t="s">
        <v>286</v>
      </c>
      <c r="L4" s="632"/>
      <c r="M4" s="632"/>
      <c r="N4" s="633"/>
      <c r="O4" s="619" t="s">
        <v>200</v>
      </c>
      <c r="P4" s="625"/>
    </row>
    <row r="5" spans="1:16" ht="46.5" customHeight="1" x14ac:dyDescent="0.2">
      <c r="A5" s="617"/>
      <c r="B5" s="626" t="s">
        <v>11</v>
      </c>
      <c r="C5" s="627"/>
      <c r="D5" s="628"/>
      <c r="E5" s="619" t="s">
        <v>199</v>
      </c>
      <c r="F5" s="620"/>
      <c r="G5" s="619"/>
      <c r="H5" s="619"/>
      <c r="I5" s="619"/>
      <c r="J5" s="619"/>
      <c r="K5" s="634"/>
      <c r="L5" s="635"/>
      <c r="M5" s="635"/>
      <c r="N5" s="636"/>
      <c r="O5" s="619"/>
      <c r="P5" s="625"/>
    </row>
    <row r="6" spans="1:16" ht="37.5" customHeight="1" x14ac:dyDescent="0.2">
      <c r="A6" s="618"/>
      <c r="B6" s="398" t="s">
        <v>75</v>
      </c>
      <c r="C6" s="629" t="s">
        <v>188</v>
      </c>
      <c r="D6" s="630"/>
      <c r="E6" s="397" t="s">
        <v>75</v>
      </c>
      <c r="F6" s="396" t="s">
        <v>188</v>
      </c>
      <c r="G6" s="397" t="s">
        <v>75</v>
      </c>
      <c r="H6" s="396" t="s">
        <v>188</v>
      </c>
      <c r="I6" s="397" t="s">
        <v>75</v>
      </c>
      <c r="J6" s="396" t="s">
        <v>188</v>
      </c>
      <c r="K6" s="637" t="s">
        <v>75</v>
      </c>
      <c r="L6" s="638"/>
      <c r="M6" s="629" t="s">
        <v>188</v>
      </c>
      <c r="N6" s="630"/>
      <c r="O6" s="397" t="s">
        <v>75</v>
      </c>
      <c r="P6" s="449" t="s">
        <v>188</v>
      </c>
    </row>
    <row r="7" spans="1:16" s="160" customFormat="1" ht="12" customHeight="1" x14ac:dyDescent="0.2">
      <c r="A7" s="161">
        <v>27740</v>
      </c>
      <c r="B7" s="404">
        <v>145580</v>
      </c>
      <c r="C7" s="403">
        <v>144695</v>
      </c>
      <c r="D7" s="405"/>
      <c r="E7" s="404" t="s">
        <v>201</v>
      </c>
      <c r="F7" s="404" t="s">
        <v>201</v>
      </c>
      <c r="G7" s="404">
        <v>77944</v>
      </c>
      <c r="H7" s="404">
        <v>77600</v>
      </c>
      <c r="I7" s="404">
        <v>38388</v>
      </c>
      <c r="J7" s="404">
        <v>37473</v>
      </c>
      <c r="K7" s="403">
        <v>43509</v>
      </c>
      <c r="L7" s="405"/>
      <c r="M7" s="403">
        <v>40976</v>
      </c>
      <c r="N7" s="405"/>
      <c r="O7" s="404" t="s">
        <v>201</v>
      </c>
      <c r="P7" s="404" t="s">
        <v>201</v>
      </c>
    </row>
    <row r="8" spans="1:16" s="160" customFormat="1" ht="12" customHeight="1" x14ac:dyDescent="0.2">
      <c r="A8" s="161">
        <v>28859</v>
      </c>
      <c r="B8" s="404">
        <v>103879</v>
      </c>
      <c r="C8" s="403">
        <v>102996</v>
      </c>
      <c r="D8" s="405"/>
      <c r="E8" s="404" t="s">
        <v>201</v>
      </c>
      <c r="F8" s="404" t="s">
        <v>201</v>
      </c>
      <c r="G8" s="404">
        <v>55760</v>
      </c>
      <c r="H8" s="404">
        <v>55316</v>
      </c>
      <c r="I8" s="404">
        <v>42387</v>
      </c>
      <c r="J8" s="404">
        <v>41378</v>
      </c>
      <c r="K8" s="403">
        <v>44809</v>
      </c>
      <c r="L8" s="405"/>
      <c r="M8" s="403">
        <v>41790</v>
      </c>
      <c r="N8" s="405"/>
      <c r="O8" s="404" t="s">
        <v>201</v>
      </c>
      <c r="P8" s="404" t="s">
        <v>201</v>
      </c>
    </row>
    <row r="9" spans="1:16" s="160" customFormat="1" ht="12" customHeight="1" x14ac:dyDescent="0.2">
      <c r="A9" s="161">
        <v>29221</v>
      </c>
      <c r="B9" s="404">
        <v>97646</v>
      </c>
      <c r="C9" s="403">
        <v>96812</v>
      </c>
      <c r="D9" s="405"/>
      <c r="E9" s="404" t="s">
        <v>201</v>
      </c>
      <c r="F9" s="404" t="s">
        <v>201</v>
      </c>
      <c r="G9" s="404">
        <v>53772</v>
      </c>
      <c r="H9" s="404">
        <v>53222</v>
      </c>
      <c r="I9" s="404">
        <v>37639</v>
      </c>
      <c r="J9" s="404">
        <v>36670</v>
      </c>
      <c r="K9" s="403">
        <v>39191</v>
      </c>
      <c r="L9" s="405"/>
      <c r="M9" s="403">
        <v>36465</v>
      </c>
      <c r="N9" s="405"/>
      <c r="O9" s="404" t="s">
        <v>201</v>
      </c>
      <c r="P9" s="404" t="s">
        <v>201</v>
      </c>
    </row>
    <row r="10" spans="1:16" s="160" customFormat="1" ht="12" customHeight="1" x14ac:dyDescent="0.2">
      <c r="A10" s="161">
        <v>29740</v>
      </c>
      <c r="B10" s="404">
        <v>95441</v>
      </c>
      <c r="C10" s="403">
        <v>94650</v>
      </c>
      <c r="D10" s="405"/>
      <c r="E10" s="404" t="s">
        <v>201</v>
      </c>
      <c r="F10" s="404" t="s">
        <v>201</v>
      </c>
      <c r="G10" s="404">
        <v>49527</v>
      </c>
      <c r="H10" s="404">
        <v>49089</v>
      </c>
      <c r="I10" s="404">
        <v>35246</v>
      </c>
      <c r="J10" s="404">
        <v>34213</v>
      </c>
      <c r="K10" s="403">
        <v>36133</v>
      </c>
      <c r="L10" s="405"/>
      <c r="M10" s="403">
        <v>33539</v>
      </c>
      <c r="N10" s="405"/>
      <c r="O10" s="404" t="s">
        <v>201</v>
      </c>
      <c r="P10" s="404" t="s">
        <v>201</v>
      </c>
    </row>
    <row r="11" spans="1:16" s="160" customFormat="1" ht="12" customHeight="1" x14ac:dyDescent="0.2">
      <c r="A11" s="161">
        <v>30259</v>
      </c>
      <c r="B11" s="404">
        <v>93018</v>
      </c>
      <c r="C11" s="403">
        <v>92247</v>
      </c>
      <c r="D11" s="405"/>
      <c r="E11" s="404" t="s">
        <v>201</v>
      </c>
      <c r="F11" s="404" t="s">
        <v>201</v>
      </c>
      <c r="G11" s="404">
        <v>49011</v>
      </c>
      <c r="H11" s="404">
        <v>48556</v>
      </c>
      <c r="I11" s="404">
        <v>32320</v>
      </c>
      <c r="J11" s="404">
        <v>31337</v>
      </c>
      <c r="K11" s="403">
        <v>30924</v>
      </c>
      <c r="L11" s="405"/>
      <c r="M11" s="403">
        <v>28432</v>
      </c>
      <c r="N11" s="405"/>
      <c r="O11" s="404" t="s">
        <v>201</v>
      </c>
      <c r="P11" s="404" t="s">
        <v>201</v>
      </c>
    </row>
    <row r="12" spans="1:16" s="160" customFormat="1" ht="13.7" customHeight="1" x14ac:dyDescent="0.2">
      <c r="A12" s="161">
        <v>30412</v>
      </c>
      <c r="B12" s="404">
        <v>91101</v>
      </c>
      <c r="C12" s="403">
        <v>90284</v>
      </c>
      <c r="D12" s="405"/>
      <c r="E12" s="404" t="s">
        <v>201</v>
      </c>
      <c r="F12" s="404" t="s">
        <v>201</v>
      </c>
      <c r="G12" s="404">
        <v>43067</v>
      </c>
      <c r="H12" s="404">
        <v>42645</v>
      </c>
      <c r="I12" s="404">
        <v>29643</v>
      </c>
      <c r="J12" s="404">
        <v>28653</v>
      </c>
      <c r="K12" s="403">
        <v>28214</v>
      </c>
      <c r="L12" s="405"/>
      <c r="M12" s="403">
        <v>25705</v>
      </c>
      <c r="N12" s="405"/>
      <c r="O12" s="404" t="s">
        <v>201</v>
      </c>
      <c r="P12" s="404" t="s">
        <v>201</v>
      </c>
    </row>
    <row r="13" spans="1:16" s="160" customFormat="1" ht="13.7" customHeight="1" x14ac:dyDescent="0.2">
      <c r="A13" s="161">
        <v>30778</v>
      </c>
      <c r="B13" s="404">
        <v>87527</v>
      </c>
      <c r="C13" s="403">
        <v>86748</v>
      </c>
      <c r="D13" s="405"/>
      <c r="E13" s="404" t="s">
        <v>201</v>
      </c>
      <c r="F13" s="404" t="s">
        <v>201</v>
      </c>
      <c r="G13" s="404">
        <v>38373</v>
      </c>
      <c r="H13" s="404">
        <v>37946</v>
      </c>
      <c r="I13" s="404">
        <v>27674</v>
      </c>
      <c r="J13" s="404">
        <v>26767</v>
      </c>
      <c r="K13" s="403">
        <v>26878</v>
      </c>
      <c r="L13" s="405"/>
      <c r="M13" s="403">
        <v>24593</v>
      </c>
      <c r="N13" s="405"/>
      <c r="O13" s="404" t="s">
        <v>201</v>
      </c>
      <c r="P13" s="404" t="s">
        <v>201</v>
      </c>
    </row>
    <row r="14" spans="1:16" s="160" customFormat="1" ht="13.7" customHeight="1" x14ac:dyDescent="0.2">
      <c r="A14" s="161">
        <v>31049</v>
      </c>
      <c r="B14" s="404">
        <v>86663</v>
      </c>
      <c r="C14" s="403">
        <v>85907</v>
      </c>
      <c r="D14" s="405"/>
      <c r="E14" s="404" t="s">
        <v>201</v>
      </c>
      <c r="F14" s="404" t="s">
        <v>201</v>
      </c>
      <c r="G14" s="404">
        <v>36814</v>
      </c>
      <c r="H14" s="404">
        <v>36370</v>
      </c>
      <c r="I14" s="404">
        <v>27035</v>
      </c>
      <c r="J14" s="404">
        <v>26060</v>
      </c>
      <c r="K14" s="403">
        <v>25960</v>
      </c>
      <c r="L14" s="405"/>
      <c r="M14" s="403">
        <v>24023</v>
      </c>
      <c r="N14" s="405"/>
      <c r="O14" s="404" t="s">
        <v>201</v>
      </c>
      <c r="P14" s="404" t="s">
        <v>201</v>
      </c>
    </row>
    <row r="15" spans="1:16" s="160" customFormat="1" ht="13.7" customHeight="1" x14ac:dyDescent="0.2">
      <c r="A15" s="161">
        <v>31685</v>
      </c>
      <c r="B15" s="404">
        <v>91644</v>
      </c>
      <c r="C15" s="403">
        <v>90828</v>
      </c>
      <c r="D15" s="405"/>
      <c r="E15" s="404" t="s">
        <v>201</v>
      </c>
      <c r="F15" s="404" t="s">
        <v>201</v>
      </c>
      <c r="G15" s="404">
        <v>36164</v>
      </c>
      <c r="H15" s="404">
        <v>35737</v>
      </c>
      <c r="I15" s="404">
        <v>26420</v>
      </c>
      <c r="J15" s="404">
        <v>25318</v>
      </c>
      <c r="K15" s="403">
        <v>25372</v>
      </c>
      <c r="L15" s="405"/>
      <c r="M15" s="403">
        <v>23359</v>
      </c>
      <c r="N15" s="405"/>
      <c r="O15" s="404" t="s">
        <v>201</v>
      </c>
      <c r="P15" s="404" t="s">
        <v>201</v>
      </c>
    </row>
    <row r="16" spans="1:16" s="160" customFormat="1" ht="13.7" customHeight="1" x14ac:dyDescent="0.2">
      <c r="A16" s="161">
        <v>31956</v>
      </c>
      <c r="B16" s="404">
        <v>96565</v>
      </c>
      <c r="C16" s="403">
        <v>95696</v>
      </c>
      <c r="D16" s="405"/>
      <c r="E16" s="404" t="s">
        <v>201</v>
      </c>
      <c r="F16" s="404" t="s">
        <v>201</v>
      </c>
      <c r="G16" s="404">
        <v>35057</v>
      </c>
      <c r="H16" s="404">
        <v>34571</v>
      </c>
      <c r="I16" s="404">
        <v>26280</v>
      </c>
      <c r="J16" s="404">
        <v>25189</v>
      </c>
      <c r="K16" s="403">
        <v>26572</v>
      </c>
      <c r="L16" s="405"/>
      <c r="M16" s="403">
        <v>24484</v>
      </c>
      <c r="N16" s="405"/>
      <c r="O16" s="404" t="s">
        <v>201</v>
      </c>
      <c r="P16" s="404" t="s">
        <v>201</v>
      </c>
    </row>
    <row r="17" spans="1:16" s="160" customFormat="1" ht="13.7" customHeight="1" x14ac:dyDescent="0.2">
      <c r="A17" s="161">
        <v>32489</v>
      </c>
      <c r="B17" s="404">
        <v>97987</v>
      </c>
      <c r="C17" s="403">
        <v>97066</v>
      </c>
      <c r="D17" s="405"/>
      <c r="E17" s="404" t="s">
        <v>201</v>
      </c>
      <c r="F17" s="404" t="s">
        <v>201</v>
      </c>
      <c r="G17" s="404">
        <v>34514</v>
      </c>
      <c r="H17" s="404">
        <v>34033</v>
      </c>
      <c r="I17" s="404">
        <v>26333</v>
      </c>
      <c r="J17" s="404">
        <v>25281</v>
      </c>
      <c r="K17" s="403">
        <v>26707</v>
      </c>
      <c r="L17" s="405"/>
      <c r="M17" s="403">
        <v>24619</v>
      </c>
      <c r="N17" s="405"/>
      <c r="O17" s="404" t="s">
        <v>201</v>
      </c>
      <c r="P17" s="404" t="s">
        <v>201</v>
      </c>
    </row>
    <row r="18" spans="1:16" s="160" customFormat="1" ht="13.7" customHeight="1" x14ac:dyDescent="0.2">
      <c r="A18" s="161">
        <v>32855</v>
      </c>
      <c r="B18" s="404">
        <v>100490</v>
      </c>
      <c r="C18" s="403">
        <v>99567</v>
      </c>
      <c r="D18" s="405"/>
      <c r="E18" s="404" t="s">
        <v>201</v>
      </c>
      <c r="F18" s="404" t="s">
        <v>201</v>
      </c>
      <c r="G18" s="404">
        <v>34722</v>
      </c>
      <c r="H18" s="404">
        <v>34283</v>
      </c>
      <c r="I18" s="404">
        <v>26645</v>
      </c>
      <c r="J18" s="404">
        <v>25561</v>
      </c>
      <c r="K18" s="403">
        <v>27363</v>
      </c>
      <c r="L18" s="405"/>
      <c r="M18" s="403">
        <v>25121</v>
      </c>
      <c r="N18" s="405"/>
      <c r="O18" s="404" t="s">
        <v>201</v>
      </c>
      <c r="P18" s="404" t="s">
        <v>201</v>
      </c>
    </row>
    <row r="19" spans="1:16" s="160" customFormat="1" ht="13.7" customHeight="1" x14ac:dyDescent="0.2">
      <c r="A19" s="161">
        <v>33219</v>
      </c>
      <c r="B19" s="404">
        <v>101767</v>
      </c>
      <c r="C19" s="403">
        <v>100836</v>
      </c>
      <c r="D19" s="405"/>
      <c r="E19" s="404" t="s">
        <v>201</v>
      </c>
      <c r="F19" s="404" t="s">
        <v>201</v>
      </c>
      <c r="G19" s="404">
        <v>37270</v>
      </c>
      <c r="H19" s="404">
        <v>36815</v>
      </c>
      <c r="I19" s="404">
        <v>28652</v>
      </c>
      <c r="J19" s="404">
        <v>27423</v>
      </c>
      <c r="K19" s="403">
        <v>30336</v>
      </c>
      <c r="L19" s="405"/>
      <c r="M19" s="403">
        <v>27994</v>
      </c>
      <c r="N19" s="405"/>
      <c r="O19" s="404" t="s">
        <v>201</v>
      </c>
      <c r="P19" s="404" t="s">
        <v>201</v>
      </c>
    </row>
    <row r="20" spans="1:16" s="160" customFormat="1" ht="13.7" customHeight="1" x14ac:dyDescent="0.2">
      <c r="A20" s="161">
        <v>33584</v>
      </c>
      <c r="B20" s="404">
        <v>103887</v>
      </c>
      <c r="C20" s="403">
        <v>102896</v>
      </c>
      <c r="D20" s="405"/>
      <c r="E20" s="404" t="s">
        <v>201</v>
      </c>
      <c r="F20" s="404" t="s">
        <v>201</v>
      </c>
      <c r="G20" s="404">
        <v>39525</v>
      </c>
      <c r="H20" s="404">
        <v>39058</v>
      </c>
      <c r="I20" s="404">
        <v>30282</v>
      </c>
      <c r="J20" s="404">
        <v>29017</v>
      </c>
      <c r="K20" s="403">
        <v>32343</v>
      </c>
      <c r="L20" s="405"/>
      <c r="M20" s="403">
        <v>29814</v>
      </c>
      <c r="N20" s="405"/>
      <c r="O20" s="404" t="s">
        <v>201</v>
      </c>
      <c r="P20" s="404" t="s">
        <v>201</v>
      </c>
    </row>
    <row r="21" spans="1:16" s="160" customFormat="1" ht="13.7" customHeight="1" x14ac:dyDescent="0.2">
      <c r="A21" s="161">
        <v>33949</v>
      </c>
      <c r="B21" s="404">
        <v>108230</v>
      </c>
      <c r="C21" s="403">
        <v>107193</v>
      </c>
      <c r="D21" s="405"/>
      <c r="E21" s="404" t="s">
        <v>201</v>
      </c>
      <c r="F21" s="404" t="s">
        <v>201</v>
      </c>
      <c r="G21" s="404">
        <v>39476</v>
      </c>
      <c r="H21" s="404">
        <v>39028</v>
      </c>
      <c r="I21" s="404">
        <v>32271</v>
      </c>
      <c r="J21" s="404">
        <v>31015</v>
      </c>
      <c r="K21" s="403">
        <v>33134</v>
      </c>
      <c r="L21" s="405"/>
      <c r="M21" s="403">
        <v>30615</v>
      </c>
      <c r="N21" s="405"/>
      <c r="O21" s="404" t="s">
        <v>201</v>
      </c>
      <c r="P21" s="404" t="s">
        <v>201</v>
      </c>
    </row>
    <row r="22" spans="1:16" s="160" customFormat="1" ht="13.7" customHeight="1" x14ac:dyDescent="0.2">
      <c r="A22" s="161">
        <v>34314</v>
      </c>
      <c r="B22" s="404">
        <v>113434</v>
      </c>
      <c r="C22" s="403">
        <v>112359</v>
      </c>
      <c r="D22" s="405"/>
      <c r="E22" s="404" t="s">
        <v>201</v>
      </c>
      <c r="F22" s="404" t="s">
        <v>201</v>
      </c>
      <c r="G22" s="404">
        <v>40840</v>
      </c>
      <c r="H22" s="404">
        <v>40340</v>
      </c>
      <c r="I22" s="404">
        <v>32237</v>
      </c>
      <c r="J22" s="404">
        <v>30824</v>
      </c>
      <c r="K22" s="403">
        <v>33107</v>
      </c>
      <c r="L22" s="405"/>
      <c r="M22" s="403">
        <v>30499</v>
      </c>
      <c r="N22" s="405"/>
      <c r="O22" s="404" t="s">
        <v>201</v>
      </c>
      <c r="P22" s="404" t="s">
        <v>201</v>
      </c>
    </row>
    <row r="23" spans="1:16" s="160" customFormat="1" ht="13.7" customHeight="1" x14ac:dyDescent="0.2">
      <c r="A23" s="161">
        <v>34679</v>
      </c>
      <c r="B23" s="404">
        <v>118592</v>
      </c>
      <c r="C23" s="403">
        <v>117411</v>
      </c>
      <c r="D23" s="405"/>
      <c r="E23" s="404" t="s">
        <v>201</v>
      </c>
      <c r="F23" s="404" t="s">
        <v>201</v>
      </c>
      <c r="G23" s="404">
        <v>40715</v>
      </c>
      <c r="H23" s="404">
        <v>40235</v>
      </c>
      <c r="I23" s="404">
        <v>32116</v>
      </c>
      <c r="J23" s="404">
        <v>30744</v>
      </c>
      <c r="K23" s="403">
        <v>32322</v>
      </c>
      <c r="L23" s="405"/>
      <c r="M23" s="403">
        <v>29524</v>
      </c>
      <c r="N23" s="405"/>
      <c r="O23" s="404" t="s">
        <v>201</v>
      </c>
      <c r="P23" s="404" t="s">
        <v>201</v>
      </c>
    </row>
    <row r="24" spans="1:16" s="160" customFormat="1" ht="13.7" customHeight="1" x14ac:dyDescent="0.2">
      <c r="A24" s="161">
        <v>35044</v>
      </c>
      <c r="B24" s="404">
        <v>121175</v>
      </c>
      <c r="C24" s="403">
        <v>119972</v>
      </c>
      <c r="D24" s="405"/>
      <c r="E24" s="404" t="s">
        <v>201</v>
      </c>
      <c r="F24" s="404" t="s">
        <v>201</v>
      </c>
      <c r="G24" s="404">
        <v>41245</v>
      </c>
      <c r="H24" s="404">
        <v>40762</v>
      </c>
      <c r="I24" s="404">
        <v>32782</v>
      </c>
      <c r="J24" s="404">
        <v>31348</v>
      </c>
      <c r="K24" s="403">
        <v>32690</v>
      </c>
      <c r="L24" s="405"/>
      <c r="M24" s="403">
        <v>29864</v>
      </c>
      <c r="N24" s="405"/>
      <c r="O24" s="404" t="s">
        <v>201</v>
      </c>
      <c r="P24" s="404" t="s">
        <v>201</v>
      </c>
    </row>
    <row r="25" spans="1:16" s="160" customFormat="1" ht="13.7" customHeight="1" x14ac:dyDescent="0.2">
      <c r="A25" s="161">
        <v>35411</v>
      </c>
      <c r="B25" s="404">
        <v>122153</v>
      </c>
      <c r="C25" s="403">
        <v>120955</v>
      </c>
      <c r="D25" s="405"/>
      <c r="E25" s="404" t="s">
        <v>201</v>
      </c>
      <c r="F25" s="404" t="s">
        <v>201</v>
      </c>
      <c r="G25" s="404">
        <v>41019</v>
      </c>
      <c r="H25" s="404">
        <v>40485</v>
      </c>
      <c r="I25" s="404">
        <v>34116</v>
      </c>
      <c r="J25" s="404">
        <v>32575</v>
      </c>
      <c r="K25" s="403">
        <v>34159</v>
      </c>
      <c r="L25" s="405"/>
      <c r="M25" s="403">
        <v>31243</v>
      </c>
      <c r="N25" s="405"/>
      <c r="O25" s="404" t="s">
        <v>201</v>
      </c>
      <c r="P25" s="404" t="s">
        <v>201</v>
      </c>
    </row>
    <row r="26" spans="1:16" s="160" customFormat="1" ht="13.7" customHeight="1" x14ac:dyDescent="0.2">
      <c r="A26" s="161">
        <v>35776</v>
      </c>
      <c r="B26" s="404">
        <v>126078</v>
      </c>
      <c r="C26" s="403">
        <v>124750</v>
      </c>
      <c r="D26" s="405"/>
      <c r="E26" s="404" t="s">
        <v>201</v>
      </c>
      <c r="F26" s="404" t="s">
        <v>201</v>
      </c>
      <c r="G26" s="404">
        <v>41720</v>
      </c>
      <c r="H26" s="404">
        <v>41164</v>
      </c>
      <c r="I26" s="404">
        <v>35207</v>
      </c>
      <c r="J26" s="404">
        <v>33624</v>
      </c>
      <c r="K26" s="403">
        <v>36467</v>
      </c>
      <c r="L26" s="405"/>
      <c r="M26" s="403">
        <v>33414</v>
      </c>
      <c r="N26" s="405"/>
      <c r="O26" s="404" t="s">
        <v>201</v>
      </c>
      <c r="P26" s="404" t="s">
        <v>201</v>
      </c>
    </row>
    <row r="27" spans="1:16" s="160" customFormat="1" ht="13.7" customHeight="1" x14ac:dyDescent="0.2">
      <c r="A27" s="161">
        <v>36141</v>
      </c>
      <c r="B27" s="404">
        <v>121240</v>
      </c>
      <c r="C27" s="403">
        <v>119778</v>
      </c>
      <c r="D27" s="405"/>
      <c r="E27" s="404" t="s">
        <v>201</v>
      </c>
      <c r="F27" s="404" t="s">
        <v>201</v>
      </c>
      <c r="G27" s="404">
        <v>42240</v>
      </c>
      <c r="H27" s="404">
        <v>41602</v>
      </c>
      <c r="I27" s="404">
        <v>37125</v>
      </c>
      <c r="J27" s="404">
        <v>35476</v>
      </c>
      <c r="K27" s="403">
        <v>37910</v>
      </c>
      <c r="L27" s="405"/>
      <c r="M27" s="403">
        <v>34727</v>
      </c>
      <c r="N27" s="405"/>
      <c r="O27" s="404" t="s">
        <v>201</v>
      </c>
      <c r="P27" s="404" t="s">
        <v>201</v>
      </c>
    </row>
    <row r="28" spans="1:16" s="160" customFormat="1" ht="13.7" customHeight="1" x14ac:dyDescent="0.2">
      <c r="A28" s="161">
        <v>36506</v>
      </c>
      <c r="B28" s="404">
        <v>118581</v>
      </c>
      <c r="C28" s="403">
        <v>117187</v>
      </c>
      <c r="D28" s="405"/>
      <c r="E28" s="404" t="s">
        <v>201</v>
      </c>
      <c r="F28" s="404" t="s">
        <v>201</v>
      </c>
      <c r="G28" s="404">
        <v>42634</v>
      </c>
      <c r="H28" s="404">
        <v>41994</v>
      </c>
      <c r="I28" s="404">
        <v>38056</v>
      </c>
      <c r="J28" s="404">
        <v>36348</v>
      </c>
      <c r="K28" s="403">
        <v>38920</v>
      </c>
      <c r="L28" s="405"/>
      <c r="M28" s="403">
        <v>35621</v>
      </c>
      <c r="N28" s="405"/>
      <c r="O28" s="404" t="s">
        <v>201</v>
      </c>
      <c r="P28" s="404" t="s">
        <v>201</v>
      </c>
    </row>
    <row r="29" spans="1:16" s="160" customFormat="1" ht="13.7" customHeight="1" x14ac:dyDescent="0.2">
      <c r="A29" s="161">
        <v>36699</v>
      </c>
      <c r="B29" s="404">
        <v>113973</v>
      </c>
      <c r="C29" s="403">
        <v>112530</v>
      </c>
      <c r="D29" s="405"/>
      <c r="E29" s="404" t="s">
        <v>201</v>
      </c>
      <c r="F29" s="404" t="s">
        <v>201</v>
      </c>
      <c r="G29" s="404">
        <v>42539</v>
      </c>
      <c r="H29" s="404">
        <v>41890</v>
      </c>
      <c r="I29" s="404">
        <v>37960</v>
      </c>
      <c r="J29" s="404">
        <v>36240</v>
      </c>
      <c r="K29" s="403">
        <v>39809</v>
      </c>
      <c r="L29" s="405"/>
      <c r="M29" s="403">
        <v>36513</v>
      </c>
      <c r="N29" s="405"/>
      <c r="O29" s="404" t="s">
        <v>201</v>
      </c>
      <c r="P29" s="404" t="s">
        <v>201</v>
      </c>
    </row>
    <row r="30" spans="1:16" s="160" customFormat="1" ht="13.7" customHeight="1" x14ac:dyDescent="0.2">
      <c r="A30" s="161">
        <v>37064</v>
      </c>
      <c r="B30" s="404">
        <v>110193</v>
      </c>
      <c r="C30" s="403">
        <v>108679</v>
      </c>
      <c r="D30" s="405"/>
      <c r="E30" s="404" t="s">
        <v>201</v>
      </c>
      <c r="F30" s="404" t="s">
        <v>201</v>
      </c>
      <c r="G30" s="404">
        <v>42948</v>
      </c>
      <c r="H30" s="404">
        <v>42242</v>
      </c>
      <c r="I30" s="404">
        <v>39364</v>
      </c>
      <c r="J30" s="404">
        <v>37583</v>
      </c>
      <c r="K30" s="403">
        <v>41691</v>
      </c>
      <c r="L30" s="405"/>
      <c r="M30" s="403">
        <v>38187</v>
      </c>
      <c r="N30" s="405"/>
      <c r="O30" s="404" t="s">
        <v>201</v>
      </c>
      <c r="P30" s="404" t="s">
        <v>201</v>
      </c>
    </row>
    <row r="31" spans="1:16" s="160" customFormat="1" ht="13.7" customHeight="1" x14ac:dyDescent="0.2">
      <c r="A31" s="161">
        <v>37430</v>
      </c>
      <c r="B31" s="404">
        <v>112317</v>
      </c>
      <c r="C31" s="403">
        <v>110798</v>
      </c>
      <c r="D31" s="405"/>
      <c r="E31" s="404" t="s">
        <v>201</v>
      </c>
      <c r="F31" s="404" t="s">
        <v>201</v>
      </c>
      <c r="G31" s="404">
        <v>41088</v>
      </c>
      <c r="H31" s="404">
        <v>40395</v>
      </c>
      <c r="I31" s="404">
        <v>38243</v>
      </c>
      <c r="J31" s="404">
        <v>36472</v>
      </c>
      <c r="K31" s="403">
        <v>40742</v>
      </c>
      <c r="L31" s="405"/>
      <c r="M31" s="403">
        <v>37317</v>
      </c>
      <c r="N31" s="405"/>
      <c r="O31" s="404" t="s">
        <v>201</v>
      </c>
      <c r="P31" s="404" t="s">
        <v>201</v>
      </c>
    </row>
    <row r="32" spans="1:16" s="160" customFormat="1" ht="13.7" customHeight="1" x14ac:dyDescent="0.2">
      <c r="A32" s="161">
        <v>37795</v>
      </c>
      <c r="B32" s="404">
        <v>117115</v>
      </c>
      <c r="C32" s="403">
        <v>115397</v>
      </c>
      <c r="D32" s="405"/>
      <c r="E32" s="404" t="s">
        <v>201</v>
      </c>
      <c r="F32" s="404" t="s">
        <v>201</v>
      </c>
      <c r="G32" s="404">
        <v>38662</v>
      </c>
      <c r="H32" s="404">
        <v>37947</v>
      </c>
      <c r="I32" s="404">
        <v>38067</v>
      </c>
      <c r="J32" s="404">
        <v>36195</v>
      </c>
      <c r="K32" s="403">
        <v>40750</v>
      </c>
      <c r="L32" s="405"/>
      <c r="M32" s="403">
        <v>37354</v>
      </c>
      <c r="N32" s="405"/>
      <c r="O32" s="404" t="s">
        <v>201</v>
      </c>
      <c r="P32" s="404" t="s">
        <v>201</v>
      </c>
    </row>
    <row r="33" spans="1:16" s="160" customFormat="1" ht="13.7" customHeight="1" x14ac:dyDescent="0.2">
      <c r="A33" s="161">
        <v>38161</v>
      </c>
      <c r="B33" s="404">
        <v>113251</v>
      </c>
      <c r="C33" s="403">
        <v>111524</v>
      </c>
      <c r="D33" s="405"/>
      <c r="E33" s="404" t="s">
        <v>201</v>
      </c>
      <c r="F33" s="404" t="s">
        <v>201</v>
      </c>
      <c r="G33" s="404">
        <v>35606</v>
      </c>
      <c r="H33" s="404">
        <v>34857</v>
      </c>
      <c r="I33" s="404">
        <v>37233</v>
      </c>
      <c r="J33" s="404">
        <v>35383</v>
      </c>
      <c r="K33" s="403">
        <v>40288</v>
      </c>
      <c r="L33" s="405"/>
      <c r="M33" s="403">
        <v>36668</v>
      </c>
      <c r="N33" s="405"/>
      <c r="O33" s="404" t="s">
        <v>201</v>
      </c>
      <c r="P33" s="404" t="s">
        <v>201</v>
      </c>
    </row>
    <row r="34" spans="1:16" s="160" customFormat="1" ht="13.7" customHeight="1" x14ac:dyDescent="0.2">
      <c r="A34" s="161">
        <v>38526</v>
      </c>
      <c r="B34" s="404">
        <v>111364</v>
      </c>
      <c r="C34" s="403">
        <v>109581</v>
      </c>
      <c r="D34" s="405" t="s">
        <v>421</v>
      </c>
      <c r="E34" s="404" t="s">
        <v>201</v>
      </c>
      <c r="F34" s="404" t="s">
        <v>201</v>
      </c>
      <c r="G34" s="404">
        <v>32750</v>
      </c>
      <c r="H34" s="404">
        <v>31968</v>
      </c>
      <c r="I34" s="404">
        <v>35658</v>
      </c>
      <c r="J34" s="404">
        <v>33832</v>
      </c>
      <c r="K34" s="403">
        <v>40770</v>
      </c>
      <c r="L34" s="405" t="s">
        <v>421</v>
      </c>
      <c r="M34" s="403">
        <v>37045</v>
      </c>
      <c r="N34" s="405" t="s">
        <v>421</v>
      </c>
      <c r="O34" s="404" t="s">
        <v>201</v>
      </c>
      <c r="P34" s="404" t="s">
        <v>201</v>
      </c>
    </row>
    <row r="35" spans="1:16" s="160" customFormat="1" ht="13.7" customHeight="1" x14ac:dyDescent="0.2">
      <c r="A35" s="161">
        <v>38891</v>
      </c>
      <c r="B35" s="404">
        <v>108668</v>
      </c>
      <c r="C35" s="403">
        <v>106747</v>
      </c>
      <c r="D35" s="405"/>
      <c r="E35" s="404" t="s">
        <v>201</v>
      </c>
      <c r="F35" s="404" t="s">
        <v>201</v>
      </c>
      <c r="G35" s="404">
        <v>31693</v>
      </c>
      <c r="H35" s="404">
        <v>30832</v>
      </c>
      <c r="I35" s="404">
        <v>37271</v>
      </c>
      <c r="J35" s="404">
        <v>35328</v>
      </c>
      <c r="K35" s="403">
        <v>41655</v>
      </c>
      <c r="L35" s="405"/>
      <c r="M35" s="403">
        <v>37819</v>
      </c>
      <c r="N35" s="405"/>
      <c r="O35" s="404" t="s">
        <v>201</v>
      </c>
      <c r="P35" s="404" t="s">
        <v>201</v>
      </c>
    </row>
    <row r="36" spans="1:16" s="160" customFormat="1" ht="13.7" customHeight="1" x14ac:dyDescent="0.2">
      <c r="A36" s="161">
        <v>39256</v>
      </c>
      <c r="B36" s="404">
        <v>104408</v>
      </c>
      <c r="C36" s="403">
        <v>102342</v>
      </c>
      <c r="D36" s="405" t="s">
        <v>421</v>
      </c>
      <c r="E36" s="404" t="s">
        <v>201</v>
      </c>
      <c r="F36" s="404" t="s">
        <v>201</v>
      </c>
      <c r="G36" s="404">
        <v>31528</v>
      </c>
      <c r="H36" s="404">
        <v>30610</v>
      </c>
      <c r="I36" s="404">
        <v>38768</v>
      </c>
      <c r="J36" s="404">
        <v>36633</v>
      </c>
      <c r="K36" s="403">
        <v>45079</v>
      </c>
      <c r="L36" s="405" t="s">
        <v>421</v>
      </c>
      <c r="M36" s="403">
        <v>41099</v>
      </c>
      <c r="N36" s="405" t="s">
        <v>421</v>
      </c>
      <c r="O36" s="404" t="s">
        <v>201</v>
      </c>
      <c r="P36" s="404" t="s">
        <v>201</v>
      </c>
    </row>
    <row r="37" spans="1:16" s="160" customFormat="1" ht="13.7" customHeight="1" x14ac:dyDescent="0.2">
      <c r="A37" s="161">
        <v>39622</v>
      </c>
      <c r="B37" s="404">
        <v>97257</v>
      </c>
      <c r="C37" s="403">
        <v>95157</v>
      </c>
      <c r="D37" s="405"/>
      <c r="E37" s="404" t="s">
        <v>201</v>
      </c>
      <c r="F37" s="404" t="s">
        <v>201</v>
      </c>
      <c r="G37" s="404">
        <v>28946</v>
      </c>
      <c r="H37" s="404">
        <v>28010</v>
      </c>
      <c r="I37" s="404">
        <v>38895</v>
      </c>
      <c r="J37" s="404">
        <v>36732</v>
      </c>
      <c r="K37" s="403">
        <v>43784</v>
      </c>
      <c r="L37" s="405"/>
      <c r="M37" s="403">
        <v>39652</v>
      </c>
      <c r="N37" s="405"/>
      <c r="O37" s="404" t="s">
        <v>201</v>
      </c>
      <c r="P37" s="404" t="s">
        <v>201</v>
      </c>
    </row>
    <row r="38" spans="1:16" s="160" customFormat="1" ht="13.7" customHeight="1" x14ac:dyDescent="0.2">
      <c r="A38" s="161">
        <v>39987</v>
      </c>
      <c r="B38" s="404">
        <v>95314</v>
      </c>
      <c r="C38" s="403">
        <v>93083</v>
      </c>
      <c r="D38" s="405"/>
      <c r="E38" s="404" t="s">
        <v>201</v>
      </c>
      <c r="F38" s="404" t="s">
        <v>201</v>
      </c>
      <c r="G38" s="404">
        <v>28161</v>
      </c>
      <c r="H38" s="404">
        <v>27206</v>
      </c>
      <c r="I38" s="404">
        <v>38007</v>
      </c>
      <c r="J38" s="404">
        <v>35711</v>
      </c>
      <c r="K38" s="403">
        <v>43454</v>
      </c>
      <c r="L38" s="405"/>
      <c r="M38" s="403">
        <v>39331</v>
      </c>
      <c r="N38" s="405"/>
      <c r="O38" s="404" t="s">
        <v>201</v>
      </c>
      <c r="P38" s="404" t="s">
        <v>201</v>
      </c>
    </row>
    <row r="39" spans="1:16" s="160" customFormat="1" ht="13.7" customHeight="1" x14ac:dyDescent="0.2">
      <c r="A39" s="161">
        <v>40352</v>
      </c>
      <c r="B39" s="404">
        <v>92695</v>
      </c>
      <c r="C39" s="403">
        <v>90403</v>
      </c>
      <c r="D39" s="405"/>
      <c r="E39" s="404" t="s">
        <v>201</v>
      </c>
      <c r="F39" s="404" t="s">
        <v>201</v>
      </c>
      <c r="G39" s="404">
        <v>27285</v>
      </c>
      <c r="H39" s="404">
        <v>26327</v>
      </c>
      <c r="I39" s="404">
        <v>36929</v>
      </c>
      <c r="J39" s="404">
        <v>34585</v>
      </c>
      <c r="K39" s="403">
        <v>42988</v>
      </c>
      <c r="L39" s="405"/>
      <c r="M39" s="403">
        <v>38794</v>
      </c>
      <c r="N39" s="405"/>
      <c r="O39" s="404" t="s">
        <v>201</v>
      </c>
      <c r="P39" s="404" t="s">
        <v>201</v>
      </c>
    </row>
    <row r="40" spans="1:16" s="160" customFormat="1" ht="13.7" customHeight="1" x14ac:dyDescent="0.2">
      <c r="A40" s="161">
        <v>40718</v>
      </c>
      <c r="B40" s="404">
        <v>92199</v>
      </c>
      <c r="C40" s="403">
        <v>89949</v>
      </c>
      <c r="D40" s="405"/>
      <c r="E40" s="404" t="s">
        <v>201</v>
      </c>
      <c r="F40" s="404" t="s">
        <v>201</v>
      </c>
      <c r="G40" s="404">
        <v>25823</v>
      </c>
      <c r="H40" s="404">
        <v>24882</v>
      </c>
      <c r="I40" s="404">
        <v>35718</v>
      </c>
      <c r="J40" s="404">
        <v>33419</v>
      </c>
      <c r="K40" s="403">
        <v>41488</v>
      </c>
      <c r="L40" s="405"/>
      <c r="M40" s="403">
        <v>37331</v>
      </c>
      <c r="N40" s="405"/>
      <c r="O40" s="404" t="s">
        <v>201</v>
      </c>
      <c r="P40" s="404" t="s">
        <v>201</v>
      </c>
    </row>
    <row r="41" spans="1:16" s="160" customFormat="1" ht="13.7" customHeight="1" x14ac:dyDescent="0.2">
      <c r="A41" s="161">
        <v>41084</v>
      </c>
      <c r="B41" s="404">
        <v>90634</v>
      </c>
      <c r="C41" s="403">
        <v>88246</v>
      </c>
      <c r="D41" s="405"/>
      <c r="E41" s="404">
        <v>1619</v>
      </c>
      <c r="F41" s="404">
        <v>1610</v>
      </c>
      <c r="G41" s="404">
        <v>16466</v>
      </c>
      <c r="H41" s="404">
        <v>15719</v>
      </c>
      <c r="I41" s="404">
        <v>36311</v>
      </c>
      <c r="J41" s="404">
        <v>33769</v>
      </c>
      <c r="K41" s="403">
        <v>42792</v>
      </c>
      <c r="L41" s="405"/>
      <c r="M41" s="403">
        <v>38366</v>
      </c>
      <c r="N41" s="405"/>
      <c r="O41" s="404">
        <v>2063</v>
      </c>
      <c r="P41" s="404">
        <v>2026</v>
      </c>
    </row>
    <row r="42" spans="1:16" s="160" customFormat="1" ht="13.7" customHeight="1" x14ac:dyDescent="0.2">
      <c r="A42" s="161">
        <v>41449</v>
      </c>
      <c r="B42" s="404">
        <v>90897</v>
      </c>
      <c r="C42" s="403">
        <v>88512</v>
      </c>
      <c r="D42" s="405"/>
      <c r="E42" s="404">
        <v>4975</v>
      </c>
      <c r="F42" s="404">
        <v>4920</v>
      </c>
      <c r="G42" s="404">
        <v>12633</v>
      </c>
      <c r="H42" s="404">
        <v>11981</v>
      </c>
      <c r="I42" s="404">
        <v>35494</v>
      </c>
      <c r="J42" s="404">
        <v>33103</v>
      </c>
      <c r="K42" s="403">
        <v>43113</v>
      </c>
      <c r="L42" s="405"/>
      <c r="M42" s="403">
        <v>38639</v>
      </c>
      <c r="N42" s="405"/>
      <c r="O42" s="404">
        <v>6384</v>
      </c>
      <c r="P42" s="404">
        <v>6311</v>
      </c>
    </row>
    <row r="43" spans="1:16" s="160" customFormat="1" ht="13.7" customHeight="1" x14ac:dyDescent="0.2">
      <c r="A43" s="161">
        <v>41815</v>
      </c>
      <c r="B43" s="404">
        <v>93109</v>
      </c>
      <c r="C43" s="403">
        <v>90569</v>
      </c>
      <c r="D43" s="405"/>
      <c r="E43" s="404">
        <v>8948</v>
      </c>
      <c r="F43" s="404">
        <v>8843</v>
      </c>
      <c r="G43" s="404">
        <v>10227</v>
      </c>
      <c r="H43" s="404">
        <v>9650</v>
      </c>
      <c r="I43" s="404">
        <v>33327</v>
      </c>
      <c r="J43" s="404">
        <v>30953</v>
      </c>
      <c r="K43" s="403">
        <v>41491</v>
      </c>
      <c r="L43" s="405"/>
      <c r="M43" s="403">
        <v>37202</v>
      </c>
      <c r="N43" s="405"/>
      <c r="O43" s="404">
        <v>11167</v>
      </c>
      <c r="P43" s="404">
        <v>11008</v>
      </c>
    </row>
    <row r="44" spans="1:16" s="160" customFormat="1" ht="13.7" customHeight="1" x14ac:dyDescent="0.2">
      <c r="A44" s="161">
        <v>42181</v>
      </c>
      <c r="B44" s="404">
        <v>92874</v>
      </c>
      <c r="C44" s="403">
        <v>90287</v>
      </c>
      <c r="D44" s="405"/>
      <c r="E44" s="404">
        <v>10866</v>
      </c>
      <c r="F44" s="404">
        <v>10718</v>
      </c>
      <c r="G44" s="404">
        <v>8285</v>
      </c>
      <c r="H44" s="404">
        <v>7742</v>
      </c>
      <c r="I44" s="404">
        <v>32773</v>
      </c>
      <c r="J44" s="404">
        <v>30364</v>
      </c>
      <c r="K44" s="403">
        <v>41146</v>
      </c>
      <c r="L44" s="405"/>
      <c r="M44" s="403">
        <v>36672</v>
      </c>
      <c r="N44" s="405"/>
      <c r="O44" s="404">
        <v>14462</v>
      </c>
      <c r="P44" s="404">
        <v>14226</v>
      </c>
    </row>
    <row r="45" spans="1:16" s="160" customFormat="1" ht="13.7" customHeight="1" x14ac:dyDescent="0.2">
      <c r="A45" s="161">
        <v>42548</v>
      </c>
      <c r="B45" s="404">
        <v>95707</v>
      </c>
      <c r="C45" s="403">
        <v>93075</v>
      </c>
      <c r="D45" s="405"/>
      <c r="E45" s="404">
        <v>12349</v>
      </c>
      <c r="F45" s="404">
        <v>12144</v>
      </c>
      <c r="G45" s="404">
        <v>7382</v>
      </c>
      <c r="H45" s="404">
        <v>6817</v>
      </c>
      <c r="I45" s="404">
        <v>32850</v>
      </c>
      <c r="J45" s="404">
        <v>30320</v>
      </c>
      <c r="K45" s="403">
        <v>41243</v>
      </c>
      <c r="L45" s="405" t="s">
        <v>421</v>
      </c>
      <c r="M45" s="403">
        <v>36604</v>
      </c>
      <c r="N45" s="405" t="s">
        <v>421</v>
      </c>
      <c r="O45" s="404">
        <v>14751</v>
      </c>
      <c r="P45" s="404">
        <v>14435</v>
      </c>
    </row>
    <row r="46" spans="1:16" s="160" customFormat="1" ht="13.7" customHeight="1" x14ac:dyDescent="0.2">
      <c r="A46" s="161">
        <v>42914</v>
      </c>
      <c r="B46" s="404">
        <v>95641</v>
      </c>
      <c r="C46" s="403">
        <v>92880</v>
      </c>
      <c r="D46" s="405"/>
      <c r="E46" s="404">
        <v>12344</v>
      </c>
      <c r="F46" s="404">
        <v>12104</v>
      </c>
      <c r="G46" s="404">
        <v>7033</v>
      </c>
      <c r="H46" s="404">
        <v>6452</v>
      </c>
      <c r="I46" s="404">
        <v>33042</v>
      </c>
      <c r="J46" s="404">
        <v>30372</v>
      </c>
      <c r="K46" s="403">
        <v>41713</v>
      </c>
      <c r="L46" s="405"/>
      <c r="M46" s="403">
        <v>37134</v>
      </c>
      <c r="N46" s="405"/>
      <c r="O46" s="404">
        <v>13809</v>
      </c>
      <c r="P46" s="404">
        <v>13517</v>
      </c>
    </row>
    <row r="47" spans="1:16" s="160" customFormat="1" ht="13.7" customHeight="1" x14ac:dyDescent="0.2">
      <c r="A47" s="161">
        <v>43280</v>
      </c>
      <c r="B47" s="404">
        <v>95287</v>
      </c>
      <c r="C47" s="403">
        <v>92449</v>
      </c>
      <c r="D47" s="405"/>
      <c r="E47" s="404">
        <v>12253</v>
      </c>
      <c r="F47" s="404">
        <v>11922</v>
      </c>
      <c r="G47" s="404">
        <v>6947</v>
      </c>
      <c r="H47" s="404">
        <v>6401</v>
      </c>
      <c r="I47" s="404">
        <v>34090</v>
      </c>
      <c r="J47" s="404">
        <v>31332</v>
      </c>
      <c r="K47" s="403">
        <v>41565</v>
      </c>
      <c r="L47" s="405"/>
      <c r="M47" s="403">
        <v>36910</v>
      </c>
      <c r="N47" s="405"/>
      <c r="O47" s="404">
        <v>14319</v>
      </c>
      <c r="P47" s="404">
        <v>13906</v>
      </c>
    </row>
    <row r="48" spans="1:16" s="160" customFormat="1" ht="13.7" customHeight="1" x14ac:dyDescent="0.2">
      <c r="A48" s="161">
        <v>43645</v>
      </c>
      <c r="B48" s="404">
        <v>96686</v>
      </c>
      <c r="C48" s="403">
        <v>93716</v>
      </c>
      <c r="D48" s="405"/>
      <c r="E48" s="404">
        <v>12370</v>
      </c>
      <c r="F48" s="404">
        <v>12052</v>
      </c>
      <c r="G48" s="404">
        <v>6802</v>
      </c>
      <c r="H48" s="404">
        <v>6190</v>
      </c>
      <c r="I48" s="404">
        <v>33165</v>
      </c>
      <c r="J48" s="404">
        <v>30274</v>
      </c>
      <c r="K48" s="403">
        <v>40911</v>
      </c>
      <c r="L48" s="405"/>
      <c r="M48" s="403">
        <v>36376</v>
      </c>
      <c r="N48" s="405"/>
      <c r="O48" s="404">
        <v>14076</v>
      </c>
      <c r="P48" s="404">
        <v>13611</v>
      </c>
    </row>
    <row r="49" spans="1:16" s="160" customFormat="1" ht="13.7" customHeight="1" x14ac:dyDescent="0.2">
      <c r="A49" s="161">
        <v>44011</v>
      </c>
      <c r="B49" s="404">
        <v>95114</v>
      </c>
      <c r="C49" s="403">
        <v>92143</v>
      </c>
      <c r="D49" s="405"/>
      <c r="E49" s="404">
        <v>12050</v>
      </c>
      <c r="F49" s="404">
        <v>11692</v>
      </c>
      <c r="G49" s="404">
        <v>6906</v>
      </c>
      <c r="H49" s="404">
        <v>6301</v>
      </c>
      <c r="I49" s="404">
        <v>33271</v>
      </c>
      <c r="J49" s="404">
        <v>30372</v>
      </c>
      <c r="K49" s="403">
        <v>40725</v>
      </c>
      <c r="L49" s="405"/>
      <c r="M49" s="403">
        <v>36137</v>
      </c>
      <c r="N49" s="405"/>
      <c r="O49" s="404">
        <v>14844</v>
      </c>
      <c r="P49" s="404">
        <v>14345</v>
      </c>
    </row>
    <row r="50" spans="1:16" s="160" customFormat="1" ht="13.7" customHeight="1" x14ac:dyDescent="0.2">
      <c r="A50" s="161">
        <v>44376</v>
      </c>
      <c r="B50" s="404">
        <v>97764</v>
      </c>
      <c r="C50" s="403">
        <v>94558</v>
      </c>
      <c r="D50" s="405"/>
      <c r="E50" s="404">
        <v>12662</v>
      </c>
      <c r="F50" s="404">
        <v>12279</v>
      </c>
      <c r="G50" s="404">
        <v>6416</v>
      </c>
      <c r="H50" s="404">
        <v>5825</v>
      </c>
      <c r="I50" s="404">
        <v>32480</v>
      </c>
      <c r="J50" s="404">
        <v>29615</v>
      </c>
      <c r="K50" s="403">
        <v>42115</v>
      </c>
      <c r="L50" s="405"/>
      <c r="M50" s="403">
        <v>37573</v>
      </c>
      <c r="N50" s="405"/>
      <c r="O50" s="404">
        <v>14512</v>
      </c>
      <c r="P50" s="404">
        <v>13991</v>
      </c>
    </row>
    <row r="51" spans="1:16" s="160" customFormat="1" ht="13.7" customHeight="1" x14ac:dyDescent="0.2">
      <c r="A51" s="161">
        <v>44741</v>
      </c>
      <c r="B51" s="404">
        <v>101270</v>
      </c>
      <c r="C51" s="403">
        <v>98030</v>
      </c>
      <c r="D51" s="405"/>
      <c r="E51" s="404">
        <v>13004</v>
      </c>
      <c r="F51" s="404">
        <v>12546</v>
      </c>
      <c r="G51" s="404">
        <v>6809</v>
      </c>
      <c r="H51" s="404">
        <v>6260</v>
      </c>
      <c r="I51" s="404">
        <v>32343</v>
      </c>
      <c r="J51" s="404">
        <v>29466</v>
      </c>
      <c r="K51" s="403">
        <v>43201</v>
      </c>
      <c r="L51" s="405"/>
      <c r="M51" s="403">
        <v>38403</v>
      </c>
      <c r="N51" s="405"/>
      <c r="O51" s="404">
        <v>15402</v>
      </c>
      <c r="P51" s="404">
        <v>14850</v>
      </c>
    </row>
    <row r="52" spans="1:16" s="160" customFormat="1" ht="13.7" customHeight="1" x14ac:dyDescent="0.2">
      <c r="A52" s="161">
        <v>45106</v>
      </c>
      <c r="B52" s="404">
        <v>108849</v>
      </c>
      <c r="C52" s="403">
        <v>105476</v>
      </c>
      <c r="D52" s="405"/>
      <c r="E52" s="404">
        <v>14079</v>
      </c>
      <c r="F52" s="404">
        <v>13649</v>
      </c>
      <c r="G52" s="404">
        <v>6772</v>
      </c>
      <c r="H52" s="404">
        <v>6142</v>
      </c>
      <c r="I52" s="404">
        <v>34055</v>
      </c>
      <c r="J52" s="404">
        <v>31025</v>
      </c>
      <c r="K52" s="403">
        <v>42943</v>
      </c>
      <c r="L52" s="405"/>
      <c r="M52" s="403">
        <v>38117</v>
      </c>
      <c r="N52" s="405"/>
      <c r="O52" s="404">
        <v>15502</v>
      </c>
      <c r="P52" s="404">
        <v>14891</v>
      </c>
    </row>
    <row r="53" spans="1:16" s="162" customFormat="1" ht="21" customHeight="1" x14ac:dyDescent="0.2">
      <c r="A53" s="614" t="s">
        <v>343</v>
      </c>
      <c r="B53" s="615"/>
      <c r="C53" s="615"/>
      <c r="D53" s="615"/>
      <c r="E53" s="615"/>
      <c r="F53" s="615"/>
      <c r="G53" s="615"/>
      <c r="H53" s="615"/>
      <c r="I53" s="615"/>
      <c r="J53" s="615"/>
      <c r="K53" s="614"/>
      <c r="L53" s="614"/>
      <c r="M53" s="614"/>
      <c r="N53" s="614"/>
      <c r="O53" s="614"/>
      <c r="P53" s="614"/>
    </row>
    <row r="56" spans="1:16" ht="11.25" hidden="1" customHeight="1" x14ac:dyDescent="0.2"/>
    <row r="57" spans="1:16" hidden="1" x14ac:dyDescent="0.2">
      <c r="A57" s="159" t="s">
        <v>389</v>
      </c>
    </row>
    <row r="58" spans="1:16" hidden="1" x14ac:dyDescent="0.2">
      <c r="A58" s="159" t="s">
        <v>390</v>
      </c>
    </row>
    <row r="59" spans="1:16" hidden="1" x14ac:dyDescent="0.2">
      <c r="A59" s="159" t="s">
        <v>391</v>
      </c>
      <c r="H59" s="159" t="s">
        <v>392</v>
      </c>
    </row>
    <row r="60" spans="1:16" hidden="1" x14ac:dyDescent="0.2">
      <c r="A60" s="613" t="s">
        <v>393</v>
      </c>
      <c r="B60" s="613"/>
      <c r="C60" s="314" t="s">
        <v>394</v>
      </c>
      <c r="D60" s="314"/>
      <c r="E60" s="314" t="s">
        <v>395</v>
      </c>
      <c r="F60" s="314" t="s">
        <v>396</v>
      </c>
      <c r="H60" s="613" t="s">
        <v>393</v>
      </c>
      <c r="I60" s="613"/>
      <c r="J60" s="314" t="s">
        <v>394</v>
      </c>
      <c r="K60" s="314" t="s">
        <v>395</v>
      </c>
      <c r="L60" s="314"/>
      <c r="M60" s="314" t="s">
        <v>396</v>
      </c>
      <c r="N60" s="401"/>
    </row>
    <row r="61" spans="1:16" hidden="1" x14ac:dyDescent="0.2">
      <c r="A61" s="612" t="s">
        <v>397</v>
      </c>
      <c r="B61" s="612"/>
      <c r="C61" s="314">
        <v>42551</v>
      </c>
      <c r="D61" s="314"/>
      <c r="E61" s="314"/>
      <c r="F61" s="314"/>
      <c r="H61" s="612" t="s">
        <v>397</v>
      </c>
      <c r="I61" s="612"/>
      <c r="J61" s="314">
        <v>37949</v>
      </c>
      <c r="K61" s="314"/>
      <c r="L61" s="314"/>
      <c r="M61" s="314"/>
      <c r="N61" s="401"/>
    </row>
    <row r="62" spans="1:16" hidden="1" x14ac:dyDescent="0.2">
      <c r="A62" s="612">
        <v>16213</v>
      </c>
      <c r="B62" s="612"/>
      <c r="C62" s="314">
        <v>267</v>
      </c>
      <c r="D62" s="314"/>
      <c r="E62" s="314"/>
      <c r="F62" s="314"/>
      <c r="H62" s="612">
        <v>16213</v>
      </c>
      <c r="I62" s="612"/>
      <c r="J62" s="314">
        <v>237</v>
      </c>
      <c r="K62" s="314"/>
      <c r="L62" s="314"/>
      <c r="M62" s="314"/>
      <c r="N62" s="401"/>
    </row>
    <row r="63" spans="1:16" hidden="1" x14ac:dyDescent="0.2">
      <c r="A63" s="612">
        <v>16211</v>
      </c>
      <c r="B63" s="612"/>
      <c r="C63" s="314"/>
      <c r="D63" s="314"/>
      <c r="E63" s="314">
        <v>364</v>
      </c>
      <c r="F63" s="314">
        <v>19</v>
      </c>
      <c r="H63" s="612">
        <v>16211</v>
      </c>
      <c r="I63" s="612"/>
      <c r="J63" s="314"/>
      <c r="K63" s="314">
        <v>217</v>
      </c>
      <c r="L63" s="314"/>
      <c r="M63" s="314">
        <v>0</v>
      </c>
      <c r="N63" s="401"/>
    </row>
    <row r="64" spans="1:16" hidden="1" x14ac:dyDescent="0.2">
      <c r="A64" s="612" t="s">
        <v>398</v>
      </c>
      <c r="B64" s="612"/>
      <c r="C64" s="314">
        <v>42818</v>
      </c>
      <c r="D64" s="314"/>
      <c r="E64" s="314">
        <v>364</v>
      </c>
      <c r="F64" s="314">
        <v>19</v>
      </c>
      <c r="H64" s="612" t="s">
        <v>398</v>
      </c>
      <c r="I64" s="612"/>
      <c r="J64" s="314">
        <v>38186</v>
      </c>
      <c r="K64" s="314">
        <v>217</v>
      </c>
      <c r="L64" s="314"/>
      <c r="M64" s="314">
        <v>0</v>
      </c>
      <c r="N64" s="401"/>
    </row>
    <row r="65" spans="2:10" hidden="1" x14ac:dyDescent="0.2">
      <c r="B65" s="159" t="s">
        <v>399</v>
      </c>
      <c r="C65" s="363">
        <v>43201</v>
      </c>
      <c r="D65" s="402"/>
      <c r="I65" s="159" t="s">
        <v>399</v>
      </c>
      <c r="J65" s="363">
        <v>38403</v>
      </c>
    </row>
    <row r="66" spans="2:10" hidden="1" x14ac:dyDescent="0.2"/>
  </sheetData>
  <dataConsolidate/>
  <mergeCells count="23">
    <mergeCell ref="A53:P53"/>
    <mergeCell ref="A3:A6"/>
    <mergeCell ref="E5:F5"/>
    <mergeCell ref="B4:F4"/>
    <mergeCell ref="G4:H5"/>
    <mergeCell ref="I4:J5"/>
    <mergeCell ref="B3:P3"/>
    <mergeCell ref="O4:P5"/>
    <mergeCell ref="B5:D5"/>
    <mergeCell ref="M6:N6"/>
    <mergeCell ref="K4:N5"/>
    <mergeCell ref="K6:L6"/>
    <mergeCell ref="C6:D6"/>
    <mergeCell ref="A63:B63"/>
    <mergeCell ref="H63:I63"/>
    <mergeCell ref="A64:B64"/>
    <mergeCell ref="H64:I64"/>
    <mergeCell ref="A60:B60"/>
    <mergeCell ref="H60:I60"/>
    <mergeCell ref="A61:B61"/>
    <mergeCell ref="H61:I61"/>
    <mergeCell ref="A62:B62"/>
    <mergeCell ref="H62:I62"/>
  </mergeCells>
  <pageMargins left="0.59055118110236215" right="0.59055118110236215" top="0.62992125984251968" bottom="1.0236220472440944" header="0.51181102362204722" footer="0.55118110236220474"/>
  <pageSetup paperSize="9" firstPageNumber="17" pageOrder="overThenDown" orientation="portrait" useFirstPageNumber="1"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4"/>
  <dimension ref="A1:M34"/>
  <sheetViews>
    <sheetView zoomScaleNormal="100" workbookViewId="0">
      <pane ySplit="4" topLeftCell="A5" activePane="bottomLeft" state="frozen"/>
      <selection activeCell="A53" sqref="A53:I53"/>
      <selection pane="bottomLeft"/>
    </sheetView>
  </sheetViews>
  <sheetFormatPr baseColWidth="10" defaultColWidth="14.6640625" defaultRowHeight="14.25" x14ac:dyDescent="0.2"/>
  <cols>
    <col min="1" max="1" width="11.5" style="83" customWidth="1"/>
    <col min="2" max="2" width="10.6640625" style="83" customWidth="1"/>
    <col min="3" max="3" width="8.5" style="83" customWidth="1"/>
    <col min="4" max="4" width="10.6640625" style="83" customWidth="1"/>
    <col min="5" max="7" width="6.6640625" style="83" customWidth="1"/>
    <col min="8" max="8" width="7.33203125" style="83" customWidth="1"/>
    <col min="9" max="9" width="8.83203125" style="83" customWidth="1"/>
    <col min="10" max="10" width="11" style="83" customWidth="1"/>
    <col min="11" max="11" width="14.6640625" style="83" customWidth="1"/>
    <col min="12" max="12" width="11.33203125" style="83" customWidth="1"/>
    <col min="13" max="16384" width="14.6640625" style="83"/>
  </cols>
  <sheetData>
    <row r="1" spans="1:13" ht="16.5" customHeight="1" x14ac:dyDescent="0.2">
      <c r="A1" s="152" t="s">
        <v>344</v>
      </c>
      <c r="B1" s="152"/>
      <c r="C1" s="152"/>
      <c r="D1" s="152"/>
      <c r="E1" s="152"/>
      <c r="F1" s="152"/>
      <c r="G1" s="152"/>
      <c r="H1" s="152"/>
      <c r="I1" s="152"/>
      <c r="J1" s="152"/>
      <c r="K1" s="152"/>
      <c r="L1" s="152"/>
    </row>
    <row r="2" spans="1:13" ht="14.85" customHeight="1" x14ac:dyDescent="0.2">
      <c r="A2" s="279" t="s">
        <v>351</v>
      </c>
      <c r="B2" s="279"/>
      <c r="C2" s="279"/>
      <c r="D2" s="279"/>
      <c r="E2" s="279"/>
      <c r="F2" s="279"/>
      <c r="G2" s="279"/>
      <c r="H2" s="279"/>
      <c r="I2" s="279"/>
      <c r="J2" s="279"/>
      <c r="K2" s="279"/>
      <c r="L2" s="279"/>
      <c r="M2" s="153"/>
    </row>
    <row r="3" spans="1:13" ht="11.1" customHeight="1" x14ac:dyDescent="0.2">
      <c r="A3" s="643" t="s">
        <v>30</v>
      </c>
      <c r="B3" s="644" t="s">
        <v>332</v>
      </c>
      <c r="C3" s="641" t="s">
        <v>45</v>
      </c>
      <c r="D3" s="641"/>
      <c r="E3" s="641"/>
      <c r="F3" s="641"/>
      <c r="G3" s="641"/>
      <c r="H3" s="641"/>
      <c r="I3" s="641"/>
      <c r="J3" s="641"/>
      <c r="K3" s="641"/>
      <c r="L3" s="642"/>
      <c r="M3" s="153"/>
    </row>
    <row r="4" spans="1:13" ht="45" customHeight="1" x14ac:dyDescent="0.2">
      <c r="A4" s="519"/>
      <c r="B4" s="645"/>
      <c r="C4" s="5" t="s">
        <v>287</v>
      </c>
      <c r="D4" s="154" t="s">
        <v>288</v>
      </c>
      <c r="E4" s="646" t="s">
        <v>289</v>
      </c>
      <c r="F4" s="647"/>
      <c r="G4" s="648" t="s">
        <v>290</v>
      </c>
      <c r="H4" s="649"/>
      <c r="I4" s="154" t="s">
        <v>291</v>
      </c>
      <c r="J4" s="5" t="s">
        <v>293</v>
      </c>
      <c r="K4" s="154" t="s">
        <v>81</v>
      </c>
      <c r="L4" s="451" t="s">
        <v>292</v>
      </c>
      <c r="M4" s="153"/>
    </row>
    <row r="5" spans="1:13" ht="11.85" customHeight="1" x14ac:dyDescent="0.2">
      <c r="A5" s="80" t="s">
        <v>31</v>
      </c>
      <c r="B5" s="302">
        <v>50021</v>
      </c>
      <c r="C5" s="303">
        <v>38318</v>
      </c>
      <c r="D5" s="303">
        <v>4804</v>
      </c>
      <c r="E5" s="303">
        <v>206</v>
      </c>
      <c r="F5" s="303">
        <v>98</v>
      </c>
      <c r="G5" s="303">
        <v>560</v>
      </c>
      <c r="H5" s="303">
        <v>527</v>
      </c>
      <c r="I5" s="303">
        <v>753</v>
      </c>
      <c r="J5" s="303">
        <v>533</v>
      </c>
      <c r="K5" s="303">
        <v>396</v>
      </c>
      <c r="L5" s="303">
        <v>3826</v>
      </c>
      <c r="M5" s="153"/>
    </row>
    <row r="6" spans="1:13" ht="11.85" customHeight="1" x14ac:dyDescent="0.2">
      <c r="A6" s="80" t="s">
        <v>33</v>
      </c>
      <c r="B6" s="302">
        <v>58032</v>
      </c>
      <c r="C6" s="303">
        <v>37113</v>
      </c>
      <c r="D6" s="303">
        <v>8481</v>
      </c>
      <c r="E6" s="303">
        <v>165</v>
      </c>
      <c r="F6" s="303">
        <v>435</v>
      </c>
      <c r="G6" s="303">
        <v>723</v>
      </c>
      <c r="H6" s="303">
        <v>995</v>
      </c>
      <c r="I6" s="303">
        <v>2749</v>
      </c>
      <c r="J6" s="303">
        <v>2821</v>
      </c>
      <c r="K6" s="303">
        <v>1000</v>
      </c>
      <c r="L6" s="303">
        <v>3550</v>
      </c>
      <c r="M6" s="153"/>
    </row>
    <row r="7" spans="1:13" ht="11.85" customHeight="1" x14ac:dyDescent="0.2">
      <c r="A7" s="80" t="s">
        <v>34</v>
      </c>
      <c r="B7" s="302">
        <v>45168</v>
      </c>
      <c r="C7" s="303">
        <v>24957</v>
      </c>
      <c r="D7" s="303">
        <v>7264</v>
      </c>
      <c r="E7" s="303">
        <v>169</v>
      </c>
      <c r="F7" s="303">
        <v>436</v>
      </c>
      <c r="G7" s="303">
        <v>584</v>
      </c>
      <c r="H7" s="303">
        <v>765</v>
      </c>
      <c r="I7" s="303">
        <v>3628</v>
      </c>
      <c r="J7" s="303">
        <v>2918</v>
      </c>
      <c r="K7" s="303">
        <v>1085</v>
      </c>
      <c r="L7" s="303">
        <v>3362</v>
      </c>
      <c r="M7" s="153"/>
    </row>
    <row r="8" spans="1:13" ht="11.85" customHeight="1" x14ac:dyDescent="0.2">
      <c r="A8" s="80" t="s">
        <v>36</v>
      </c>
      <c r="B8" s="302">
        <v>43978</v>
      </c>
      <c r="C8" s="303">
        <v>22354</v>
      </c>
      <c r="D8" s="303">
        <v>6422</v>
      </c>
      <c r="E8" s="303">
        <v>167</v>
      </c>
      <c r="F8" s="303">
        <v>437</v>
      </c>
      <c r="G8" s="303">
        <v>545</v>
      </c>
      <c r="H8" s="303">
        <v>697</v>
      </c>
      <c r="I8" s="303">
        <v>4711</v>
      </c>
      <c r="J8" s="303">
        <v>3376</v>
      </c>
      <c r="K8" s="303">
        <v>1297</v>
      </c>
      <c r="L8" s="303">
        <v>3972</v>
      </c>
      <c r="M8" s="87"/>
    </row>
    <row r="9" spans="1:13" ht="11.85" customHeight="1" x14ac:dyDescent="0.2">
      <c r="A9" s="80" t="s">
        <v>41</v>
      </c>
      <c r="B9" s="302">
        <v>49088</v>
      </c>
      <c r="C9" s="303">
        <v>26327</v>
      </c>
      <c r="D9" s="303">
        <v>6635</v>
      </c>
      <c r="E9" s="303">
        <v>185</v>
      </c>
      <c r="F9" s="303">
        <v>444</v>
      </c>
      <c r="G9" s="303">
        <v>601</v>
      </c>
      <c r="H9" s="303">
        <v>710</v>
      </c>
      <c r="I9" s="303">
        <v>4712</v>
      </c>
      <c r="J9" s="303">
        <v>3752</v>
      </c>
      <c r="K9" s="303">
        <v>1441</v>
      </c>
      <c r="L9" s="303">
        <v>4281</v>
      </c>
      <c r="M9" s="87"/>
    </row>
    <row r="10" spans="1:13" ht="11.85" customHeight="1" x14ac:dyDescent="0.2">
      <c r="A10" s="80" t="s">
        <v>86</v>
      </c>
      <c r="B10" s="302">
        <v>52003</v>
      </c>
      <c r="C10" s="303">
        <v>26027</v>
      </c>
      <c r="D10" s="303">
        <v>7343</v>
      </c>
      <c r="E10" s="303">
        <v>274</v>
      </c>
      <c r="F10" s="303">
        <v>505</v>
      </c>
      <c r="G10" s="303">
        <v>664</v>
      </c>
      <c r="H10" s="303">
        <v>918</v>
      </c>
      <c r="I10" s="303">
        <v>5076</v>
      </c>
      <c r="J10" s="303">
        <v>4343</v>
      </c>
      <c r="K10" s="303">
        <v>1687</v>
      </c>
      <c r="L10" s="303">
        <v>5166</v>
      </c>
      <c r="M10" s="87"/>
    </row>
    <row r="11" spans="1:13" ht="12.6" hidden="1" customHeight="1" x14ac:dyDescent="0.2">
      <c r="A11" s="80" t="s">
        <v>87</v>
      </c>
      <c r="B11" s="302">
        <v>53501</v>
      </c>
      <c r="C11" s="304">
        <v>26440</v>
      </c>
      <c r="D11" s="304">
        <v>7561</v>
      </c>
      <c r="E11" s="304">
        <v>292</v>
      </c>
      <c r="F11" s="304">
        <v>530</v>
      </c>
      <c r="G11" s="304">
        <v>661</v>
      </c>
      <c r="H11" s="304">
        <v>968</v>
      </c>
      <c r="I11" s="304">
        <v>5232</v>
      </c>
      <c r="J11" s="304">
        <v>4547</v>
      </c>
      <c r="K11" s="303">
        <v>1811</v>
      </c>
      <c r="L11" s="304">
        <v>5459</v>
      </c>
      <c r="M11" s="87"/>
    </row>
    <row r="12" spans="1:13" ht="11.85" hidden="1" customHeight="1" x14ac:dyDescent="0.2">
      <c r="A12" s="80" t="s">
        <v>88</v>
      </c>
      <c r="B12" s="302">
        <v>54565</v>
      </c>
      <c r="C12" s="303">
        <v>26694</v>
      </c>
      <c r="D12" s="303">
        <v>7805</v>
      </c>
      <c r="E12" s="303">
        <v>314</v>
      </c>
      <c r="F12" s="303">
        <v>564</v>
      </c>
      <c r="G12" s="303">
        <v>680</v>
      </c>
      <c r="H12" s="303">
        <v>1004</v>
      </c>
      <c r="I12" s="303">
        <v>5279</v>
      </c>
      <c r="J12" s="303">
        <v>4660</v>
      </c>
      <c r="K12" s="303">
        <v>1879</v>
      </c>
      <c r="L12" s="303">
        <v>5686</v>
      </c>
      <c r="M12" s="87"/>
    </row>
    <row r="13" spans="1:13" ht="11.85" hidden="1" customHeight="1" x14ac:dyDescent="0.2">
      <c r="A13" s="80" t="s">
        <v>99</v>
      </c>
      <c r="B13" s="302">
        <v>55199</v>
      </c>
      <c r="C13" s="303">
        <v>26677</v>
      </c>
      <c r="D13" s="303">
        <v>7967</v>
      </c>
      <c r="E13" s="303">
        <v>325</v>
      </c>
      <c r="F13" s="303">
        <v>594</v>
      </c>
      <c r="G13" s="303">
        <v>679</v>
      </c>
      <c r="H13" s="303">
        <v>1046</v>
      </c>
      <c r="I13" s="303">
        <v>5327</v>
      </c>
      <c r="J13" s="303">
        <v>4781</v>
      </c>
      <c r="K13" s="303">
        <v>1936</v>
      </c>
      <c r="L13" s="303">
        <v>5867</v>
      </c>
      <c r="M13" s="87"/>
    </row>
    <row r="14" spans="1:13" ht="11.85" hidden="1" customHeight="1" x14ac:dyDescent="0.2">
      <c r="A14" s="80" t="s">
        <v>103</v>
      </c>
      <c r="B14" s="302">
        <v>54823</v>
      </c>
      <c r="C14" s="303">
        <v>25733</v>
      </c>
      <c r="D14" s="303">
        <v>8275</v>
      </c>
      <c r="E14" s="303">
        <v>354</v>
      </c>
      <c r="F14" s="303">
        <v>566</v>
      </c>
      <c r="G14" s="303">
        <v>693</v>
      </c>
      <c r="H14" s="303">
        <v>1087</v>
      </c>
      <c r="I14" s="303">
        <v>5399</v>
      </c>
      <c r="J14" s="303">
        <v>4839</v>
      </c>
      <c r="K14" s="303">
        <v>1899</v>
      </c>
      <c r="L14" s="303">
        <v>5978</v>
      </c>
      <c r="M14" s="87"/>
    </row>
    <row r="15" spans="1:13" ht="11.85" customHeight="1" x14ac:dyDescent="0.2">
      <c r="A15" s="80" t="s">
        <v>104</v>
      </c>
      <c r="B15" s="302">
        <v>54804</v>
      </c>
      <c r="C15" s="303">
        <v>24913</v>
      </c>
      <c r="D15" s="303">
        <v>8550</v>
      </c>
      <c r="E15" s="303">
        <v>354</v>
      </c>
      <c r="F15" s="303">
        <v>568</v>
      </c>
      <c r="G15" s="640">
        <v>1844</v>
      </c>
      <c r="H15" s="640"/>
      <c r="I15" s="303">
        <v>5487</v>
      </c>
      <c r="J15" s="303">
        <v>4936</v>
      </c>
      <c r="K15" s="303">
        <v>1961</v>
      </c>
      <c r="L15" s="303">
        <v>6191</v>
      </c>
      <c r="M15" s="87"/>
    </row>
    <row r="16" spans="1:13" ht="11.85" hidden="1" customHeight="1" x14ac:dyDescent="0.2">
      <c r="A16" s="80" t="s">
        <v>105</v>
      </c>
      <c r="B16" s="302">
        <v>54227</v>
      </c>
      <c r="C16" s="303">
        <v>23874</v>
      </c>
      <c r="D16" s="303">
        <v>8706</v>
      </c>
      <c r="E16" s="303">
        <v>362</v>
      </c>
      <c r="F16" s="303">
        <v>568</v>
      </c>
      <c r="G16" s="640">
        <v>1830</v>
      </c>
      <c r="H16" s="640"/>
      <c r="I16" s="303">
        <v>5682</v>
      </c>
      <c r="J16" s="303">
        <v>5018</v>
      </c>
      <c r="K16" s="303">
        <v>2062</v>
      </c>
      <c r="L16" s="303">
        <v>6125</v>
      </c>
      <c r="M16" s="87"/>
    </row>
    <row r="17" spans="1:13" ht="11.85" hidden="1" customHeight="1" x14ac:dyDescent="0.2">
      <c r="A17" s="80" t="s">
        <v>113</v>
      </c>
      <c r="B17" s="302">
        <v>54169</v>
      </c>
      <c r="C17" s="303">
        <v>23027</v>
      </c>
      <c r="D17" s="303">
        <v>8823</v>
      </c>
      <c r="E17" s="303">
        <v>384</v>
      </c>
      <c r="F17" s="303">
        <v>568</v>
      </c>
      <c r="G17" s="640">
        <v>1864</v>
      </c>
      <c r="H17" s="640"/>
      <c r="I17" s="303">
        <v>5854</v>
      </c>
      <c r="J17" s="303">
        <v>5132</v>
      </c>
      <c r="K17" s="303">
        <v>2108</v>
      </c>
      <c r="L17" s="303">
        <v>6409</v>
      </c>
      <c r="M17" s="87"/>
    </row>
    <row r="18" spans="1:13" s="84" customFormat="1" ht="11.85" hidden="1" customHeight="1" x14ac:dyDescent="0.2">
      <c r="A18" s="80" t="s">
        <v>1</v>
      </c>
      <c r="B18" s="302">
        <v>53927</v>
      </c>
      <c r="C18" s="303">
        <v>22212</v>
      </c>
      <c r="D18" s="303">
        <v>8965</v>
      </c>
      <c r="E18" s="303">
        <v>391</v>
      </c>
      <c r="F18" s="303">
        <v>558</v>
      </c>
      <c r="G18" s="640">
        <v>1853</v>
      </c>
      <c r="H18" s="640"/>
      <c r="I18" s="303">
        <v>5983</v>
      </c>
      <c r="J18" s="303">
        <v>5081</v>
      </c>
      <c r="K18" s="303">
        <v>2210</v>
      </c>
      <c r="L18" s="303">
        <v>6674</v>
      </c>
      <c r="M18" s="87"/>
    </row>
    <row r="19" spans="1:13" s="156" customFormat="1" ht="11.85" hidden="1" customHeight="1" x14ac:dyDescent="0.2">
      <c r="A19" s="80" t="s">
        <v>2</v>
      </c>
      <c r="B19" s="302">
        <v>53776</v>
      </c>
      <c r="C19" s="303">
        <v>21444</v>
      </c>
      <c r="D19" s="303">
        <v>9013</v>
      </c>
      <c r="E19" s="303">
        <v>408</v>
      </c>
      <c r="F19" s="303">
        <v>583</v>
      </c>
      <c r="G19" s="640">
        <v>1885</v>
      </c>
      <c r="H19" s="640"/>
      <c r="I19" s="303">
        <v>6106</v>
      </c>
      <c r="J19" s="303">
        <v>5096</v>
      </c>
      <c r="K19" s="303">
        <v>2288</v>
      </c>
      <c r="L19" s="303">
        <v>6953</v>
      </c>
      <c r="M19" s="155"/>
    </row>
    <row r="20" spans="1:13" s="156" customFormat="1" ht="11.85" customHeight="1" x14ac:dyDescent="0.2">
      <c r="A20" s="80" t="s">
        <v>3</v>
      </c>
      <c r="B20" s="302">
        <v>53175</v>
      </c>
      <c r="C20" s="304">
        <v>20544</v>
      </c>
      <c r="D20" s="304">
        <v>9045</v>
      </c>
      <c r="E20" s="304">
        <v>413</v>
      </c>
      <c r="F20" s="304">
        <v>556</v>
      </c>
      <c r="G20" s="639">
        <v>1917</v>
      </c>
      <c r="H20" s="639"/>
      <c r="I20" s="304">
        <v>6115</v>
      </c>
      <c r="J20" s="304">
        <v>5155</v>
      </c>
      <c r="K20" s="304">
        <v>2305</v>
      </c>
      <c r="L20" s="304">
        <v>7125</v>
      </c>
      <c r="M20" s="155"/>
    </row>
    <row r="21" spans="1:13" s="156" customFormat="1" ht="11.85" customHeight="1" x14ac:dyDescent="0.2">
      <c r="A21" s="80" t="s">
        <v>4</v>
      </c>
      <c r="B21" s="302">
        <v>52822</v>
      </c>
      <c r="C21" s="304">
        <v>19989</v>
      </c>
      <c r="D21" s="304">
        <v>9045</v>
      </c>
      <c r="E21" s="304">
        <v>403</v>
      </c>
      <c r="F21" s="304">
        <v>551</v>
      </c>
      <c r="G21" s="639">
        <v>1946</v>
      </c>
      <c r="H21" s="639"/>
      <c r="I21" s="304">
        <v>6057</v>
      </c>
      <c r="J21" s="304">
        <v>5142</v>
      </c>
      <c r="K21" s="304">
        <v>2352</v>
      </c>
      <c r="L21" s="304">
        <v>7337</v>
      </c>
      <c r="M21" s="155"/>
    </row>
    <row r="22" spans="1:13" s="156" customFormat="1" ht="11.85" customHeight="1" x14ac:dyDescent="0.2">
      <c r="A22" s="80" t="s">
        <v>5</v>
      </c>
      <c r="B22" s="302">
        <v>52475</v>
      </c>
      <c r="C22" s="304">
        <v>19505</v>
      </c>
      <c r="D22" s="304">
        <v>9017</v>
      </c>
      <c r="E22" s="304">
        <v>408</v>
      </c>
      <c r="F22" s="304">
        <v>529</v>
      </c>
      <c r="G22" s="639">
        <v>1961</v>
      </c>
      <c r="H22" s="639"/>
      <c r="I22" s="304">
        <v>6076</v>
      </c>
      <c r="J22" s="304">
        <v>5218</v>
      </c>
      <c r="K22" s="304">
        <v>2310</v>
      </c>
      <c r="L22" s="304">
        <v>7451</v>
      </c>
      <c r="M22" s="155"/>
    </row>
    <row r="23" spans="1:13" s="156" customFormat="1" ht="11.85" customHeight="1" x14ac:dyDescent="0.2">
      <c r="A23" s="80" t="s">
        <v>279</v>
      </c>
      <c r="B23" s="302">
        <v>52176</v>
      </c>
      <c r="C23" s="304">
        <v>18958</v>
      </c>
      <c r="D23" s="304">
        <v>9025</v>
      </c>
      <c r="E23" s="304">
        <v>410</v>
      </c>
      <c r="F23" s="304">
        <v>558</v>
      </c>
      <c r="G23" s="639">
        <v>1993</v>
      </c>
      <c r="H23" s="639"/>
      <c r="I23" s="304">
        <v>6104</v>
      </c>
      <c r="J23" s="304">
        <v>5255</v>
      </c>
      <c r="K23" s="304">
        <v>2362</v>
      </c>
      <c r="L23" s="304">
        <v>7511</v>
      </c>
      <c r="M23" s="155"/>
    </row>
    <row r="24" spans="1:13" s="156" customFormat="1" ht="11.85" customHeight="1" x14ac:dyDescent="0.2">
      <c r="A24" s="80" t="s">
        <v>280</v>
      </c>
      <c r="B24" s="302">
        <v>52492</v>
      </c>
      <c r="C24" s="304">
        <v>18892</v>
      </c>
      <c r="D24" s="304">
        <v>8990</v>
      </c>
      <c r="E24" s="304">
        <v>442</v>
      </c>
      <c r="F24" s="304">
        <v>577</v>
      </c>
      <c r="G24" s="639">
        <v>1936</v>
      </c>
      <c r="H24" s="639"/>
      <c r="I24" s="304">
        <v>6130</v>
      </c>
      <c r="J24" s="304">
        <v>5336</v>
      </c>
      <c r="K24" s="304">
        <v>2380</v>
      </c>
      <c r="L24" s="304">
        <v>7809</v>
      </c>
      <c r="M24" s="155"/>
    </row>
    <row r="25" spans="1:13" s="156" customFormat="1" ht="11.85" customHeight="1" x14ac:dyDescent="0.2">
      <c r="A25" s="80" t="s">
        <v>281</v>
      </c>
      <c r="B25" s="302">
        <v>49175</v>
      </c>
      <c r="C25" s="304">
        <v>16265</v>
      </c>
      <c r="D25" s="304">
        <v>8629</v>
      </c>
      <c r="E25" s="639">
        <v>951</v>
      </c>
      <c r="F25" s="639"/>
      <c r="G25" s="639">
        <v>1923</v>
      </c>
      <c r="H25" s="639"/>
      <c r="I25" s="304">
        <v>5908</v>
      </c>
      <c r="J25" s="304">
        <v>5394</v>
      </c>
      <c r="K25" s="304">
        <v>2427</v>
      </c>
      <c r="L25" s="304">
        <v>7678</v>
      </c>
      <c r="M25" s="155"/>
    </row>
    <row r="26" spans="1:13" s="156" customFormat="1" ht="11.85" customHeight="1" x14ac:dyDescent="0.2">
      <c r="A26" s="80" t="s">
        <v>282</v>
      </c>
      <c r="B26" s="302">
        <v>49339</v>
      </c>
      <c r="C26" s="304">
        <v>16196</v>
      </c>
      <c r="D26" s="304">
        <v>8753</v>
      </c>
      <c r="E26" s="639">
        <v>989</v>
      </c>
      <c r="F26" s="639"/>
      <c r="G26" s="639">
        <v>1767</v>
      </c>
      <c r="H26" s="639"/>
      <c r="I26" s="304">
        <v>5996</v>
      </c>
      <c r="J26" s="304">
        <v>5371</v>
      </c>
      <c r="K26" s="304">
        <v>2488</v>
      </c>
      <c r="L26" s="304">
        <v>7779</v>
      </c>
      <c r="M26" s="155"/>
    </row>
    <row r="27" spans="1:13" s="156" customFormat="1" ht="11.85" customHeight="1" x14ac:dyDescent="0.2">
      <c r="A27" s="80" t="s">
        <v>312</v>
      </c>
      <c r="B27" s="302">
        <v>49659</v>
      </c>
      <c r="C27" s="304">
        <v>16253</v>
      </c>
      <c r="D27" s="304">
        <v>8998</v>
      </c>
      <c r="E27" s="639">
        <v>961</v>
      </c>
      <c r="F27" s="639"/>
      <c r="G27" s="639">
        <v>1785</v>
      </c>
      <c r="H27" s="639"/>
      <c r="I27" s="304">
        <v>5864</v>
      </c>
      <c r="J27" s="304">
        <v>5341</v>
      </c>
      <c r="K27" s="304">
        <v>2482</v>
      </c>
      <c r="L27" s="304">
        <v>7975</v>
      </c>
      <c r="M27" s="155"/>
    </row>
    <row r="28" spans="1:13" s="156" customFormat="1" ht="11.85" customHeight="1" x14ac:dyDescent="0.2">
      <c r="A28" s="80" t="s">
        <v>356</v>
      </c>
      <c r="B28" s="302">
        <v>50559</v>
      </c>
      <c r="C28" s="304">
        <v>16762</v>
      </c>
      <c r="D28" s="304">
        <v>9300</v>
      </c>
      <c r="E28" s="639">
        <v>967</v>
      </c>
      <c r="F28" s="639"/>
      <c r="G28" s="639">
        <v>1763</v>
      </c>
      <c r="H28" s="639"/>
      <c r="I28" s="304">
        <v>5815</v>
      </c>
      <c r="J28" s="304">
        <v>5317</v>
      </c>
      <c r="K28" s="304">
        <v>2519</v>
      </c>
      <c r="L28" s="304">
        <v>8116</v>
      </c>
      <c r="M28" s="155"/>
    </row>
    <row r="29" spans="1:13" s="156" customFormat="1" ht="11.85" customHeight="1" x14ac:dyDescent="0.2">
      <c r="A29" s="80" t="s">
        <v>384</v>
      </c>
      <c r="B29" s="302">
        <v>51891</v>
      </c>
      <c r="C29" s="304">
        <v>17443</v>
      </c>
      <c r="D29" s="304">
        <v>9616</v>
      </c>
      <c r="E29" s="639">
        <v>1003</v>
      </c>
      <c r="F29" s="639"/>
      <c r="G29" s="639">
        <v>1743</v>
      </c>
      <c r="H29" s="639"/>
      <c r="I29" s="304">
        <v>5851</v>
      </c>
      <c r="J29" s="304">
        <v>5236</v>
      </c>
      <c r="K29" s="304">
        <v>2547</v>
      </c>
      <c r="L29" s="304">
        <v>8452</v>
      </c>
      <c r="M29" s="155"/>
    </row>
    <row r="30" spans="1:13" s="156" customFormat="1" ht="11.85" customHeight="1" x14ac:dyDescent="0.2">
      <c r="A30" s="80" t="s">
        <v>387</v>
      </c>
      <c r="B30" s="302">
        <v>52440</v>
      </c>
      <c r="C30" s="304">
        <v>17825</v>
      </c>
      <c r="D30" s="304">
        <v>9837</v>
      </c>
      <c r="E30" s="639">
        <v>980</v>
      </c>
      <c r="F30" s="639"/>
      <c r="G30" s="639">
        <v>1721</v>
      </c>
      <c r="H30" s="639"/>
      <c r="I30" s="304">
        <v>5914</v>
      </c>
      <c r="J30" s="304">
        <v>5238</v>
      </c>
      <c r="K30" s="304">
        <v>2414</v>
      </c>
      <c r="L30" s="304">
        <v>8511</v>
      </c>
      <c r="M30" s="155"/>
    </row>
    <row r="31" spans="1:13" s="156" customFormat="1" ht="11.85" customHeight="1" x14ac:dyDescent="0.2">
      <c r="A31" s="80" t="s">
        <v>402</v>
      </c>
      <c r="B31" s="302">
        <v>52991</v>
      </c>
      <c r="C31" s="302">
        <v>17980</v>
      </c>
      <c r="D31" s="302">
        <v>10211</v>
      </c>
      <c r="E31" s="639">
        <v>983</v>
      </c>
      <c r="F31" s="639"/>
      <c r="G31" s="639">
        <v>1713</v>
      </c>
      <c r="H31" s="639"/>
      <c r="I31" s="302">
        <v>5888</v>
      </c>
      <c r="J31" s="302">
        <v>5299</v>
      </c>
      <c r="K31" s="302">
        <v>2469</v>
      </c>
      <c r="L31" s="302">
        <v>8448</v>
      </c>
      <c r="M31" s="155"/>
    </row>
    <row r="32" spans="1:13" s="156" customFormat="1" ht="11.85" customHeight="1" x14ac:dyDescent="0.2">
      <c r="A32" s="80" t="s">
        <v>439</v>
      </c>
      <c r="B32" s="302">
        <v>53503</v>
      </c>
      <c r="C32" s="302">
        <v>18015</v>
      </c>
      <c r="D32" s="302">
        <v>10590</v>
      </c>
      <c r="E32" s="639">
        <v>947</v>
      </c>
      <c r="F32" s="639"/>
      <c r="G32" s="639">
        <v>1525</v>
      </c>
      <c r="H32" s="639"/>
      <c r="I32" s="302">
        <v>5970</v>
      </c>
      <c r="J32" s="302">
        <v>5379</v>
      </c>
      <c r="K32" s="302">
        <v>2661</v>
      </c>
      <c r="L32" s="302">
        <v>8416</v>
      </c>
      <c r="M32" s="155"/>
    </row>
    <row r="33" spans="1:13" s="156" customFormat="1" ht="11.85" customHeight="1" x14ac:dyDescent="0.2">
      <c r="A33" s="80" t="s">
        <v>486</v>
      </c>
      <c r="B33" s="302">
        <v>54721</v>
      </c>
      <c r="C33" s="302">
        <v>18341</v>
      </c>
      <c r="D33" s="302">
        <v>11118</v>
      </c>
      <c r="E33" s="639">
        <v>932</v>
      </c>
      <c r="F33" s="639"/>
      <c r="G33" s="639">
        <v>1542</v>
      </c>
      <c r="H33" s="639"/>
      <c r="I33" s="302">
        <v>6056</v>
      </c>
      <c r="J33" s="302">
        <v>5485</v>
      </c>
      <c r="K33" s="302">
        <v>2756</v>
      </c>
      <c r="L33" s="302">
        <v>8491</v>
      </c>
      <c r="M33" s="155"/>
    </row>
    <row r="34" spans="1:13" s="89" customFormat="1" ht="35.25" customHeight="1" x14ac:dyDescent="0.2">
      <c r="A34" s="500" t="s">
        <v>450</v>
      </c>
      <c r="B34" s="500"/>
      <c r="C34" s="500"/>
      <c r="D34" s="500"/>
      <c r="E34" s="500"/>
      <c r="F34" s="500"/>
      <c r="G34" s="500"/>
      <c r="H34" s="500"/>
      <c r="I34" s="500"/>
      <c r="J34" s="500"/>
      <c r="K34" s="500"/>
      <c r="L34" s="500"/>
      <c r="M34" s="157"/>
    </row>
  </sheetData>
  <mergeCells count="34">
    <mergeCell ref="A34:L34"/>
    <mergeCell ref="G21:H21"/>
    <mergeCell ref="G17:H17"/>
    <mergeCell ref="G22:H22"/>
    <mergeCell ref="E25:F25"/>
    <mergeCell ref="G26:H26"/>
    <mergeCell ref="G23:H23"/>
    <mergeCell ref="G24:H24"/>
    <mergeCell ref="E26:F26"/>
    <mergeCell ref="G25:H25"/>
    <mergeCell ref="E27:F27"/>
    <mergeCell ref="G27:H27"/>
    <mergeCell ref="G20:H20"/>
    <mergeCell ref="G18:H18"/>
    <mergeCell ref="G19:H19"/>
    <mergeCell ref="E30:F30"/>
    <mergeCell ref="C3:L3"/>
    <mergeCell ref="A3:A4"/>
    <mergeCell ref="B3:B4"/>
    <mergeCell ref="E4:F4"/>
    <mergeCell ref="G4:H4"/>
    <mergeCell ref="E33:F33"/>
    <mergeCell ref="G33:H33"/>
    <mergeCell ref="G30:H30"/>
    <mergeCell ref="G15:H15"/>
    <mergeCell ref="G16:H16"/>
    <mergeCell ref="E28:F28"/>
    <mergeCell ref="G28:H28"/>
    <mergeCell ref="E29:F29"/>
    <mergeCell ref="G29:H29"/>
    <mergeCell ref="E31:F31"/>
    <mergeCell ref="G31:H31"/>
    <mergeCell ref="E32:F32"/>
    <mergeCell ref="G32:H32"/>
  </mergeCells>
  <phoneticPr fontId="3" type="noConversion"/>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5"/>
  <dimension ref="A1:I33"/>
  <sheetViews>
    <sheetView zoomScaleNormal="100" workbookViewId="0">
      <pane ySplit="6" topLeftCell="A7" activePane="bottomLeft" state="frozen"/>
      <selection activeCell="A53" sqref="A53:I53"/>
      <selection pane="bottomLeft"/>
    </sheetView>
  </sheetViews>
  <sheetFormatPr baseColWidth="10" defaultColWidth="14.6640625" defaultRowHeight="14.25" x14ac:dyDescent="0.2"/>
  <cols>
    <col min="1" max="1" width="27.1640625" style="83" customWidth="1"/>
    <col min="2" max="2" width="11.1640625" style="83" customWidth="1"/>
    <col min="3" max="3" width="10.5" style="83" customWidth="1"/>
    <col min="4" max="4" width="11.33203125" style="83" customWidth="1"/>
    <col min="5" max="5" width="11.5" style="83" customWidth="1"/>
    <col min="6" max="6" width="11.33203125" style="83" customWidth="1"/>
    <col min="7" max="7" width="7.6640625" style="83" customWidth="1"/>
    <col min="8" max="9" width="11.83203125" style="83" customWidth="1"/>
    <col min="10" max="16384" width="14.6640625" style="83"/>
  </cols>
  <sheetData>
    <row r="1" spans="1:9" ht="16.5" customHeight="1" x14ac:dyDescent="0.2">
      <c r="A1" s="85" t="s">
        <v>498</v>
      </c>
    </row>
    <row r="2" spans="1:9" s="149" customFormat="1" ht="14.85" customHeight="1" x14ac:dyDescent="0.2">
      <c r="A2" s="279" t="s">
        <v>355</v>
      </c>
      <c r="B2" s="282"/>
      <c r="C2" s="282"/>
      <c r="D2" s="282"/>
      <c r="E2" s="282"/>
      <c r="F2" s="282"/>
      <c r="G2" s="282"/>
      <c r="H2" s="282"/>
      <c r="I2" s="282"/>
    </row>
    <row r="3" spans="1:9" ht="14.25" customHeight="1" x14ac:dyDescent="0.2">
      <c r="A3" s="658" t="s">
        <v>83</v>
      </c>
      <c r="B3" s="650" t="s">
        <v>53</v>
      </c>
      <c r="C3" s="651"/>
      <c r="D3" s="651"/>
      <c r="E3" s="651"/>
      <c r="F3" s="651"/>
      <c r="G3" s="651"/>
      <c r="H3" s="651"/>
      <c r="I3" s="652"/>
    </row>
    <row r="4" spans="1:9" ht="14.25" customHeight="1" x14ac:dyDescent="0.2">
      <c r="A4" s="491"/>
      <c r="B4" s="653" t="s">
        <v>185</v>
      </c>
      <c r="C4" s="654"/>
      <c r="D4" s="654"/>
      <c r="E4" s="654"/>
      <c r="F4" s="654" t="s">
        <v>186</v>
      </c>
      <c r="G4" s="654"/>
      <c r="H4" s="654"/>
      <c r="I4" s="655"/>
    </row>
    <row r="5" spans="1:9" ht="14.25" customHeight="1" x14ac:dyDescent="0.2">
      <c r="A5" s="491"/>
      <c r="B5" s="653" t="s">
        <v>117</v>
      </c>
      <c r="C5" s="654"/>
      <c r="D5" s="654" t="s">
        <v>54</v>
      </c>
      <c r="E5" s="654"/>
      <c r="F5" s="654" t="s">
        <v>11</v>
      </c>
      <c r="G5" s="654"/>
      <c r="H5" s="654" t="s">
        <v>54</v>
      </c>
      <c r="I5" s="655"/>
    </row>
    <row r="6" spans="1:9" ht="18.75" customHeight="1" x14ac:dyDescent="0.2">
      <c r="A6" s="493"/>
      <c r="B6" s="145" t="s">
        <v>55</v>
      </c>
      <c r="C6" s="146" t="s">
        <v>309</v>
      </c>
      <c r="D6" s="325" t="s">
        <v>429</v>
      </c>
      <c r="E6" s="325" t="s">
        <v>430</v>
      </c>
      <c r="F6" s="146" t="s">
        <v>55</v>
      </c>
      <c r="G6" s="146" t="s">
        <v>309</v>
      </c>
      <c r="H6" s="325" t="s">
        <v>429</v>
      </c>
      <c r="I6" s="406" t="s">
        <v>430</v>
      </c>
    </row>
    <row r="7" spans="1:9" s="150" customFormat="1" ht="14.1" customHeight="1" x14ac:dyDescent="0.2">
      <c r="A7" s="256" t="s">
        <v>57</v>
      </c>
      <c r="B7" s="326">
        <v>29958</v>
      </c>
      <c r="C7" s="440">
        <v>95.237792472024424</v>
      </c>
      <c r="D7" s="327">
        <v>11780</v>
      </c>
      <c r="E7" s="327">
        <v>18178</v>
      </c>
      <c r="F7" s="326">
        <v>27952</v>
      </c>
      <c r="G7" s="440">
        <v>95.006967812107007</v>
      </c>
      <c r="H7" s="327">
        <v>11499</v>
      </c>
      <c r="I7" s="327">
        <v>16453</v>
      </c>
    </row>
    <row r="8" spans="1:9" s="150" customFormat="1" ht="12" customHeight="1" x14ac:dyDescent="0.2">
      <c r="A8" s="147" t="s">
        <v>58</v>
      </c>
      <c r="B8" s="326">
        <v>5658</v>
      </c>
      <c r="C8" s="440">
        <v>17.987029501525942</v>
      </c>
      <c r="D8" s="328">
        <v>4182</v>
      </c>
      <c r="E8" s="328">
        <v>1476</v>
      </c>
      <c r="F8" s="326">
        <v>5927</v>
      </c>
      <c r="G8" s="440">
        <v>20.145474321063187</v>
      </c>
      <c r="H8" s="328">
        <v>4254</v>
      </c>
      <c r="I8" s="328">
        <v>1673</v>
      </c>
    </row>
    <row r="9" spans="1:9" s="150" customFormat="1" ht="12" customHeight="1" x14ac:dyDescent="0.2">
      <c r="A9" s="147" t="s">
        <v>59</v>
      </c>
      <c r="B9" s="326">
        <v>2872</v>
      </c>
      <c r="C9" s="440">
        <v>9.1302136317395721</v>
      </c>
      <c r="D9" s="328">
        <v>1772</v>
      </c>
      <c r="E9" s="328">
        <v>1100</v>
      </c>
      <c r="F9" s="326">
        <v>2591</v>
      </c>
      <c r="G9" s="440">
        <v>8.8066347166989569</v>
      </c>
      <c r="H9" s="328">
        <v>1573</v>
      </c>
      <c r="I9" s="328">
        <v>1018</v>
      </c>
    </row>
    <row r="10" spans="1:9" s="150" customFormat="1" ht="12" customHeight="1" x14ac:dyDescent="0.2">
      <c r="A10" s="147" t="s">
        <v>60</v>
      </c>
      <c r="B10" s="326">
        <v>5160</v>
      </c>
      <c r="C10" s="440">
        <v>16.403865717192268</v>
      </c>
      <c r="D10" s="328">
        <v>3634</v>
      </c>
      <c r="E10" s="328">
        <v>1526</v>
      </c>
      <c r="F10" s="326">
        <v>4362</v>
      </c>
      <c r="G10" s="440">
        <v>14.826144590598552</v>
      </c>
      <c r="H10" s="328">
        <v>3056</v>
      </c>
      <c r="I10" s="328">
        <v>1306</v>
      </c>
    </row>
    <row r="11" spans="1:9" s="150" customFormat="1" ht="12" customHeight="1" x14ac:dyDescent="0.2">
      <c r="A11" s="147" t="s">
        <v>523</v>
      </c>
      <c r="B11" s="326">
        <v>31453</v>
      </c>
      <c r="C11" s="440">
        <v>99.990462868769072</v>
      </c>
      <c r="D11" s="328">
        <v>16937</v>
      </c>
      <c r="E11" s="328">
        <v>14516</v>
      </c>
      <c r="F11" s="326">
        <v>29421</v>
      </c>
      <c r="G11" s="440">
        <v>100</v>
      </c>
      <c r="H11" s="328">
        <v>16733</v>
      </c>
      <c r="I11" s="328">
        <v>12688</v>
      </c>
    </row>
    <row r="12" spans="1:9" s="150" customFormat="1" ht="12" customHeight="1" x14ac:dyDescent="0.2">
      <c r="A12" s="147" t="s">
        <v>61</v>
      </c>
      <c r="B12" s="326">
        <v>22797</v>
      </c>
      <c r="C12" s="440">
        <v>72.472660223804681</v>
      </c>
      <c r="D12" s="328">
        <v>19054</v>
      </c>
      <c r="E12" s="328">
        <v>3743</v>
      </c>
      <c r="F12" s="326">
        <v>21005</v>
      </c>
      <c r="G12" s="440">
        <v>71.394582101220223</v>
      </c>
      <c r="H12" s="328">
        <v>17440</v>
      </c>
      <c r="I12" s="328">
        <v>3565</v>
      </c>
    </row>
    <row r="13" spans="1:9" s="150" customFormat="1" ht="12" customHeight="1" x14ac:dyDescent="0.2">
      <c r="A13" s="147" t="s">
        <v>62</v>
      </c>
      <c r="B13" s="326">
        <v>9204</v>
      </c>
      <c r="C13" s="440">
        <v>29.259918616480164</v>
      </c>
      <c r="D13" s="328">
        <v>8151</v>
      </c>
      <c r="E13" s="328">
        <v>1053</v>
      </c>
      <c r="F13" s="326">
        <v>8782</v>
      </c>
      <c r="G13" s="440">
        <v>29.849427279834135</v>
      </c>
      <c r="H13" s="328">
        <v>7827</v>
      </c>
      <c r="I13" s="328">
        <v>955</v>
      </c>
    </row>
    <row r="14" spans="1:9" s="150" customFormat="1" ht="12" customHeight="1" x14ac:dyDescent="0.2">
      <c r="A14" s="147" t="s">
        <v>63</v>
      </c>
      <c r="B14" s="326">
        <v>2312</v>
      </c>
      <c r="C14" s="440">
        <v>7.3499491353001014</v>
      </c>
      <c r="D14" s="328">
        <v>2312</v>
      </c>
      <c r="E14" s="328">
        <v>0</v>
      </c>
      <c r="F14" s="326">
        <v>1305</v>
      </c>
      <c r="G14" s="440">
        <v>4.4356072193331295</v>
      </c>
      <c r="H14" s="328">
        <v>1305</v>
      </c>
      <c r="I14" s="328">
        <v>0</v>
      </c>
    </row>
    <row r="15" spans="1:9" s="150" customFormat="1" ht="12" customHeight="1" x14ac:dyDescent="0.2">
      <c r="A15" s="349" t="s">
        <v>403</v>
      </c>
      <c r="B15" s="326">
        <v>18052</v>
      </c>
      <c r="C15" s="440">
        <v>57.388097660223799</v>
      </c>
      <c r="D15" s="328">
        <v>14126</v>
      </c>
      <c r="E15" s="328">
        <v>3926</v>
      </c>
      <c r="F15" s="326">
        <v>25184</v>
      </c>
      <c r="G15" s="440">
        <v>85.598722001291591</v>
      </c>
      <c r="H15" s="328">
        <v>21939</v>
      </c>
      <c r="I15" s="328">
        <v>3245</v>
      </c>
    </row>
    <row r="16" spans="1:9" s="150" customFormat="1" ht="12" customHeight="1" x14ac:dyDescent="0.2">
      <c r="A16" s="147" t="s">
        <v>522</v>
      </c>
      <c r="B16" s="326">
        <v>31446</v>
      </c>
      <c r="C16" s="440">
        <v>99.968209562563587</v>
      </c>
      <c r="D16" s="328">
        <v>28336</v>
      </c>
      <c r="E16" s="328">
        <v>3110</v>
      </c>
      <c r="F16" s="326">
        <v>29414</v>
      </c>
      <c r="G16" s="440">
        <v>99.976207470854149</v>
      </c>
      <c r="H16" s="328">
        <v>26615</v>
      </c>
      <c r="I16" s="328">
        <v>2799</v>
      </c>
    </row>
    <row r="17" spans="1:9" s="150" customFormat="1" ht="12" customHeight="1" x14ac:dyDescent="0.2">
      <c r="A17" s="147" t="s">
        <v>64</v>
      </c>
      <c r="B17" s="326">
        <v>19849</v>
      </c>
      <c r="C17" s="440">
        <v>63.100839267548324</v>
      </c>
      <c r="D17" s="328">
        <v>17201</v>
      </c>
      <c r="E17" s="328">
        <v>2648</v>
      </c>
      <c r="F17" s="326">
        <v>7530</v>
      </c>
      <c r="G17" s="440">
        <v>25.593963495462425</v>
      </c>
      <c r="H17" s="328">
        <v>4841</v>
      </c>
      <c r="I17" s="328">
        <v>2689</v>
      </c>
    </row>
    <row r="18" spans="1:9" s="150" customFormat="1" ht="12" customHeight="1" x14ac:dyDescent="0.2">
      <c r="A18" s="147" t="s">
        <v>65</v>
      </c>
      <c r="B18" s="326">
        <v>8973</v>
      </c>
      <c r="C18" s="440">
        <v>28.525559511698884</v>
      </c>
      <c r="D18" s="328">
        <v>8973</v>
      </c>
      <c r="E18" s="328">
        <v>0</v>
      </c>
      <c r="F18" s="326">
        <v>1687</v>
      </c>
      <c r="G18" s="440">
        <v>5.733999524149417</v>
      </c>
      <c r="H18" s="328">
        <v>1687</v>
      </c>
      <c r="I18" s="328">
        <v>0</v>
      </c>
    </row>
    <row r="19" spans="1:9" s="150" customFormat="1" ht="12" customHeight="1" x14ac:dyDescent="0.2">
      <c r="A19" s="147" t="s">
        <v>66</v>
      </c>
      <c r="B19" s="326">
        <v>20859</v>
      </c>
      <c r="C19" s="440">
        <v>66.311673448626649</v>
      </c>
      <c r="D19" s="328">
        <v>20287</v>
      </c>
      <c r="E19" s="328">
        <v>572</v>
      </c>
      <c r="F19" s="326">
        <v>19954</v>
      </c>
      <c r="G19" s="440">
        <v>67.822303796607869</v>
      </c>
      <c r="H19" s="328">
        <v>19578</v>
      </c>
      <c r="I19" s="328">
        <v>376</v>
      </c>
    </row>
    <row r="20" spans="1:9" s="150" customFormat="1" ht="12" customHeight="1" x14ac:dyDescent="0.2">
      <c r="A20" s="147" t="s">
        <v>67</v>
      </c>
      <c r="B20" s="326">
        <v>10505</v>
      </c>
      <c r="C20" s="440">
        <v>33.395854526958288</v>
      </c>
      <c r="D20" s="328">
        <v>10243</v>
      </c>
      <c r="E20" s="328">
        <v>262</v>
      </c>
      <c r="F20" s="326">
        <v>9375</v>
      </c>
      <c r="G20" s="440">
        <v>31.864994391760987</v>
      </c>
      <c r="H20" s="328">
        <v>9127</v>
      </c>
      <c r="I20" s="328">
        <v>248</v>
      </c>
    </row>
    <row r="21" spans="1:9" s="150" customFormat="1" ht="12" customHeight="1" x14ac:dyDescent="0.2">
      <c r="A21" s="147" t="s">
        <v>524</v>
      </c>
      <c r="B21" s="326">
        <v>31453</v>
      </c>
      <c r="C21" s="440">
        <v>99.990462868769072</v>
      </c>
      <c r="D21" s="328">
        <v>17545</v>
      </c>
      <c r="E21" s="328">
        <v>13908</v>
      </c>
      <c r="F21" s="326">
        <v>29421</v>
      </c>
      <c r="G21" s="440">
        <v>100</v>
      </c>
      <c r="H21" s="328">
        <v>14903</v>
      </c>
      <c r="I21" s="328">
        <v>14518</v>
      </c>
    </row>
    <row r="22" spans="1:9" s="150" customFormat="1" ht="12" customHeight="1" x14ac:dyDescent="0.2">
      <c r="A22" s="147" t="s">
        <v>68</v>
      </c>
      <c r="B22" s="326">
        <v>13993</v>
      </c>
      <c r="C22" s="440">
        <v>44.484359104781277</v>
      </c>
      <c r="D22" s="328">
        <v>8921</v>
      </c>
      <c r="E22" s="328">
        <v>5072</v>
      </c>
      <c r="F22" s="326">
        <v>13181</v>
      </c>
      <c r="G22" s="440">
        <v>44.801332381632172</v>
      </c>
      <c r="H22" s="328">
        <v>8237</v>
      </c>
      <c r="I22" s="328">
        <v>4944</v>
      </c>
    </row>
    <row r="23" spans="1:9" s="150" customFormat="1" ht="12" customHeight="1" x14ac:dyDescent="0.2">
      <c r="A23" s="147" t="s">
        <v>69</v>
      </c>
      <c r="B23" s="326">
        <v>14234</v>
      </c>
      <c r="C23" s="440">
        <v>45.250508646998981</v>
      </c>
      <c r="D23" s="328">
        <v>9686</v>
      </c>
      <c r="E23" s="328">
        <v>4548</v>
      </c>
      <c r="F23" s="326">
        <v>12986</v>
      </c>
      <c r="G23" s="440">
        <v>44.13854049828354</v>
      </c>
      <c r="H23" s="328">
        <v>8834</v>
      </c>
      <c r="I23" s="328">
        <v>4152</v>
      </c>
    </row>
    <row r="24" spans="1:9" s="150" customFormat="1" ht="12" customHeight="1" x14ac:dyDescent="0.2">
      <c r="A24" s="147" t="s">
        <v>70</v>
      </c>
      <c r="B24" s="326">
        <v>22894</v>
      </c>
      <c r="C24" s="440">
        <v>72.781027466937942</v>
      </c>
      <c r="D24" s="328">
        <v>14316</v>
      </c>
      <c r="E24" s="328">
        <v>8578</v>
      </c>
      <c r="F24" s="326">
        <v>21829</v>
      </c>
      <c r="G24" s="440">
        <v>74.195302674960061</v>
      </c>
      <c r="H24" s="328">
        <v>13475</v>
      </c>
      <c r="I24" s="328">
        <v>8354</v>
      </c>
    </row>
    <row r="25" spans="1:9" s="150" customFormat="1" ht="12" customHeight="1" x14ac:dyDescent="0.2">
      <c r="A25" s="147" t="s">
        <v>71</v>
      </c>
      <c r="B25" s="326">
        <v>2710</v>
      </c>
      <c r="C25" s="440">
        <v>8.6152085452695832</v>
      </c>
      <c r="D25" s="328">
        <v>2396</v>
      </c>
      <c r="E25" s="328">
        <v>314</v>
      </c>
      <c r="F25" s="326">
        <v>1933</v>
      </c>
      <c r="G25" s="440">
        <v>6.5701369769892253</v>
      </c>
      <c r="H25" s="328">
        <v>1609</v>
      </c>
      <c r="I25" s="328">
        <v>324</v>
      </c>
    </row>
    <row r="26" spans="1:9" ht="23.25" customHeight="1" x14ac:dyDescent="0.2">
      <c r="A26" s="148" t="s">
        <v>84</v>
      </c>
      <c r="B26" s="326">
        <v>4019</v>
      </c>
      <c r="C26" s="440">
        <v>12.776576805696847</v>
      </c>
      <c r="D26" s="327">
        <v>3926</v>
      </c>
      <c r="E26" s="327">
        <v>93</v>
      </c>
      <c r="F26" s="326">
        <v>2028</v>
      </c>
      <c r="G26" s="440">
        <v>6.8930355868257367</v>
      </c>
      <c r="H26" s="327">
        <v>1957</v>
      </c>
      <c r="I26" s="327">
        <v>71</v>
      </c>
    </row>
    <row r="27" spans="1:9" s="150" customFormat="1" ht="12" customHeight="1" x14ac:dyDescent="0.2">
      <c r="A27" s="147" t="s">
        <v>72</v>
      </c>
      <c r="B27" s="326">
        <v>31107</v>
      </c>
      <c r="C27" s="440">
        <v>98.890513733468978</v>
      </c>
      <c r="D27" s="327">
        <v>25656</v>
      </c>
      <c r="E27" s="328">
        <v>5451</v>
      </c>
      <c r="F27" s="326">
        <v>29052</v>
      </c>
      <c r="G27" s="440">
        <v>98.745793820740289</v>
      </c>
      <c r="H27" s="328">
        <v>24205</v>
      </c>
      <c r="I27" s="328">
        <v>4847</v>
      </c>
    </row>
    <row r="28" spans="1:9" s="150" customFormat="1" ht="12" customHeight="1" x14ac:dyDescent="0.2">
      <c r="A28" s="147" t="s">
        <v>73</v>
      </c>
      <c r="B28" s="326">
        <v>13822</v>
      </c>
      <c r="C28" s="440">
        <v>43.940742624618515</v>
      </c>
      <c r="D28" s="328">
        <v>8999</v>
      </c>
      <c r="E28" s="328">
        <v>4823</v>
      </c>
      <c r="F28" s="326">
        <v>4952</v>
      </c>
      <c r="G28" s="440">
        <v>16.831514904320045</v>
      </c>
      <c r="H28" s="328">
        <v>446</v>
      </c>
      <c r="I28" s="328">
        <v>4506</v>
      </c>
    </row>
    <row r="29" spans="1:9" ht="55.5" customHeight="1" x14ac:dyDescent="0.2">
      <c r="A29" s="656" t="s">
        <v>525</v>
      </c>
      <c r="B29" s="657"/>
      <c r="C29" s="657"/>
      <c r="D29" s="657"/>
      <c r="E29" s="657"/>
      <c r="F29" s="657"/>
      <c r="G29" s="657"/>
      <c r="H29" s="657"/>
      <c r="I29" s="657"/>
    </row>
    <row r="30" spans="1:9" x14ac:dyDescent="0.2">
      <c r="A30" s="151"/>
      <c r="B30" s="87"/>
      <c r="C30" s="87"/>
      <c r="D30" s="87"/>
      <c r="E30" s="87"/>
      <c r="F30" s="86"/>
      <c r="G30" s="86"/>
      <c r="H30" s="87"/>
      <c r="I30" s="87"/>
    </row>
    <row r="32" spans="1:9" hidden="1" x14ac:dyDescent="0.2">
      <c r="B32" s="83" t="s">
        <v>440</v>
      </c>
      <c r="D32" s="83" t="s">
        <v>441</v>
      </c>
    </row>
    <row r="33" spans="2:4" hidden="1" x14ac:dyDescent="0.2">
      <c r="B33" s="83">
        <v>31456</v>
      </c>
      <c r="D33" s="83">
        <v>29421</v>
      </c>
    </row>
  </sheetData>
  <mergeCells count="9">
    <mergeCell ref="B3:I3"/>
    <mergeCell ref="B4:E4"/>
    <mergeCell ref="F4:I4"/>
    <mergeCell ref="A29:I29"/>
    <mergeCell ref="F5:G5"/>
    <mergeCell ref="H5:I5"/>
    <mergeCell ref="D5:E5"/>
    <mergeCell ref="B5:C5"/>
    <mergeCell ref="A3:A6"/>
  </mergeCells>
  <phoneticPr fontId="3" type="noConversion"/>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U59"/>
  <sheetViews>
    <sheetView zoomScaleNormal="100" workbookViewId="0">
      <pane ySplit="4" topLeftCell="A5" activePane="bottomLeft" state="frozen"/>
      <selection activeCell="C29" sqref="C29:C30"/>
      <selection pane="bottomLeft"/>
    </sheetView>
  </sheetViews>
  <sheetFormatPr baseColWidth="10" defaultColWidth="14.6640625" defaultRowHeight="14.25" x14ac:dyDescent="0.2"/>
  <cols>
    <col min="1" max="1" width="23" style="83" customWidth="1"/>
    <col min="2" max="2" width="18.33203125" style="83" customWidth="1"/>
    <col min="3" max="3" width="10.5" style="83" customWidth="1"/>
    <col min="4" max="5" width="8.33203125" style="83" customWidth="1"/>
    <col min="6" max="6" width="9.83203125" style="83" customWidth="1"/>
    <col min="7" max="7" width="8.33203125" style="83" customWidth="1"/>
    <col min="8" max="8" width="12.33203125" style="83" customWidth="1"/>
    <col min="9" max="10" width="7.83203125" style="83" customWidth="1"/>
    <col min="11" max="16384" width="14.6640625" style="83"/>
  </cols>
  <sheetData>
    <row r="1" spans="1:10" ht="16.5" customHeight="1" x14ac:dyDescent="0.2">
      <c r="A1" s="142" t="s">
        <v>316</v>
      </c>
      <c r="B1" s="142"/>
      <c r="C1" s="142"/>
      <c r="D1" s="142"/>
      <c r="E1" s="142"/>
      <c r="F1" s="142"/>
      <c r="G1" s="142"/>
      <c r="H1" s="142"/>
      <c r="I1" s="142"/>
      <c r="J1" s="142"/>
    </row>
    <row r="2" spans="1:10" ht="14.85" customHeight="1" x14ac:dyDescent="0.2">
      <c r="A2" s="278" t="s">
        <v>484</v>
      </c>
      <c r="B2" s="217"/>
      <c r="C2" s="217"/>
      <c r="D2" s="217"/>
      <c r="E2" s="217"/>
      <c r="F2" s="217"/>
      <c r="G2" s="217"/>
      <c r="H2" s="218"/>
      <c r="I2" s="218"/>
      <c r="J2" s="218"/>
    </row>
    <row r="3" spans="1:10" s="82" customFormat="1" ht="15" customHeight="1" x14ac:dyDescent="0.15">
      <c r="A3" s="499" t="s">
        <v>7</v>
      </c>
      <c r="B3" s="499" t="s">
        <v>212</v>
      </c>
      <c r="C3" s="489" t="s">
        <v>209</v>
      </c>
      <c r="D3" s="503" t="s">
        <v>102</v>
      </c>
      <c r="E3" s="498" t="s">
        <v>8</v>
      </c>
      <c r="F3" s="498" t="s">
        <v>318</v>
      </c>
      <c r="G3" s="501" t="s">
        <v>192</v>
      </c>
      <c r="H3" s="497" t="s">
        <v>76</v>
      </c>
      <c r="I3" s="477" t="s">
        <v>317</v>
      </c>
      <c r="J3" s="478"/>
    </row>
    <row r="4" spans="1:10" s="82" customFormat="1" ht="26.25" customHeight="1" x14ac:dyDescent="0.15">
      <c r="A4" s="499"/>
      <c r="B4" s="499"/>
      <c r="C4" s="493"/>
      <c r="D4" s="504"/>
      <c r="E4" s="473"/>
      <c r="F4" s="473"/>
      <c r="G4" s="502"/>
      <c r="H4" s="473"/>
      <c r="I4" s="154" t="s">
        <v>193</v>
      </c>
      <c r="J4" s="451" t="s">
        <v>194</v>
      </c>
    </row>
    <row r="5" spans="1:10" s="89" customFormat="1" ht="15" customHeight="1" x14ac:dyDescent="0.2">
      <c r="A5" s="219" t="s">
        <v>272</v>
      </c>
      <c r="B5" s="62" t="s">
        <v>20</v>
      </c>
      <c r="C5" s="66" t="s">
        <v>10</v>
      </c>
      <c r="D5" s="337">
        <v>727</v>
      </c>
      <c r="E5" s="338">
        <v>6617</v>
      </c>
      <c r="F5" s="338">
        <v>133565</v>
      </c>
      <c r="G5" s="284">
        <v>7724.1</v>
      </c>
      <c r="H5" s="284">
        <v>186814.7</v>
      </c>
      <c r="I5" s="285">
        <v>17.291982237412771</v>
      </c>
      <c r="J5" s="285">
        <v>20.185129212634124</v>
      </c>
    </row>
    <row r="6" spans="1:10" s="89" customFormat="1" ht="11.85" customHeight="1" x14ac:dyDescent="0.2">
      <c r="A6" s="220" t="s">
        <v>271</v>
      </c>
      <c r="B6" s="62" t="s">
        <v>21</v>
      </c>
      <c r="C6" s="66" t="s">
        <v>10</v>
      </c>
      <c r="D6" s="337">
        <v>514</v>
      </c>
      <c r="E6" s="338">
        <v>4942</v>
      </c>
      <c r="F6" s="338">
        <v>97920</v>
      </c>
      <c r="G6" s="284">
        <v>6082.8</v>
      </c>
      <c r="H6" s="284">
        <v>146428</v>
      </c>
      <c r="I6" s="285">
        <v>16.097849674492011</v>
      </c>
      <c r="J6" s="285">
        <v>19.813840550384459</v>
      </c>
    </row>
    <row r="7" spans="1:10" s="89" customFormat="1" ht="11.85" customHeight="1" x14ac:dyDescent="0.2">
      <c r="A7" s="65"/>
      <c r="B7" s="62" t="s">
        <v>22</v>
      </c>
      <c r="C7" s="66" t="s">
        <v>10</v>
      </c>
      <c r="D7" s="337">
        <v>519</v>
      </c>
      <c r="E7" s="338">
        <v>4521</v>
      </c>
      <c r="F7" s="338">
        <v>88519</v>
      </c>
      <c r="G7" s="284">
        <v>5405.9</v>
      </c>
      <c r="H7" s="284">
        <v>131264.5</v>
      </c>
      <c r="I7" s="285">
        <v>16.374516731719048</v>
      </c>
      <c r="J7" s="285">
        <v>19.579517805795177</v>
      </c>
    </row>
    <row r="8" spans="1:10" s="89" customFormat="1" ht="11.85" customHeight="1" x14ac:dyDescent="0.2">
      <c r="A8" s="65"/>
      <c r="B8" s="62" t="s">
        <v>23</v>
      </c>
      <c r="C8" s="66" t="s">
        <v>10</v>
      </c>
      <c r="D8" s="337">
        <v>407</v>
      </c>
      <c r="E8" s="338">
        <v>3223</v>
      </c>
      <c r="F8" s="338">
        <v>63692</v>
      </c>
      <c r="G8" s="284">
        <v>3915.7</v>
      </c>
      <c r="H8" s="284">
        <v>94446.1</v>
      </c>
      <c r="I8" s="285">
        <v>16.265801772352326</v>
      </c>
      <c r="J8" s="285">
        <v>19.761712690040333</v>
      </c>
    </row>
    <row r="9" spans="1:10" s="89" customFormat="1" ht="11.85" customHeight="1" x14ac:dyDescent="0.2">
      <c r="A9" s="65"/>
      <c r="B9" s="221" t="s">
        <v>267</v>
      </c>
      <c r="C9" s="66" t="s">
        <v>10</v>
      </c>
      <c r="D9" s="339">
        <v>2167</v>
      </c>
      <c r="E9" s="338">
        <v>19303</v>
      </c>
      <c r="F9" s="338">
        <v>383696</v>
      </c>
      <c r="G9" s="284">
        <v>23128.500000000004</v>
      </c>
      <c r="H9" s="284">
        <v>558953.30000000005</v>
      </c>
      <c r="I9" s="285">
        <v>16.589748578593507</v>
      </c>
      <c r="J9" s="285">
        <v>19.877531989846137</v>
      </c>
    </row>
    <row r="10" spans="1:10" s="89" customFormat="1" ht="11.85" customHeight="1" x14ac:dyDescent="0.2">
      <c r="A10" s="65"/>
      <c r="B10" s="222" t="s">
        <v>28</v>
      </c>
      <c r="C10" s="66" t="s">
        <v>12</v>
      </c>
      <c r="D10" s="340">
        <v>109</v>
      </c>
      <c r="E10" s="284">
        <v>768</v>
      </c>
      <c r="F10" s="284">
        <v>14714</v>
      </c>
      <c r="G10" s="284">
        <v>960.30000000000007</v>
      </c>
      <c r="H10" s="284">
        <v>24696.5</v>
      </c>
      <c r="I10" s="285">
        <v>15.322295116109547</v>
      </c>
      <c r="J10" s="285">
        <v>19.158854166666668</v>
      </c>
    </row>
    <row r="11" spans="1:10" s="89" customFormat="1" ht="14.25" customHeight="1" x14ac:dyDescent="0.2">
      <c r="A11" s="65" t="s">
        <v>277</v>
      </c>
      <c r="B11" s="62" t="s">
        <v>20</v>
      </c>
      <c r="C11" s="66" t="s">
        <v>10</v>
      </c>
      <c r="D11" s="337">
        <v>141</v>
      </c>
      <c r="E11" s="284">
        <v>1613</v>
      </c>
      <c r="F11" s="284">
        <v>14727</v>
      </c>
      <c r="G11" s="284">
        <v>2943.8</v>
      </c>
      <c r="H11" s="284">
        <v>66818.600000000006</v>
      </c>
      <c r="I11" s="285">
        <v>5.0027175759222766</v>
      </c>
      <c r="J11" s="285">
        <v>9.1301921884686923</v>
      </c>
    </row>
    <row r="12" spans="1:10" s="89" customFormat="1" ht="11.85" customHeight="1" x14ac:dyDescent="0.2">
      <c r="A12" s="65"/>
      <c r="B12" s="62" t="s">
        <v>21</v>
      </c>
      <c r="C12" s="66" t="s">
        <v>10</v>
      </c>
      <c r="D12" s="337">
        <v>85</v>
      </c>
      <c r="E12" s="284">
        <v>1034</v>
      </c>
      <c r="F12" s="284">
        <v>9445</v>
      </c>
      <c r="G12" s="284">
        <v>2019.8</v>
      </c>
      <c r="H12" s="284">
        <v>45497.8</v>
      </c>
      <c r="I12" s="285">
        <v>4.6762055649074163</v>
      </c>
      <c r="J12" s="285">
        <v>9.134429400386848</v>
      </c>
    </row>
    <row r="13" spans="1:10" s="89" customFormat="1" ht="11.85" customHeight="1" x14ac:dyDescent="0.2">
      <c r="A13" s="65"/>
      <c r="B13" s="62" t="s">
        <v>22</v>
      </c>
      <c r="C13" s="66" t="s">
        <v>10</v>
      </c>
      <c r="D13" s="337">
        <v>90</v>
      </c>
      <c r="E13" s="284">
        <v>924</v>
      </c>
      <c r="F13" s="284">
        <v>8075</v>
      </c>
      <c r="G13" s="284">
        <v>1652.6</v>
      </c>
      <c r="H13" s="284">
        <v>37985.199999999997</v>
      </c>
      <c r="I13" s="285">
        <v>4.8862398644560088</v>
      </c>
      <c r="J13" s="285">
        <v>8.7391774891774894</v>
      </c>
    </row>
    <row r="14" spans="1:10" s="89" customFormat="1" ht="11.85" customHeight="1" x14ac:dyDescent="0.2">
      <c r="A14" s="65"/>
      <c r="B14" s="62" t="s">
        <v>23</v>
      </c>
      <c r="C14" s="66" t="s">
        <v>10</v>
      </c>
      <c r="D14" s="337">
        <v>76</v>
      </c>
      <c r="E14" s="284">
        <v>653</v>
      </c>
      <c r="F14" s="284">
        <v>5898</v>
      </c>
      <c r="G14" s="284">
        <v>1196.7</v>
      </c>
      <c r="H14" s="284">
        <v>27698.2</v>
      </c>
      <c r="I14" s="285">
        <v>4.9285535221860117</v>
      </c>
      <c r="J14" s="285">
        <v>9.0321592649310869</v>
      </c>
    </row>
    <row r="15" spans="1:10" s="89" customFormat="1" ht="11.85" customHeight="1" x14ac:dyDescent="0.2">
      <c r="A15" s="65"/>
      <c r="B15" s="221" t="s">
        <v>267</v>
      </c>
      <c r="C15" s="66" t="s">
        <v>10</v>
      </c>
      <c r="D15" s="339">
        <v>392</v>
      </c>
      <c r="E15" s="338">
        <v>4224</v>
      </c>
      <c r="F15" s="338">
        <v>38145</v>
      </c>
      <c r="G15" s="284">
        <v>7812.9000000000005</v>
      </c>
      <c r="H15" s="284">
        <v>177999.80000000002</v>
      </c>
      <c r="I15" s="285">
        <v>4.8823100257266825</v>
      </c>
      <c r="J15" s="285">
        <v>9.0305397727272734</v>
      </c>
    </row>
    <row r="16" spans="1:10" s="89" customFormat="1" ht="11.85" customHeight="1" x14ac:dyDescent="0.2">
      <c r="A16" s="65"/>
      <c r="B16" s="307" t="s">
        <v>28</v>
      </c>
      <c r="C16" s="66" t="s">
        <v>12</v>
      </c>
      <c r="D16" s="337">
        <v>163</v>
      </c>
      <c r="E16" s="284">
        <v>2157</v>
      </c>
      <c r="F16" s="284">
        <v>16576</v>
      </c>
      <c r="G16" s="284">
        <v>4381.6000000000004</v>
      </c>
      <c r="H16" s="284">
        <v>112699.5</v>
      </c>
      <c r="I16" s="285">
        <v>3.7830929340880042</v>
      </c>
      <c r="J16" s="285">
        <v>7.684747334260547</v>
      </c>
    </row>
    <row r="17" spans="1:20" s="89" customFormat="1" ht="11.1" customHeight="1" x14ac:dyDescent="0.2">
      <c r="A17" s="223" t="s">
        <v>14</v>
      </c>
      <c r="B17" s="224"/>
      <c r="C17" s="225"/>
      <c r="D17" s="339"/>
      <c r="E17" s="341"/>
      <c r="F17" s="342"/>
      <c r="G17" s="284"/>
      <c r="H17" s="284"/>
      <c r="I17" s="285"/>
      <c r="J17" s="285"/>
    </row>
    <row r="18" spans="1:20" s="89" customFormat="1" ht="11.85" customHeight="1" x14ac:dyDescent="0.2">
      <c r="A18" s="226" t="s">
        <v>274</v>
      </c>
      <c r="B18" s="62" t="s">
        <v>20</v>
      </c>
      <c r="C18" s="66" t="s">
        <v>10</v>
      </c>
      <c r="D18" s="337">
        <v>85</v>
      </c>
      <c r="E18" s="284">
        <v>606</v>
      </c>
      <c r="F18" s="284">
        <v>6625</v>
      </c>
      <c r="G18" s="284">
        <v>882</v>
      </c>
      <c r="H18" s="284">
        <v>19989.839332632921</v>
      </c>
      <c r="I18" s="285">
        <v>7.5113378684807257</v>
      </c>
      <c r="J18" s="285">
        <v>10.932343234323433</v>
      </c>
    </row>
    <row r="19" spans="1:20" s="89" customFormat="1" ht="11.85" customHeight="1" x14ac:dyDescent="0.2">
      <c r="A19" s="65"/>
      <c r="B19" s="62" t="s">
        <v>21</v>
      </c>
      <c r="C19" s="66" t="s">
        <v>10</v>
      </c>
      <c r="D19" s="337">
        <v>47</v>
      </c>
      <c r="E19" s="284">
        <v>400</v>
      </c>
      <c r="F19" s="284">
        <v>4396</v>
      </c>
      <c r="G19" s="284">
        <v>636</v>
      </c>
      <c r="H19" s="284">
        <v>14328.313467692307</v>
      </c>
      <c r="I19" s="285">
        <v>6.9119496855345908</v>
      </c>
      <c r="J19" s="285">
        <v>10.99</v>
      </c>
    </row>
    <row r="20" spans="1:20" s="89" customFormat="1" ht="11.85" customHeight="1" x14ac:dyDescent="0.2">
      <c r="A20" s="65"/>
      <c r="B20" s="62" t="s">
        <v>22</v>
      </c>
      <c r="C20" s="66" t="s">
        <v>10</v>
      </c>
      <c r="D20" s="337">
        <v>51</v>
      </c>
      <c r="E20" s="284">
        <v>378</v>
      </c>
      <c r="F20" s="284">
        <v>3759</v>
      </c>
      <c r="G20" s="284">
        <v>540</v>
      </c>
      <c r="H20" s="284">
        <v>12404.293900374627</v>
      </c>
      <c r="I20" s="285">
        <v>6.9611111111111112</v>
      </c>
      <c r="J20" s="285">
        <v>9.9</v>
      </c>
    </row>
    <row r="21" spans="1:20" s="89" customFormat="1" ht="11.85" customHeight="1" x14ac:dyDescent="0.2">
      <c r="A21" s="65"/>
      <c r="B21" s="62" t="s">
        <v>23</v>
      </c>
      <c r="C21" s="66" t="s">
        <v>10</v>
      </c>
      <c r="D21" s="337">
        <v>53</v>
      </c>
      <c r="E21" s="284">
        <v>317</v>
      </c>
      <c r="F21" s="284">
        <v>3287</v>
      </c>
      <c r="G21" s="284">
        <v>436</v>
      </c>
      <c r="H21" s="284">
        <v>10096.248205993863</v>
      </c>
      <c r="I21" s="285">
        <v>7.5389908256880735</v>
      </c>
      <c r="J21" s="285">
        <v>10.369085173501578</v>
      </c>
    </row>
    <row r="22" spans="1:20" s="89" customFormat="1" ht="11.85" customHeight="1" x14ac:dyDescent="0.2">
      <c r="A22" s="65"/>
      <c r="B22" s="221" t="s">
        <v>267</v>
      </c>
      <c r="C22" s="66" t="s">
        <v>10</v>
      </c>
      <c r="D22" s="339">
        <v>236</v>
      </c>
      <c r="E22" s="338">
        <v>1701</v>
      </c>
      <c r="F22" s="338">
        <v>18067</v>
      </c>
      <c r="G22" s="284">
        <v>2494</v>
      </c>
      <c r="H22" s="284">
        <v>56818.552279385447</v>
      </c>
      <c r="I22" s="285">
        <v>7.2441860465116283</v>
      </c>
      <c r="J22" s="285">
        <v>10.621399176954732</v>
      </c>
    </row>
    <row r="23" spans="1:20" s="89" customFormat="1" ht="11.85" customHeight="1" x14ac:dyDescent="0.2">
      <c r="A23" s="65"/>
      <c r="B23" s="307" t="s">
        <v>28</v>
      </c>
      <c r="C23" s="66" t="s">
        <v>12</v>
      </c>
      <c r="D23" s="337">
        <v>11</v>
      </c>
      <c r="E23" s="284">
        <v>35</v>
      </c>
      <c r="F23" s="284">
        <v>274</v>
      </c>
      <c r="G23" s="284">
        <v>50.5</v>
      </c>
      <c r="H23" s="284">
        <v>1270.5</v>
      </c>
      <c r="I23" s="285">
        <v>5.4257425742574261</v>
      </c>
      <c r="J23" s="285">
        <v>7.8285714285714283</v>
      </c>
    </row>
    <row r="24" spans="1:20" s="89" customFormat="1" ht="14.25" customHeight="1" x14ac:dyDescent="0.2">
      <c r="A24" s="65" t="s">
        <v>15</v>
      </c>
      <c r="B24" s="62" t="s">
        <v>20</v>
      </c>
      <c r="C24" s="66" t="s">
        <v>10</v>
      </c>
      <c r="D24" s="337">
        <v>163</v>
      </c>
      <c r="E24" s="338">
        <v>3110</v>
      </c>
      <c r="F24" s="338">
        <v>76325</v>
      </c>
      <c r="G24" s="284">
        <v>4887.5</v>
      </c>
      <c r="H24" s="284">
        <v>116917.8</v>
      </c>
      <c r="I24" s="285">
        <v>15.616368286445013</v>
      </c>
      <c r="J24" s="285">
        <v>24.541800643086816</v>
      </c>
    </row>
    <row r="25" spans="1:20" s="89" customFormat="1" ht="11.85" customHeight="1" x14ac:dyDescent="0.2">
      <c r="A25" s="65"/>
      <c r="B25" s="62" t="s">
        <v>21</v>
      </c>
      <c r="C25" s="66" t="s">
        <v>10</v>
      </c>
      <c r="D25" s="337">
        <v>93</v>
      </c>
      <c r="E25" s="338">
        <v>1897</v>
      </c>
      <c r="F25" s="338">
        <v>46769</v>
      </c>
      <c r="G25" s="284">
        <v>3163.5</v>
      </c>
      <c r="H25" s="284">
        <v>75754.7</v>
      </c>
      <c r="I25" s="285">
        <v>14.783941836573415</v>
      </c>
      <c r="J25" s="285">
        <v>24.654190827622561</v>
      </c>
    </row>
    <row r="26" spans="1:20" s="89" customFormat="1" ht="11.85" customHeight="1" x14ac:dyDescent="0.2">
      <c r="A26" s="65"/>
      <c r="B26" s="62" t="s">
        <v>22</v>
      </c>
      <c r="C26" s="66" t="s">
        <v>10</v>
      </c>
      <c r="D26" s="337">
        <v>84</v>
      </c>
      <c r="E26" s="338">
        <v>1701</v>
      </c>
      <c r="F26" s="338">
        <v>41084</v>
      </c>
      <c r="G26" s="284">
        <v>2700</v>
      </c>
      <c r="H26" s="284">
        <v>64890</v>
      </c>
      <c r="I26" s="285">
        <v>15.216296296296296</v>
      </c>
      <c r="J26" s="285">
        <v>24.152851263962376</v>
      </c>
    </row>
    <row r="27" spans="1:20" s="89" customFormat="1" ht="11.85" customHeight="1" x14ac:dyDescent="0.2">
      <c r="A27" s="65"/>
      <c r="B27" s="62" t="s">
        <v>23</v>
      </c>
      <c r="C27" s="66" t="s">
        <v>10</v>
      </c>
      <c r="D27" s="337">
        <v>60</v>
      </c>
      <c r="E27" s="338">
        <v>1227</v>
      </c>
      <c r="F27" s="338">
        <v>30388</v>
      </c>
      <c r="G27" s="284">
        <v>1941.4</v>
      </c>
      <c r="H27" s="284">
        <v>46888</v>
      </c>
      <c r="I27" s="285">
        <v>15.652621819305654</v>
      </c>
      <c r="J27" s="285">
        <v>24.766096169519152</v>
      </c>
    </row>
    <row r="28" spans="1:20" s="89" customFormat="1" ht="11.85" customHeight="1" x14ac:dyDescent="0.2">
      <c r="A28" s="65"/>
      <c r="B28" s="227" t="s">
        <v>267</v>
      </c>
      <c r="C28" s="66" t="s">
        <v>10</v>
      </c>
      <c r="D28" s="337">
        <v>400</v>
      </c>
      <c r="E28" s="338">
        <v>7935</v>
      </c>
      <c r="F28" s="338">
        <v>194566</v>
      </c>
      <c r="G28" s="284">
        <v>12692.4</v>
      </c>
      <c r="H28" s="284">
        <v>304450.5</v>
      </c>
      <c r="I28" s="285">
        <v>15.329330938199238</v>
      </c>
      <c r="J28" s="285">
        <v>24.519974795211091</v>
      </c>
    </row>
    <row r="29" spans="1:20" s="89" customFormat="1" ht="11.85" customHeight="1" x14ac:dyDescent="0.2">
      <c r="A29" s="65"/>
      <c r="B29" s="227" t="s">
        <v>28</v>
      </c>
      <c r="C29" s="66" t="s">
        <v>12</v>
      </c>
      <c r="D29" s="339">
        <v>75</v>
      </c>
      <c r="E29" s="338">
        <v>769</v>
      </c>
      <c r="F29" s="338">
        <v>17997</v>
      </c>
      <c r="G29" s="284">
        <v>1124.3</v>
      </c>
      <c r="H29" s="284">
        <v>27568.699999999997</v>
      </c>
      <c r="I29" s="285">
        <v>16.00729342702126</v>
      </c>
      <c r="J29" s="285">
        <v>23.403120936280885</v>
      </c>
    </row>
    <row r="30" spans="1:20" s="89" customFormat="1" ht="14.25" customHeight="1" x14ac:dyDescent="0.2">
      <c r="A30" s="65" t="s">
        <v>266</v>
      </c>
      <c r="B30" s="62" t="s">
        <v>20</v>
      </c>
      <c r="C30" s="66" t="s">
        <v>10</v>
      </c>
      <c r="D30" s="337">
        <v>150</v>
      </c>
      <c r="E30" s="284">
        <v>3354</v>
      </c>
      <c r="F30" s="284">
        <v>105557</v>
      </c>
      <c r="G30" s="284">
        <v>7921.5</v>
      </c>
      <c r="H30" s="284">
        <v>174563.4</v>
      </c>
      <c r="I30" s="285">
        <v>13.325380294136211</v>
      </c>
      <c r="J30" s="285">
        <v>25.187537268932619</v>
      </c>
      <c r="K30" s="234"/>
      <c r="L30" s="62"/>
      <c r="M30" s="63"/>
      <c r="N30" s="13"/>
      <c r="O30" s="60"/>
      <c r="P30" s="60"/>
      <c r="Q30" s="14"/>
      <c r="R30" s="14"/>
      <c r="S30" s="14"/>
      <c r="T30" s="14"/>
    </row>
    <row r="31" spans="1:20" s="89" customFormat="1" ht="11.85" customHeight="1" x14ac:dyDescent="0.2">
      <c r="A31" s="65"/>
      <c r="B31" s="62" t="s">
        <v>21</v>
      </c>
      <c r="C31" s="66" t="s">
        <v>10</v>
      </c>
      <c r="D31" s="337">
        <v>87</v>
      </c>
      <c r="E31" s="284">
        <v>2000</v>
      </c>
      <c r="F31" s="284">
        <v>64889</v>
      </c>
      <c r="G31" s="284">
        <v>4714.8</v>
      </c>
      <c r="H31" s="284">
        <v>103971</v>
      </c>
      <c r="I31" s="285">
        <v>13.762831933486044</v>
      </c>
      <c r="J31" s="285">
        <v>26.0915</v>
      </c>
      <c r="K31" s="234"/>
      <c r="L31" s="62"/>
      <c r="M31" s="63"/>
      <c r="N31" s="13"/>
      <c r="O31" s="60"/>
      <c r="P31" s="60"/>
      <c r="Q31" s="14"/>
      <c r="R31" s="14"/>
      <c r="S31" s="14"/>
      <c r="T31" s="14"/>
    </row>
    <row r="32" spans="1:20" s="89" customFormat="1" ht="11.85" customHeight="1" x14ac:dyDescent="0.2">
      <c r="A32" s="65"/>
      <c r="B32" s="62" t="s">
        <v>22</v>
      </c>
      <c r="C32" s="66" t="s">
        <v>10</v>
      </c>
      <c r="D32" s="337">
        <v>72</v>
      </c>
      <c r="E32" s="338">
        <v>1626</v>
      </c>
      <c r="F32" s="338">
        <v>51250</v>
      </c>
      <c r="G32" s="284">
        <v>3815</v>
      </c>
      <c r="H32" s="284">
        <v>83931.8</v>
      </c>
      <c r="I32" s="285">
        <v>13.433813892529489</v>
      </c>
      <c r="J32" s="285">
        <v>25.276137761377615</v>
      </c>
      <c r="K32" s="234"/>
      <c r="L32" s="62"/>
      <c r="M32" s="63"/>
      <c r="N32" s="13"/>
      <c r="O32" s="60"/>
      <c r="P32" s="60"/>
      <c r="Q32" s="14"/>
      <c r="R32" s="14"/>
      <c r="S32" s="14"/>
      <c r="T32" s="14"/>
    </row>
    <row r="33" spans="1:20" s="89" customFormat="1" ht="11.85" customHeight="1" x14ac:dyDescent="0.2">
      <c r="A33" s="65"/>
      <c r="B33" s="62" t="s">
        <v>23</v>
      </c>
      <c r="C33" s="66" t="s">
        <v>10</v>
      </c>
      <c r="D33" s="337">
        <v>67</v>
      </c>
      <c r="E33" s="338">
        <v>1385</v>
      </c>
      <c r="F33" s="338">
        <v>43003</v>
      </c>
      <c r="G33" s="284">
        <v>3239.4</v>
      </c>
      <c r="H33" s="284">
        <v>70588.100000000006</v>
      </c>
      <c r="I33" s="285">
        <v>13.274989195530036</v>
      </c>
      <c r="J33" s="285">
        <v>25.028880866425993</v>
      </c>
      <c r="K33" s="234"/>
      <c r="L33" s="62"/>
      <c r="M33" s="63"/>
      <c r="N33" s="13"/>
      <c r="O33" s="60"/>
      <c r="P33" s="60"/>
      <c r="Q33" s="14"/>
      <c r="R33" s="14"/>
      <c r="S33" s="14"/>
      <c r="T33" s="14"/>
    </row>
    <row r="34" spans="1:20" s="89" customFormat="1" ht="11.85" customHeight="1" x14ac:dyDescent="0.2">
      <c r="A34" s="65"/>
      <c r="B34" s="221" t="s">
        <v>267</v>
      </c>
      <c r="C34" s="66" t="s">
        <v>10</v>
      </c>
      <c r="D34" s="337">
        <v>376</v>
      </c>
      <c r="E34" s="338">
        <v>8365</v>
      </c>
      <c r="F34" s="338">
        <v>264699</v>
      </c>
      <c r="G34" s="284">
        <v>19690.7</v>
      </c>
      <c r="H34" s="284">
        <v>433054.30000000005</v>
      </c>
      <c r="I34" s="285">
        <v>13.442843575901314</v>
      </c>
      <c r="J34" s="285">
        <v>25.394620442319187</v>
      </c>
      <c r="K34" s="234"/>
      <c r="L34" s="64"/>
      <c r="M34" s="63"/>
      <c r="N34" s="14"/>
      <c r="O34" s="61"/>
      <c r="P34" s="61"/>
      <c r="Q34" s="14"/>
      <c r="R34" s="14"/>
      <c r="S34" s="14"/>
      <c r="T34" s="14"/>
    </row>
    <row r="35" spans="1:20" s="89" customFormat="1" ht="11.85" customHeight="1" x14ac:dyDescent="0.2">
      <c r="A35" s="65"/>
      <c r="B35" s="307" t="s">
        <v>28</v>
      </c>
      <c r="C35" s="66" t="s">
        <v>12</v>
      </c>
      <c r="D35" s="337">
        <v>81</v>
      </c>
      <c r="E35" s="338">
        <v>1184</v>
      </c>
      <c r="F35" s="338">
        <v>36801</v>
      </c>
      <c r="G35" s="284">
        <v>2988.5</v>
      </c>
      <c r="H35" s="284">
        <v>65518.700000000004</v>
      </c>
      <c r="I35" s="285">
        <v>12.314204450393174</v>
      </c>
      <c r="J35" s="285">
        <v>23.815033783783782</v>
      </c>
      <c r="K35" s="234"/>
      <c r="L35" s="64"/>
      <c r="M35" s="63"/>
      <c r="N35" s="13"/>
      <c r="O35" s="60"/>
      <c r="P35" s="60"/>
      <c r="Q35" s="14"/>
      <c r="R35" s="14"/>
      <c r="S35" s="14"/>
      <c r="T35" s="14"/>
    </row>
    <row r="36" spans="1:20" s="89" customFormat="1" ht="14.25" customHeight="1" x14ac:dyDescent="0.2">
      <c r="A36" s="62" t="s">
        <v>268</v>
      </c>
      <c r="B36" s="62" t="s">
        <v>20</v>
      </c>
      <c r="C36" s="66" t="s">
        <v>10</v>
      </c>
      <c r="D36" s="339">
        <v>126</v>
      </c>
      <c r="E36" s="338">
        <v>2910</v>
      </c>
      <c r="F36" s="338">
        <v>61255</v>
      </c>
      <c r="G36" s="284">
        <v>4426.3</v>
      </c>
      <c r="H36" s="284">
        <v>107012.6</v>
      </c>
      <c r="I36" s="285">
        <v>13.838872195739105</v>
      </c>
      <c r="J36" s="285">
        <v>21</v>
      </c>
      <c r="K36" s="234"/>
      <c r="L36" s="62"/>
      <c r="M36" s="63"/>
      <c r="N36" s="13"/>
      <c r="O36" s="60"/>
      <c r="P36" s="60"/>
      <c r="Q36" s="14"/>
      <c r="R36" s="14"/>
      <c r="S36" s="14"/>
      <c r="T36" s="14"/>
    </row>
    <row r="37" spans="1:20" s="89" customFormat="1" ht="11.85" customHeight="1" x14ac:dyDescent="0.2">
      <c r="A37" s="62" t="s">
        <v>269</v>
      </c>
      <c r="B37" s="62" t="s">
        <v>21</v>
      </c>
      <c r="C37" s="66" t="s">
        <v>10</v>
      </c>
      <c r="D37" s="337">
        <v>62</v>
      </c>
      <c r="E37" s="284">
        <v>1382</v>
      </c>
      <c r="F37" s="338">
        <v>28730</v>
      </c>
      <c r="G37" s="284">
        <v>2241.8000000000002</v>
      </c>
      <c r="H37" s="284">
        <v>54319.7</v>
      </c>
      <c r="I37" s="285">
        <v>12.815594611472923</v>
      </c>
      <c r="J37" s="285">
        <v>20.7</v>
      </c>
      <c r="K37" s="234"/>
      <c r="L37" s="62"/>
      <c r="M37" s="63"/>
      <c r="N37" s="13"/>
      <c r="O37" s="60"/>
      <c r="P37" s="60"/>
      <c r="Q37" s="14"/>
      <c r="R37" s="14"/>
      <c r="S37" s="14"/>
      <c r="T37" s="14"/>
    </row>
    <row r="38" spans="1:20" s="89" customFormat="1" ht="11.85" customHeight="1" x14ac:dyDescent="0.2">
      <c r="A38" s="62" t="s">
        <v>270</v>
      </c>
      <c r="B38" s="62" t="s">
        <v>22</v>
      </c>
      <c r="C38" s="66" t="s">
        <v>10</v>
      </c>
      <c r="D38" s="337">
        <v>53</v>
      </c>
      <c r="E38" s="284">
        <v>1122</v>
      </c>
      <c r="F38" s="284">
        <v>23434</v>
      </c>
      <c r="G38" s="284">
        <v>1781.7</v>
      </c>
      <c r="H38" s="284">
        <v>43400.1</v>
      </c>
      <c r="I38" s="285">
        <v>13.152607060672391</v>
      </c>
      <c r="J38" s="285">
        <v>20.7</v>
      </c>
      <c r="K38" s="234"/>
      <c r="L38" s="62"/>
      <c r="M38" s="63"/>
      <c r="N38" s="13"/>
      <c r="O38" s="60"/>
      <c r="P38" s="60"/>
      <c r="Q38" s="14"/>
      <c r="R38" s="14"/>
      <c r="S38" s="14"/>
      <c r="T38" s="14"/>
    </row>
    <row r="39" spans="1:20" s="89" customFormat="1" ht="11.85" customHeight="1" x14ac:dyDescent="0.2">
      <c r="A39" s="62" t="s">
        <v>521</v>
      </c>
      <c r="B39" s="62" t="s">
        <v>23</v>
      </c>
      <c r="C39" s="66" t="s">
        <v>10</v>
      </c>
      <c r="D39" s="337">
        <v>63</v>
      </c>
      <c r="E39" s="284">
        <v>1319</v>
      </c>
      <c r="F39" s="284">
        <v>27980</v>
      </c>
      <c r="G39" s="284">
        <v>2103.9</v>
      </c>
      <c r="H39" s="284">
        <v>51473</v>
      </c>
      <c r="I39" s="285">
        <v>13.299111174485478</v>
      </c>
      <c r="J39" s="285">
        <v>21.1</v>
      </c>
      <c r="K39" s="234"/>
      <c r="L39" s="62"/>
      <c r="M39" s="63"/>
      <c r="N39" s="13"/>
      <c r="O39" s="60"/>
      <c r="P39" s="60"/>
      <c r="Q39" s="14"/>
      <c r="R39" s="14"/>
      <c r="S39" s="14"/>
      <c r="T39" s="14"/>
    </row>
    <row r="40" spans="1:20" s="89" customFormat="1" ht="11.85" customHeight="1" x14ac:dyDescent="0.2">
      <c r="A40" s="228"/>
      <c r="B40" s="221" t="s">
        <v>267</v>
      </c>
      <c r="C40" s="66" t="s">
        <v>10</v>
      </c>
      <c r="D40" s="337">
        <v>304</v>
      </c>
      <c r="E40" s="284">
        <v>6733</v>
      </c>
      <c r="F40" s="284">
        <v>141399</v>
      </c>
      <c r="G40" s="284">
        <v>10553.7</v>
      </c>
      <c r="H40" s="284">
        <v>256205.4</v>
      </c>
      <c r="I40" s="285">
        <v>13.398049972995253</v>
      </c>
      <c r="J40" s="285">
        <v>20.9</v>
      </c>
      <c r="K40" s="234"/>
      <c r="L40" s="64"/>
      <c r="M40" s="63"/>
      <c r="N40" s="14"/>
      <c r="O40" s="61"/>
      <c r="P40" s="61"/>
      <c r="Q40" s="14"/>
      <c r="R40" s="14"/>
      <c r="S40" s="14"/>
      <c r="T40" s="14"/>
    </row>
    <row r="41" spans="1:20" s="89" customFormat="1" ht="11.85" customHeight="1" x14ac:dyDescent="0.2">
      <c r="A41" s="65"/>
      <c r="B41" s="307" t="s">
        <v>28</v>
      </c>
      <c r="C41" s="66" t="s">
        <v>12</v>
      </c>
      <c r="D41" s="337">
        <v>18</v>
      </c>
      <c r="E41" s="284">
        <v>232</v>
      </c>
      <c r="F41" s="284">
        <v>5143</v>
      </c>
      <c r="G41" s="284">
        <v>420</v>
      </c>
      <c r="H41" s="284">
        <v>10311.6</v>
      </c>
      <c r="I41" s="285">
        <v>12.245238095238095</v>
      </c>
      <c r="J41" s="285">
        <v>21.5</v>
      </c>
      <c r="K41" s="234"/>
      <c r="L41" s="64"/>
      <c r="M41" s="63"/>
      <c r="N41" s="13"/>
      <c r="O41" s="60"/>
      <c r="P41" s="60"/>
      <c r="Q41" s="14"/>
      <c r="R41" s="14"/>
      <c r="S41" s="14"/>
      <c r="T41" s="14"/>
    </row>
    <row r="42" spans="1:20" s="89" customFormat="1" ht="14.25" customHeight="1" x14ac:dyDescent="0.2">
      <c r="A42" s="229" t="s">
        <v>366</v>
      </c>
      <c r="B42" s="62" t="s">
        <v>21</v>
      </c>
      <c r="C42" s="230" t="s">
        <v>10</v>
      </c>
      <c r="D42" s="337">
        <v>2</v>
      </c>
      <c r="E42" s="284">
        <v>112</v>
      </c>
      <c r="F42" s="284">
        <v>3047</v>
      </c>
      <c r="G42" s="284">
        <v>266.5</v>
      </c>
      <c r="H42" s="284">
        <v>6314.2</v>
      </c>
      <c r="I42" s="285">
        <v>11.433395872420263</v>
      </c>
      <c r="J42" s="285">
        <v>24.5</v>
      </c>
      <c r="K42" s="234"/>
      <c r="L42" s="234"/>
      <c r="M42" s="234"/>
      <c r="N42" s="234"/>
      <c r="O42" s="234"/>
      <c r="P42" s="234"/>
      <c r="Q42" s="234"/>
      <c r="R42" s="234"/>
      <c r="S42" s="234"/>
      <c r="T42" s="234"/>
    </row>
    <row r="43" spans="1:20" s="89" customFormat="1" ht="11.85" customHeight="1" x14ac:dyDescent="0.2">
      <c r="A43" s="446"/>
      <c r="B43" s="62" t="s">
        <v>22</v>
      </c>
      <c r="C43" s="230" t="s">
        <v>10</v>
      </c>
      <c r="D43" s="337">
        <v>1</v>
      </c>
      <c r="E43" s="284">
        <v>40</v>
      </c>
      <c r="F43" s="284">
        <v>1128</v>
      </c>
      <c r="G43" s="284">
        <v>94.8</v>
      </c>
      <c r="H43" s="284">
        <v>2217.4</v>
      </c>
      <c r="I43" s="285">
        <v>11.898734177215191</v>
      </c>
      <c r="J43" s="285">
        <v>25.4</v>
      </c>
      <c r="K43" s="234"/>
      <c r="L43" s="234"/>
      <c r="M43" s="234"/>
      <c r="N43" s="234"/>
      <c r="O43" s="234"/>
      <c r="P43" s="234"/>
      <c r="Q43" s="234"/>
      <c r="R43" s="234"/>
      <c r="S43" s="234"/>
      <c r="T43" s="234"/>
    </row>
    <row r="44" spans="1:20" s="89" customFormat="1" ht="11.85" customHeight="1" x14ac:dyDescent="0.2">
      <c r="A44" s="446"/>
      <c r="B44" s="227" t="s">
        <v>267</v>
      </c>
      <c r="C44" s="230"/>
      <c r="D44" s="337"/>
      <c r="G44" s="284"/>
      <c r="H44" s="284"/>
      <c r="I44" s="285"/>
      <c r="J44" s="343"/>
      <c r="K44" s="234"/>
      <c r="L44" s="234"/>
      <c r="M44" s="234"/>
      <c r="N44" s="234"/>
      <c r="O44" s="234"/>
      <c r="P44" s="234"/>
      <c r="Q44" s="234"/>
      <c r="R44" s="234"/>
      <c r="S44" s="234"/>
      <c r="T44" s="234"/>
    </row>
    <row r="45" spans="1:20" s="89" customFormat="1" ht="11.85" customHeight="1" x14ac:dyDescent="0.2">
      <c r="B45" s="227" t="s">
        <v>28</v>
      </c>
      <c r="C45" s="230" t="s">
        <v>10</v>
      </c>
      <c r="D45" s="337">
        <v>3</v>
      </c>
      <c r="E45" s="284">
        <v>152</v>
      </c>
      <c r="F45" s="284">
        <v>4175</v>
      </c>
      <c r="G45" s="284">
        <v>361.3</v>
      </c>
      <c r="H45" s="284">
        <v>8531.6</v>
      </c>
      <c r="I45" s="285">
        <v>11.555494049266537</v>
      </c>
      <c r="J45" s="285">
        <v>24.7</v>
      </c>
    </row>
    <row r="46" spans="1:20" s="89" customFormat="1" ht="14.25" customHeight="1" x14ac:dyDescent="0.2">
      <c r="A46" s="452" t="s">
        <v>18</v>
      </c>
      <c r="B46" s="227" t="s">
        <v>267</v>
      </c>
      <c r="C46" s="230"/>
      <c r="D46" s="337"/>
      <c r="E46" s="284"/>
      <c r="F46" s="284"/>
      <c r="G46" s="284"/>
      <c r="H46" s="284"/>
      <c r="I46" s="285"/>
      <c r="J46" s="285"/>
    </row>
    <row r="47" spans="1:20" s="89" customFormat="1" ht="11.85" customHeight="1" x14ac:dyDescent="0.2">
      <c r="B47" s="227" t="s">
        <v>28</v>
      </c>
      <c r="C47" s="230" t="s">
        <v>12</v>
      </c>
      <c r="D47" s="284">
        <v>58</v>
      </c>
      <c r="E47" s="284">
        <v>1031</v>
      </c>
      <c r="F47" s="284">
        <v>22596</v>
      </c>
      <c r="G47" s="284">
        <v>1758.9999999999998</v>
      </c>
      <c r="H47" s="284">
        <v>42746.8</v>
      </c>
      <c r="I47" s="285">
        <v>12.84593519044912</v>
      </c>
      <c r="J47" s="285">
        <v>21.9</v>
      </c>
    </row>
    <row r="48" spans="1:20" s="89" customFormat="1" ht="14.25" customHeight="1" x14ac:dyDescent="0.2">
      <c r="A48" s="65" t="s">
        <v>365</v>
      </c>
      <c r="B48" s="62" t="s">
        <v>21</v>
      </c>
      <c r="C48" s="230" t="s">
        <v>10</v>
      </c>
      <c r="D48" s="284">
        <v>1</v>
      </c>
      <c r="E48" s="284">
        <v>1</v>
      </c>
      <c r="F48" s="284">
        <v>42</v>
      </c>
      <c r="G48" s="284">
        <v>5.7</v>
      </c>
      <c r="H48" s="284">
        <v>142.5</v>
      </c>
      <c r="I48" s="285">
        <v>7.3684210526315788</v>
      </c>
      <c r="J48" s="285">
        <v>23</v>
      </c>
    </row>
    <row r="49" spans="1:21" s="89" customFormat="1" ht="11.85" customHeight="1" x14ac:dyDescent="0.2">
      <c r="A49" s="65"/>
      <c r="B49" s="221" t="s">
        <v>267</v>
      </c>
      <c r="C49" s="230" t="s">
        <v>10</v>
      </c>
      <c r="D49" s="284">
        <v>1</v>
      </c>
      <c r="E49" s="284">
        <v>1</v>
      </c>
      <c r="F49" s="284">
        <v>42</v>
      </c>
      <c r="G49" s="284">
        <v>5.7</v>
      </c>
      <c r="H49" s="284">
        <v>142.5</v>
      </c>
      <c r="I49" s="285">
        <v>7.3684210526315788</v>
      </c>
      <c r="J49" s="285">
        <v>23</v>
      </c>
    </row>
    <row r="50" spans="1:21" s="89" customFormat="1" ht="11.85" customHeight="1" x14ac:dyDescent="0.2">
      <c r="A50" s="65"/>
      <c r="B50" s="307" t="s">
        <v>28</v>
      </c>
      <c r="C50" s="230" t="s">
        <v>12</v>
      </c>
      <c r="D50" s="284">
        <v>52</v>
      </c>
      <c r="E50" s="284">
        <v>93</v>
      </c>
      <c r="F50" s="284">
        <v>1961</v>
      </c>
      <c r="G50" s="284">
        <v>149.6</v>
      </c>
      <c r="H50" s="284">
        <v>3827.4</v>
      </c>
      <c r="I50" s="285">
        <v>13.108288770053477</v>
      </c>
      <c r="J50" s="285">
        <v>14.2</v>
      </c>
    </row>
    <row r="51" spans="1:21" s="89" customFormat="1" ht="14.25" customHeight="1" x14ac:dyDescent="0.2">
      <c r="A51" s="505" t="s">
        <v>404</v>
      </c>
      <c r="B51" s="227" t="s">
        <v>20</v>
      </c>
      <c r="C51" s="231" t="s">
        <v>10</v>
      </c>
      <c r="D51" s="286">
        <v>1260</v>
      </c>
      <c r="E51" s="286">
        <v>17604</v>
      </c>
      <c r="F51" s="286">
        <v>391429</v>
      </c>
      <c r="G51" s="286">
        <v>27903.3</v>
      </c>
      <c r="H51" s="286">
        <v>652127.19999999995</v>
      </c>
      <c r="I51" s="287">
        <v>14.028054029451713</v>
      </c>
      <c r="J51" s="324">
        <v>21</v>
      </c>
    </row>
    <row r="52" spans="1:21" s="89" customFormat="1" ht="11.85" customHeight="1" x14ac:dyDescent="0.2">
      <c r="A52" s="505"/>
      <c r="B52" s="227" t="s">
        <v>21</v>
      </c>
      <c r="C52" s="231" t="s">
        <v>10</v>
      </c>
      <c r="D52" s="286">
        <v>828</v>
      </c>
      <c r="E52" s="286">
        <v>11368</v>
      </c>
      <c r="F52" s="286">
        <v>250842</v>
      </c>
      <c r="G52" s="286">
        <v>18495</v>
      </c>
      <c r="H52" s="286">
        <v>432427.9</v>
      </c>
      <c r="I52" s="287">
        <v>13.562692619626926</v>
      </c>
      <c r="J52" s="287">
        <v>20.9</v>
      </c>
    </row>
    <row r="53" spans="1:21" s="89" customFormat="1" ht="11.85" customHeight="1" x14ac:dyDescent="0.2">
      <c r="A53" s="65"/>
      <c r="B53" s="227" t="s">
        <v>22</v>
      </c>
      <c r="C53" s="231" t="s">
        <v>10</v>
      </c>
      <c r="D53" s="286">
        <v>782</v>
      </c>
      <c r="E53" s="286">
        <v>9934</v>
      </c>
      <c r="F53" s="286">
        <v>213490</v>
      </c>
      <c r="G53" s="286">
        <v>15450.2</v>
      </c>
      <c r="H53" s="286">
        <v>363689</v>
      </c>
      <c r="I53" s="287">
        <v>13.817944104283439</v>
      </c>
      <c r="J53" s="287">
        <v>20.399999999999999</v>
      </c>
    </row>
    <row r="54" spans="1:21" s="89" customFormat="1" ht="11.85" customHeight="1" x14ac:dyDescent="0.2">
      <c r="A54" s="65"/>
      <c r="B54" s="227" t="s">
        <v>23</v>
      </c>
      <c r="C54" s="231" t="s">
        <v>10</v>
      </c>
      <c r="D54" s="286">
        <v>660</v>
      </c>
      <c r="E54" s="286">
        <v>7807</v>
      </c>
      <c r="F54" s="286">
        <v>170961</v>
      </c>
      <c r="G54" s="286">
        <v>12397</v>
      </c>
      <c r="H54" s="286">
        <v>291093.3</v>
      </c>
      <c r="I54" s="287">
        <v>13.790513833992096</v>
      </c>
      <c r="J54" s="287">
        <v>20.8</v>
      </c>
    </row>
    <row r="55" spans="1:21" s="89" customFormat="1" ht="11.85" customHeight="1" x14ac:dyDescent="0.2">
      <c r="A55" s="65"/>
      <c r="B55" s="221" t="s">
        <v>267</v>
      </c>
      <c r="C55" s="231" t="s">
        <v>10</v>
      </c>
      <c r="D55" s="286">
        <v>3530</v>
      </c>
      <c r="E55" s="344">
        <v>46713</v>
      </c>
      <c r="F55" s="344">
        <v>1026722</v>
      </c>
      <c r="G55" s="286">
        <v>74245.5</v>
      </c>
      <c r="H55" s="286">
        <v>1739337.4000000001</v>
      </c>
      <c r="I55" s="287">
        <v>13.828743829592366</v>
      </c>
      <c r="J55" s="287">
        <v>20.8</v>
      </c>
    </row>
    <row r="56" spans="1:21" s="89" customFormat="1" ht="11.85" customHeight="1" x14ac:dyDescent="0.2">
      <c r="A56" s="65"/>
      <c r="B56" s="227" t="s">
        <v>28</v>
      </c>
      <c r="C56" s="231" t="s">
        <v>12</v>
      </c>
      <c r="D56" s="286">
        <v>484</v>
      </c>
      <c r="E56" s="344">
        <v>6234</v>
      </c>
      <c r="F56" s="344">
        <v>115788</v>
      </c>
      <c r="G56" s="286">
        <v>11783.3</v>
      </c>
      <c r="H56" s="286">
        <v>287369.2</v>
      </c>
      <c r="I56" s="287">
        <v>9.8264492968862722</v>
      </c>
      <c r="J56" s="287">
        <v>16.899999999999999</v>
      </c>
      <c r="P56" s="83"/>
      <c r="Q56" s="83"/>
      <c r="R56" s="83"/>
      <c r="S56" s="83"/>
      <c r="T56" s="83"/>
      <c r="U56" s="83"/>
    </row>
    <row r="57" spans="1:21" ht="12.2" customHeight="1" x14ac:dyDescent="0.2">
      <c r="A57" s="232" t="s">
        <v>115</v>
      </c>
      <c r="B57" s="233"/>
      <c r="C57" s="443"/>
      <c r="D57" s="286">
        <v>4014</v>
      </c>
      <c r="E57" s="286">
        <v>52947</v>
      </c>
      <c r="F57" s="286">
        <v>1142510</v>
      </c>
      <c r="G57" s="286">
        <v>86028.800000000003</v>
      </c>
      <c r="H57" s="286">
        <v>2026706.6</v>
      </c>
      <c r="I57" s="287">
        <v>13.280552559142984</v>
      </c>
      <c r="J57" s="287">
        <v>20.399999999999999</v>
      </c>
    </row>
    <row r="58" spans="1:21" ht="66" customHeight="1" x14ac:dyDescent="0.2">
      <c r="A58" s="500" t="s">
        <v>478</v>
      </c>
      <c r="B58" s="500"/>
      <c r="C58" s="500"/>
      <c r="D58" s="500"/>
      <c r="E58" s="500"/>
      <c r="F58" s="500"/>
      <c r="G58" s="500"/>
      <c r="H58" s="500"/>
      <c r="I58" s="500"/>
      <c r="J58" s="500"/>
    </row>
    <row r="59" spans="1:21" s="345" customFormat="1" ht="11.25" x14ac:dyDescent="0.15">
      <c r="A59" s="464" t="s">
        <v>373</v>
      </c>
      <c r="B59" s="465"/>
      <c r="C59" s="465"/>
      <c r="D59" s="465"/>
      <c r="E59" s="465"/>
      <c r="F59" s="465"/>
      <c r="G59" s="465"/>
      <c r="H59" s="465"/>
      <c r="I59" s="465"/>
      <c r="J59" s="465"/>
    </row>
  </sheetData>
  <mergeCells count="12">
    <mergeCell ref="A59:J59"/>
    <mergeCell ref="F3:F4"/>
    <mergeCell ref="H3:H4"/>
    <mergeCell ref="I3:J3"/>
    <mergeCell ref="A3:A4"/>
    <mergeCell ref="A58:J58"/>
    <mergeCell ref="G3:G4"/>
    <mergeCell ref="B3:B4"/>
    <mergeCell ref="D3:D4"/>
    <mergeCell ref="E3:E4"/>
    <mergeCell ref="C3:C4"/>
    <mergeCell ref="A51:A52"/>
  </mergeCells>
  <phoneticPr fontId="3" type="noConversion"/>
  <pageMargins left="0.59055118110236215" right="0.59055118110236215" top="0.62992125984251968" bottom="1.0236220472440944" header="0.51181102362204722" footer="0.55118110236220474"/>
  <pageSetup paperSize="9" firstPageNumber="2" orientation="portrait" useFirstPageNumber="1" r:id="rId1"/>
  <headerFooter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7"/>
  <dimension ref="A1:M44"/>
  <sheetViews>
    <sheetView zoomScaleNormal="100" workbookViewId="0">
      <pane ySplit="5" topLeftCell="A6" activePane="bottomLeft" state="frozen"/>
      <selection activeCell="A53" sqref="A53:I53"/>
      <selection pane="bottomLeft"/>
    </sheetView>
  </sheetViews>
  <sheetFormatPr baseColWidth="10" defaultColWidth="14.6640625" defaultRowHeight="14.25" x14ac:dyDescent="0.2"/>
  <cols>
    <col min="1" max="1" width="12" style="83" customWidth="1"/>
    <col min="2" max="2" width="10.1640625" style="83" customWidth="1"/>
    <col min="3" max="3" width="8.5" style="83" customWidth="1"/>
    <col min="4" max="4" width="11.5" style="83" customWidth="1"/>
    <col min="5" max="5" width="1.33203125" style="83" customWidth="1"/>
    <col min="6" max="7" width="8.6640625" style="83" customWidth="1"/>
    <col min="8" max="9" width="8.83203125" style="83" customWidth="1"/>
    <col min="10" max="10" width="10.1640625" style="83" customWidth="1"/>
    <col min="11" max="11" width="14" style="83" customWidth="1"/>
    <col min="12" max="12" width="11.83203125" style="83" customWidth="1"/>
    <col min="13" max="16384" width="14.6640625" style="83"/>
  </cols>
  <sheetData>
    <row r="1" spans="1:12" ht="16.5" customHeight="1" x14ac:dyDescent="0.2">
      <c r="A1" s="85" t="s">
        <v>333</v>
      </c>
    </row>
    <row r="2" spans="1:12" ht="14.85" customHeight="1" x14ac:dyDescent="0.2">
      <c r="A2" s="279" t="s">
        <v>350</v>
      </c>
      <c r="B2" s="279"/>
      <c r="C2" s="279"/>
      <c r="D2" s="279"/>
      <c r="E2" s="279"/>
      <c r="F2" s="279"/>
      <c r="G2" s="279"/>
      <c r="H2" s="279"/>
      <c r="I2" s="279"/>
      <c r="J2" s="279"/>
      <c r="K2" s="279"/>
      <c r="L2" s="279"/>
    </row>
    <row r="3" spans="1:12" ht="11.1" customHeight="1" x14ac:dyDescent="0.2">
      <c r="A3" s="508" t="s">
        <v>30</v>
      </c>
      <c r="B3" s="520" t="s">
        <v>334</v>
      </c>
      <c r="C3" s="522" t="s">
        <v>29</v>
      </c>
      <c r="D3" s="522"/>
      <c r="E3" s="522"/>
      <c r="F3" s="522"/>
      <c r="G3" s="522"/>
      <c r="H3" s="522"/>
      <c r="I3" s="522"/>
      <c r="J3" s="522"/>
      <c r="K3" s="522"/>
      <c r="L3" s="515"/>
    </row>
    <row r="4" spans="1:12" ht="11.1" customHeight="1" x14ac:dyDescent="0.2">
      <c r="A4" s="518"/>
      <c r="B4" s="521"/>
      <c r="C4" s="527" t="s">
        <v>13</v>
      </c>
      <c r="D4" s="660"/>
      <c r="E4" s="528"/>
      <c r="F4" s="523" t="s">
        <v>163</v>
      </c>
      <c r="G4" s="525" t="s">
        <v>277</v>
      </c>
      <c r="H4" s="523" t="s">
        <v>78</v>
      </c>
      <c r="I4" s="525" t="s">
        <v>79</v>
      </c>
      <c r="J4" s="525" t="s">
        <v>426</v>
      </c>
      <c r="K4" s="525" t="s">
        <v>367</v>
      </c>
      <c r="L4" s="529" t="s">
        <v>215</v>
      </c>
    </row>
    <row r="5" spans="1:12" ht="63" customHeight="1" x14ac:dyDescent="0.2">
      <c r="A5" s="519"/>
      <c r="B5" s="496"/>
      <c r="C5" s="448" t="s">
        <v>11</v>
      </c>
      <c r="D5" s="530" t="s">
        <v>214</v>
      </c>
      <c r="E5" s="659"/>
      <c r="F5" s="524"/>
      <c r="G5" s="526"/>
      <c r="H5" s="524"/>
      <c r="I5" s="526"/>
      <c r="J5" s="526"/>
      <c r="K5" s="526"/>
      <c r="L5" s="530"/>
    </row>
    <row r="6" spans="1:12" ht="11.85" customHeight="1" x14ac:dyDescent="0.2">
      <c r="A6" s="77" t="s">
        <v>107</v>
      </c>
      <c r="B6" s="78">
        <v>135508</v>
      </c>
      <c r="C6" s="79">
        <v>53979</v>
      </c>
      <c r="D6" s="79" t="s">
        <v>202</v>
      </c>
      <c r="E6" s="79"/>
      <c r="F6" s="79">
        <v>44875</v>
      </c>
      <c r="G6" s="79">
        <v>11096</v>
      </c>
      <c r="H6" s="79">
        <v>13521</v>
      </c>
      <c r="I6" s="79">
        <v>10312</v>
      </c>
      <c r="J6" s="79" t="s">
        <v>202</v>
      </c>
      <c r="K6" s="79">
        <v>1249</v>
      </c>
      <c r="L6" s="79">
        <v>476</v>
      </c>
    </row>
    <row r="7" spans="1:12" ht="11.85" hidden="1" customHeight="1" x14ac:dyDescent="0.2">
      <c r="A7" s="77" t="s">
        <v>108</v>
      </c>
      <c r="B7" s="78">
        <v>140653</v>
      </c>
      <c r="C7" s="79">
        <v>55635</v>
      </c>
      <c r="D7" s="79" t="s">
        <v>202</v>
      </c>
      <c r="E7" s="79"/>
      <c r="F7" s="79">
        <v>46702</v>
      </c>
      <c r="G7" s="79">
        <v>10932</v>
      </c>
      <c r="H7" s="79">
        <v>14248</v>
      </c>
      <c r="I7" s="79">
        <v>11335</v>
      </c>
      <c r="J7" s="79" t="s">
        <v>202</v>
      </c>
      <c r="K7" s="79">
        <v>1322</v>
      </c>
      <c r="L7" s="79">
        <v>479</v>
      </c>
    </row>
    <row r="8" spans="1:12" ht="11.85" hidden="1" customHeight="1" x14ac:dyDescent="0.2">
      <c r="A8" s="77" t="s">
        <v>109</v>
      </c>
      <c r="B8" s="78">
        <v>146402</v>
      </c>
      <c r="C8" s="79">
        <v>58173</v>
      </c>
      <c r="D8" s="79" t="s">
        <v>202</v>
      </c>
      <c r="E8" s="79"/>
      <c r="F8" s="79">
        <v>48588</v>
      </c>
      <c r="G8" s="79">
        <v>11139</v>
      </c>
      <c r="H8" s="79">
        <v>14846</v>
      </c>
      <c r="I8" s="79">
        <v>12144</v>
      </c>
      <c r="J8" s="79" t="s">
        <v>202</v>
      </c>
      <c r="K8" s="79">
        <v>1001</v>
      </c>
      <c r="L8" s="79">
        <v>511</v>
      </c>
    </row>
    <row r="9" spans="1:12" ht="11.85" hidden="1" customHeight="1" x14ac:dyDescent="0.2">
      <c r="A9" s="77" t="s">
        <v>35</v>
      </c>
      <c r="B9" s="78">
        <v>149616</v>
      </c>
      <c r="C9" s="79">
        <v>59701</v>
      </c>
      <c r="D9" s="79" t="s">
        <v>202</v>
      </c>
      <c r="E9" s="79"/>
      <c r="F9" s="79">
        <v>49445</v>
      </c>
      <c r="G9" s="79">
        <v>11340</v>
      </c>
      <c r="H9" s="79">
        <v>15316</v>
      </c>
      <c r="I9" s="79">
        <v>12358</v>
      </c>
      <c r="J9" s="79" t="s">
        <v>202</v>
      </c>
      <c r="K9" s="79">
        <v>956</v>
      </c>
      <c r="L9" s="79">
        <v>500</v>
      </c>
    </row>
    <row r="10" spans="1:12" ht="11.85" customHeight="1" x14ac:dyDescent="0.2">
      <c r="A10" s="77" t="s">
        <v>36</v>
      </c>
      <c r="B10" s="78">
        <v>150953</v>
      </c>
      <c r="C10" s="79">
        <v>60245</v>
      </c>
      <c r="D10" s="79" t="s">
        <v>202</v>
      </c>
      <c r="E10" s="79"/>
      <c r="F10" s="79">
        <v>49650</v>
      </c>
      <c r="G10" s="79">
        <v>11694</v>
      </c>
      <c r="H10" s="79">
        <v>15993</v>
      </c>
      <c r="I10" s="79">
        <v>12033</v>
      </c>
      <c r="J10" s="79" t="s">
        <v>202</v>
      </c>
      <c r="K10" s="79">
        <v>886</v>
      </c>
      <c r="L10" s="79">
        <v>452</v>
      </c>
    </row>
    <row r="11" spans="1:12" ht="11.85" hidden="1" customHeight="1" x14ac:dyDescent="0.2">
      <c r="A11" s="77" t="s">
        <v>37</v>
      </c>
      <c r="B11" s="78">
        <v>153236</v>
      </c>
      <c r="C11" s="79">
        <v>60241</v>
      </c>
      <c r="D11" s="79" t="s">
        <v>202</v>
      </c>
      <c r="E11" s="79"/>
      <c r="F11" s="79">
        <v>50839</v>
      </c>
      <c r="G11" s="79">
        <v>12054</v>
      </c>
      <c r="H11" s="79">
        <v>16322</v>
      </c>
      <c r="I11" s="79">
        <v>12454</v>
      </c>
      <c r="J11" s="79" t="s">
        <v>202</v>
      </c>
      <c r="K11" s="79">
        <v>877</v>
      </c>
      <c r="L11" s="79">
        <v>449</v>
      </c>
    </row>
    <row r="12" spans="1:12" ht="11.85" hidden="1" customHeight="1" x14ac:dyDescent="0.2">
      <c r="A12" s="77" t="s">
        <v>38</v>
      </c>
      <c r="B12" s="78">
        <v>159391</v>
      </c>
      <c r="C12" s="79">
        <v>62600</v>
      </c>
      <c r="D12" s="79" t="s">
        <v>202</v>
      </c>
      <c r="E12" s="79"/>
      <c r="F12" s="79">
        <v>53695</v>
      </c>
      <c r="G12" s="79">
        <v>12516</v>
      </c>
      <c r="H12" s="79">
        <v>16492</v>
      </c>
      <c r="I12" s="79">
        <v>12696</v>
      </c>
      <c r="J12" s="79" t="s">
        <v>202</v>
      </c>
      <c r="K12" s="79">
        <v>899</v>
      </c>
      <c r="L12" s="79">
        <v>493</v>
      </c>
    </row>
    <row r="13" spans="1:12" ht="11.85" hidden="1" customHeight="1" x14ac:dyDescent="0.2">
      <c r="A13" s="77" t="s">
        <v>39</v>
      </c>
      <c r="B13" s="78">
        <v>162804</v>
      </c>
      <c r="C13" s="79">
        <v>64877</v>
      </c>
      <c r="D13" s="79" t="s">
        <v>202</v>
      </c>
      <c r="E13" s="79"/>
      <c r="F13" s="79">
        <v>54686</v>
      </c>
      <c r="G13" s="79">
        <v>12903</v>
      </c>
      <c r="H13" s="79">
        <v>15926</v>
      </c>
      <c r="I13" s="79">
        <v>12982</v>
      </c>
      <c r="J13" s="79" t="s">
        <v>202</v>
      </c>
      <c r="K13" s="79">
        <v>926</v>
      </c>
      <c r="L13" s="79">
        <v>504</v>
      </c>
    </row>
    <row r="14" spans="1:12" ht="11.85" hidden="1" customHeight="1" x14ac:dyDescent="0.2">
      <c r="A14" s="77" t="s">
        <v>40</v>
      </c>
      <c r="B14" s="78">
        <v>164717</v>
      </c>
      <c r="C14" s="79">
        <v>67111</v>
      </c>
      <c r="D14" s="79" t="s">
        <v>202</v>
      </c>
      <c r="E14" s="79"/>
      <c r="F14" s="79">
        <v>53540</v>
      </c>
      <c r="G14" s="79">
        <v>13026</v>
      </c>
      <c r="H14" s="79">
        <v>16842</v>
      </c>
      <c r="I14" s="79">
        <v>12799</v>
      </c>
      <c r="J14" s="79" t="s">
        <v>202</v>
      </c>
      <c r="K14" s="79">
        <v>891</v>
      </c>
      <c r="L14" s="79">
        <v>508</v>
      </c>
    </row>
    <row r="15" spans="1:12" ht="11.85" customHeight="1" x14ac:dyDescent="0.2">
      <c r="A15" s="77" t="s">
        <v>41</v>
      </c>
      <c r="B15" s="78">
        <v>167576</v>
      </c>
      <c r="C15" s="79">
        <v>70276</v>
      </c>
      <c r="D15" s="79" t="s">
        <v>202</v>
      </c>
      <c r="E15" s="79"/>
      <c r="F15" s="79">
        <v>53505</v>
      </c>
      <c r="G15" s="79">
        <v>13369</v>
      </c>
      <c r="H15" s="79">
        <v>16399</v>
      </c>
      <c r="I15" s="79">
        <v>12711</v>
      </c>
      <c r="J15" s="79" t="s">
        <v>202</v>
      </c>
      <c r="K15" s="79">
        <v>779</v>
      </c>
      <c r="L15" s="79">
        <v>537</v>
      </c>
    </row>
    <row r="16" spans="1:12" ht="11.85" hidden="1" customHeight="1" x14ac:dyDescent="0.2">
      <c r="A16" s="77" t="s">
        <v>42</v>
      </c>
      <c r="B16" s="78">
        <v>169559</v>
      </c>
      <c r="C16" s="79">
        <v>73485</v>
      </c>
      <c r="D16" s="79" t="s">
        <v>202</v>
      </c>
      <c r="E16" s="79"/>
      <c r="F16" s="79">
        <v>52337</v>
      </c>
      <c r="G16" s="79">
        <v>13446</v>
      </c>
      <c r="H16" s="79">
        <v>16239</v>
      </c>
      <c r="I16" s="79">
        <v>12713</v>
      </c>
      <c r="J16" s="79" t="s">
        <v>202</v>
      </c>
      <c r="K16" s="79">
        <v>765</v>
      </c>
      <c r="L16" s="79">
        <v>574</v>
      </c>
    </row>
    <row r="17" spans="1:12" ht="11.85" hidden="1" customHeight="1" x14ac:dyDescent="0.2">
      <c r="A17" s="77" t="s">
        <v>9</v>
      </c>
      <c r="B17" s="78">
        <v>168767</v>
      </c>
      <c r="C17" s="79">
        <v>74651</v>
      </c>
      <c r="D17" s="79" t="s">
        <v>202</v>
      </c>
      <c r="E17" s="79"/>
      <c r="F17" s="79">
        <v>50716</v>
      </c>
      <c r="G17" s="79">
        <v>13279</v>
      </c>
      <c r="H17" s="79">
        <v>16060</v>
      </c>
      <c r="I17" s="79">
        <v>12785</v>
      </c>
      <c r="J17" s="79" t="s">
        <v>202</v>
      </c>
      <c r="K17" s="79">
        <v>732</v>
      </c>
      <c r="L17" s="79">
        <v>544</v>
      </c>
    </row>
    <row r="18" spans="1:12" ht="11.85" hidden="1" customHeight="1" x14ac:dyDescent="0.2">
      <c r="A18" s="77" t="s">
        <v>43</v>
      </c>
      <c r="B18" s="78">
        <v>165510</v>
      </c>
      <c r="C18" s="79">
        <v>74098</v>
      </c>
      <c r="D18" s="79" t="s">
        <v>202</v>
      </c>
      <c r="E18" s="79"/>
      <c r="F18" s="79">
        <v>48529</v>
      </c>
      <c r="G18" s="79">
        <v>13152</v>
      </c>
      <c r="H18" s="79">
        <v>15801</v>
      </c>
      <c r="I18" s="79">
        <v>12677</v>
      </c>
      <c r="J18" s="79" t="s">
        <v>202</v>
      </c>
      <c r="K18" s="79">
        <v>705</v>
      </c>
      <c r="L18" s="79">
        <v>548</v>
      </c>
    </row>
    <row r="19" spans="1:12" ht="11.85" hidden="1" customHeight="1" x14ac:dyDescent="0.2">
      <c r="A19" s="77" t="s">
        <v>80</v>
      </c>
      <c r="B19" s="78">
        <v>166586</v>
      </c>
      <c r="C19" s="79">
        <v>74744</v>
      </c>
      <c r="D19" s="79" t="s">
        <v>202</v>
      </c>
      <c r="E19" s="79"/>
      <c r="F19" s="79">
        <v>48953</v>
      </c>
      <c r="G19" s="79">
        <v>13204</v>
      </c>
      <c r="H19" s="79">
        <v>15865</v>
      </c>
      <c r="I19" s="79">
        <v>12523</v>
      </c>
      <c r="J19" s="79" t="s">
        <v>202</v>
      </c>
      <c r="K19" s="79">
        <v>692</v>
      </c>
      <c r="L19" s="79">
        <v>605</v>
      </c>
    </row>
    <row r="20" spans="1:12" ht="11.85" customHeight="1" x14ac:dyDescent="0.2">
      <c r="A20" s="77" t="s">
        <v>86</v>
      </c>
      <c r="B20" s="78">
        <v>164673</v>
      </c>
      <c r="C20" s="79">
        <v>72698</v>
      </c>
      <c r="D20" s="79" t="s">
        <v>202</v>
      </c>
      <c r="E20" s="79"/>
      <c r="F20" s="79">
        <v>49054</v>
      </c>
      <c r="G20" s="79">
        <v>13074</v>
      </c>
      <c r="H20" s="79">
        <v>16067</v>
      </c>
      <c r="I20" s="79">
        <v>12503</v>
      </c>
      <c r="J20" s="79" t="s">
        <v>202</v>
      </c>
      <c r="K20" s="79">
        <v>689</v>
      </c>
      <c r="L20" s="79">
        <v>588</v>
      </c>
    </row>
    <row r="21" spans="1:12" ht="11.85" hidden="1" customHeight="1" x14ac:dyDescent="0.2">
      <c r="A21" s="77" t="s">
        <v>87</v>
      </c>
      <c r="B21" s="78">
        <v>164872</v>
      </c>
      <c r="C21" s="79">
        <v>69908</v>
      </c>
      <c r="D21" s="79" t="s">
        <v>202</v>
      </c>
      <c r="E21" s="79"/>
      <c r="F21" s="79">
        <v>50622</v>
      </c>
      <c r="G21" s="79">
        <v>13633</v>
      </c>
      <c r="H21" s="79">
        <v>16760</v>
      </c>
      <c r="I21" s="79">
        <v>12508</v>
      </c>
      <c r="J21" s="79" t="s">
        <v>202</v>
      </c>
      <c r="K21" s="79">
        <v>796</v>
      </c>
      <c r="L21" s="79">
        <v>645</v>
      </c>
    </row>
    <row r="22" spans="1:12" ht="11.85" hidden="1" customHeight="1" x14ac:dyDescent="0.2">
      <c r="A22" s="77" t="s">
        <v>88</v>
      </c>
      <c r="B22" s="78">
        <v>163970</v>
      </c>
      <c r="C22" s="79">
        <v>66937</v>
      </c>
      <c r="D22" s="79" t="s">
        <v>202</v>
      </c>
      <c r="E22" s="79"/>
      <c r="F22" s="79">
        <v>51800</v>
      </c>
      <c r="G22" s="79">
        <v>13718</v>
      </c>
      <c r="H22" s="79">
        <v>17242</v>
      </c>
      <c r="I22" s="79">
        <v>12846</v>
      </c>
      <c r="J22" s="79" t="s">
        <v>202</v>
      </c>
      <c r="K22" s="79">
        <v>761</v>
      </c>
      <c r="L22" s="79">
        <v>666</v>
      </c>
    </row>
    <row r="23" spans="1:12" ht="11.85" hidden="1" customHeight="1" x14ac:dyDescent="0.2">
      <c r="A23" s="77" t="s">
        <v>99</v>
      </c>
      <c r="B23" s="78">
        <v>163047</v>
      </c>
      <c r="C23" s="79">
        <v>64920</v>
      </c>
      <c r="D23" s="79" t="s">
        <v>202</v>
      </c>
      <c r="E23" s="79"/>
      <c r="F23" s="79">
        <v>52116</v>
      </c>
      <c r="G23" s="79">
        <v>13608</v>
      </c>
      <c r="H23" s="79">
        <v>17920</v>
      </c>
      <c r="I23" s="79">
        <v>13055</v>
      </c>
      <c r="J23" s="79" t="s">
        <v>202</v>
      </c>
      <c r="K23" s="79">
        <v>741</v>
      </c>
      <c r="L23" s="79">
        <v>687</v>
      </c>
    </row>
    <row r="24" spans="1:12" ht="11.85" hidden="1" customHeight="1" x14ac:dyDescent="0.2">
      <c r="A24" s="77" t="s">
        <v>103</v>
      </c>
      <c r="B24" s="78">
        <v>160842</v>
      </c>
      <c r="C24" s="79">
        <v>62798</v>
      </c>
      <c r="D24" s="79" t="s">
        <v>202</v>
      </c>
      <c r="E24" s="79"/>
      <c r="F24" s="79">
        <v>51260</v>
      </c>
      <c r="G24" s="79">
        <v>13246</v>
      </c>
      <c r="H24" s="79">
        <v>18545</v>
      </c>
      <c r="I24" s="79">
        <v>13564</v>
      </c>
      <c r="J24" s="79" t="s">
        <v>202</v>
      </c>
      <c r="K24" s="79">
        <v>706</v>
      </c>
      <c r="L24" s="79">
        <v>723</v>
      </c>
    </row>
    <row r="25" spans="1:12" ht="11.85" customHeight="1" x14ac:dyDescent="0.2">
      <c r="A25" s="77" t="s">
        <v>104</v>
      </c>
      <c r="B25" s="78">
        <v>158399</v>
      </c>
      <c r="C25" s="79">
        <v>61858</v>
      </c>
      <c r="D25" s="79" t="s">
        <v>202</v>
      </c>
      <c r="E25" s="79"/>
      <c r="F25" s="79">
        <v>48950</v>
      </c>
      <c r="G25" s="79">
        <v>13004</v>
      </c>
      <c r="H25" s="79">
        <v>19034</v>
      </c>
      <c r="I25" s="79">
        <v>14071</v>
      </c>
      <c r="J25" s="79" t="s">
        <v>202</v>
      </c>
      <c r="K25" s="79">
        <v>729</v>
      </c>
      <c r="L25" s="79">
        <v>753</v>
      </c>
    </row>
    <row r="26" spans="1:12" ht="11.85" hidden="1" customHeight="1" x14ac:dyDescent="0.2">
      <c r="A26" s="77" t="s">
        <v>105</v>
      </c>
      <c r="B26" s="78">
        <v>152861</v>
      </c>
      <c r="C26" s="79">
        <v>58407</v>
      </c>
      <c r="D26" s="79" t="s">
        <v>202</v>
      </c>
      <c r="E26" s="79"/>
      <c r="F26" s="79">
        <v>46504</v>
      </c>
      <c r="G26" s="79">
        <v>12328</v>
      </c>
      <c r="H26" s="79">
        <v>19644</v>
      </c>
      <c r="I26" s="79">
        <v>14531</v>
      </c>
      <c r="J26" s="79" t="s">
        <v>202</v>
      </c>
      <c r="K26" s="79">
        <v>720</v>
      </c>
      <c r="L26" s="79">
        <v>727</v>
      </c>
    </row>
    <row r="27" spans="1:12" ht="11.85" hidden="1" customHeight="1" x14ac:dyDescent="0.2">
      <c r="A27" s="77" t="s">
        <v>113</v>
      </c>
      <c r="B27" s="78">
        <v>145407</v>
      </c>
      <c r="C27" s="79">
        <v>52858</v>
      </c>
      <c r="D27" s="79" t="s">
        <v>202</v>
      </c>
      <c r="E27" s="79"/>
      <c r="F27" s="79">
        <v>44400</v>
      </c>
      <c r="G27" s="79">
        <v>11862</v>
      </c>
      <c r="H27" s="79">
        <v>20055</v>
      </c>
      <c r="I27" s="79">
        <v>14859</v>
      </c>
      <c r="J27" s="79" t="s">
        <v>202</v>
      </c>
      <c r="K27" s="79">
        <v>673</v>
      </c>
      <c r="L27" s="79">
        <v>700</v>
      </c>
    </row>
    <row r="28" spans="1:12" s="84" customFormat="1" ht="11.85" customHeight="1" x14ac:dyDescent="0.2">
      <c r="A28" s="80" t="s">
        <v>1</v>
      </c>
      <c r="B28" s="78">
        <v>139042</v>
      </c>
      <c r="C28" s="79">
        <v>47726</v>
      </c>
      <c r="D28" s="79" t="s">
        <v>202</v>
      </c>
      <c r="E28" s="79"/>
      <c r="F28" s="79">
        <v>42162</v>
      </c>
      <c r="G28" s="79">
        <v>11413</v>
      </c>
      <c r="H28" s="79">
        <v>21084</v>
      </c>
      <c r="I28" s="79">
        <v>15279</v>
      </c>
      <c r="J28" s="79" t="s">
        <v>202</v>
      </c>
      <c r="K28" s="79">
        <v>661</v>
      </c>
      <c r="L28" s="79">
        <v>717</v>
      </c>
    </row>
    <row r="29" spans="1:12" ht="11.85" customHeight="1" x14ac:dyDescent="0.2">
      <c r="A29" s="77" t="s">
        <v>2</v>
      </c>
      <c r="B29" s="78">
        <v>133059</v>
      </c>
      <c r="C29" s="81">
        <v>42870</v>
      </c>
      <c r="D29" s="79" t="s">
        <v>202</v>
      </c>
      <c r="E29" s="79"/>
      <c r="F29" s="81">
        <v>40602</v>
      </c>
      <c r="G29" s="81">
        <v>10902</v>
      </c>
      <c r="H29" s="81">
        <v>21676</v>
      </c>
      <c r="I29" s="81">
        <v>15615</v>
      </c>
      <c r="J29" s="79" t="s">
        <v>202</v>
      </c>
      <c r="K29" s="81">
        <v>686</v>
      </c>
      <c r="L29" s="81">
        <v>708</v>
      </c>
    </row>
    <row r="30" spans="1:12" ht="11.85" customHeight="1" x14ac:dyDescent="0.2">
      <c r="A30" s="77" t="s">
        <v>3</v>
      </c>
      <c r="B30" s="78">
        <v>126797</v>
      </c>
      <c r="C30" s="81">
        <v>39419</v>
      </c>
      <c r="D30" s="79" t="s">
        <v>202</v>
      </c>
      <c r="E30" s="79"/>
      <c r="F30" s="81">
        <v>38440</v>
      </c>
      <c r="G30" s="81">
        <v>10439</v>
      </c>
      <c r="H30" s="81">
        <v>21580</v>
      </c>
      <c r="I30" s="81">
        <v>15549</v>
      </c>
      <c r="J30" s="79" t="s">
        <v>202</v>
      </c>
      <c r="K30" s="81">
        <v>690</v>
      </c>
      <c r="L30" s="81">
        <v>680</v>
      </c>
    </row>
    <row r="31" spans="1:12" ht="11.85" customHeight="1" x14ac:dyDescent="0.2">
      <c r="A31" s="77" t="s">
        <v>4</v>
      </c>
      <c r="B31" s="78">
        <v>119554</v>
      </c>
      <c r="C31" s="81">
        <v>35871</v>
      </c>
      <c r="D31" s="79" t="s">
        <v>202</v>
      </c>
      <c r="E31" s="79"/>
      <c r="F31" s="81">
        <v>35722</v>
      </c>
      <c r="G31" s="81">
        <v>9724</v>
      </c>
      <c r="H31" s="81">
        <v>21272</v>
      </c>
      <c r="I31" s="81">
        <v>15598</v>
      </c>
      <c r="J31" s="79" t="s">
        <v>202</v>
      </c>
      <c r="K31" s="81">
        <v>648</v>
      </c>
      <c r="L31" s="81">
        <v>719</v>
      </c>
    </row>
    <row r="32" spans="1:12" ht="11.85" customHeight="1" x14ac:dyDescent="0.2">
      <c r="A32" s="77" t="s">
        <v>5</v>
      </c>
      <c r="B32" s="78">
        <v>109552</v>
      </c>
      <c r="C32" s="81">
        <v>31381</v>
      </c>
      <c r="D32" s="81">
        <v>439</v>
      </c>
      <c r="E32" s="81"/>
      <c r="F32" s="81">
        <v>33008</v>
      </c>
      <c r="G32" s="81">
        <v>8611</v>
      </c>
      <c r="H32" s="81">
        <v>20280</v>
      </c>
      <c r="I32" s="81">
        <v>14785</v>
      </c>
      <c r="J32" s="81">
        <v>140</v>
      </c>
      <c r="K32" s="81">
        <v>635</v>
      </c>
      <c r="L32" s="81">
        <v>712</v>
      </c>
    </row>
    <row r="33" spans="1:13" ht="11.85" customHeight="1" x14ac:dyDescent="0.2">
      <c r="A33" s="77" t="s">
        <v>279</v>
      </c>
      <c r="B33" s="78">
        <v>106492</v>
      </c>
      <c r="C33" s="81">
        <v>32034</v>
      </c>
      <c r="D33" s="81">
        <v>1553</v>
      </c>
      <c r="E33" s="81"/>
      <c r="F33" s="81">
        <v>29889</v>
      </c>
      <c r="G33" s="81">
        <v>8265</v>
      </c>
      <c r="H33" s="81">
        <v>19492</v>
      </c>
      <c r="I33" s="81">
        <v>14736</v>
      </c>
      <c r="J33" s="81">
        <v>760</v>
      </c>
      <c r="K33" s="81">
        <v>624</v>
      </c>
      <c r="L33" s="81">
        <v>692</v>
      </c>
    </row>
    <row r="34" spans="1:13" ht="11.85" customHeight="1" x14ac:dyDescent="0.2">
      <c r="A34" s="77" t="s">
        <v>280</v>
      </c>
      <c r="B34" s="78">
        <v>107254</v>
      </c>
      <c r="C34" s="81">
        <v>34797</v>
      </c>
      <c r="D34" s="81">
        <v>3346</v>
      </c>
      <c r="E34" s="81"/>
      <c r="F34" s="81">
        <v>27960</v>
      </c>
      <c r="G34" s="81">
        <v>8166</v>
      </c>
      <c r="H34" s="81">
        <v>18431</v>
      </c>
      <c r="I34" s="81">
        <v>14460</v>
      </c>
      <c r="J34" s="81">
        <v>2143</v>
      </c>
      <c r="K34" s="81">
        <v>585</v>
      </c>
      <c r="L34" s="81">
        <v>712</v>
      </c>
    </row>
    <row r="35" spans="1:13" ht="11.85" customHeight="1" x14ac:dyDescent="0.2">
      <c r="A35" s="77" t="s">
        <v>281</v>
      </c>
      <c r="B35" s="78">
        <v>110729</v>
      </c>
      <c r="C35" s="81">
        <v>39024</v>
      </c>
      <c r="D35" s="81">
        <v>5040</v>
      </c>
      <c r="E35" s="81"/>
      <c r="F35" s="81">
        <v>26275</v>
      </c>
      <c r="G35" s="81">
        <v>7491</v>
      </c>
      <c r="H35" s="81">
        <v>17361</v>
      </c>
      <c r="I35" s="81">
        <v>14713</v>
      </c>
      <c r="J35" s="81">
        <v>4585</v>
      </c>
      <c r="K35" s="81">
        <v>578</v>
      </c>
      <c r="L35" s="81">
        <v>702</v>
      </c>
    </row>
    <row r="36" spans="1:13" ht="11.85" customHeight="1" x14ac:dyDescent="0.2">
      <c r="A36" s="77" t="s">
        <v>282</v>
      </c>
      <c r="B36" s="78">
        <v>120801</v>
      </c>
      <c r="C36" s="81">
        <v>46130</v>
      </c>
      <c r="D36" s="81">
        <v>6490</v>
      </c>
      <c r="E36" s="81"/>
      <c r="F36" s="81">
        <v>24154</v>
      </c>
      <c r="G36" s="81">
        <v>7715</v>
      </c>
      <c r="H36" s="81">
        <v>17790</v>
      </c>
      <c r="I36" s="81">
        <v>15581</v>
      </c>
      <c r="J36" s="81">
        <v>8078</v>
      </c>
      <c r="K36" s="81">
        <v>515</v>
      </c>
      <c r="L36" s="81">
        <v>838</v>
      </c>
    </row>
    <row r="37" spans="1:13" ht="11.85" customHeight="1" x14ac:dyDescent="0.2">
      <c r="A37" s="77" t="s">
        <v>312</v>
      </c>
      <c r="B37" s="78">
        <v>125245</v>
      </c>
      <c r="C37" s="81">
        <v>49822</v>
      </c>
      <c r="D37" s="81">
        <v>7052</v>
      </c>
      <c r="E37" s="81"/>
      <c r="F37" s="81">
        <v>20494</v>
      </c>
      <c r="G37" s="81">
        <v>8326</v>
      </c>
      <c r="H37" s="81">
        <v>18335</v>
      </c>
      <c r="I37" s="81">
        <v>15684</v>
      </c>
      <c r="J37" s="81">
        <v>11218</v>
      </c>
      <c r="K37" s="81">
        <v>552</v>
      </c>
      <c r="L37" s="81">
        <v>814</v>
      </c>
    </row>
    <row r="38" spans="1:13" ht="11.85" customHeight="1" x14ac:dyDescent="0.2">
      <c r="A38" s="77" t="s">
        <v>356</v>
      </c>
      <c r="B38" s="78">
        <v>130842</v>
      </c>
      <c r="C38" s="81">
        <v>52806</v>
      </c>
      <c r="D38" s="81">
        <v>7512</v>
      </c>
      <c r="E38" s="81"/>
      <c r="F38" s="81">
        <v>17727</v>
      </c>
      <c r="G38" s="81">
        <v>9530</v>
      </c>
      <c r="H38" s="81">
        <v>19650</v>
      </c>
      <c r="I38" s="81">
        <v>15743</v>
      </c>
      <c r="J38" s="81">
        <v>14138</v>
      </c>
      <c r="K38" s="81">
        <v>495</v>
      </c>
      <c r="L38" s="81">
        <v>753</v>
      </c>
    </row>
    <row r="39" spans="1:13" ht="11.25" customHeight="1" x14ac:dyDescent="0.2">
      <c r="A39" s="77" t="s">
        <v>384</v>
      </c>
      <c r="B39" s="78">
        <v>137046</v>
      </c>
      <c r="C39" s="81">
        <v>54563</v>
      </c>
      <c r="D39" s="81">
        <v>7491</v>
      </c>
      <c r="E39" s="81"/>
      <c r="F39" s="81">
        <v>15656</v>
      </c>
      <c r="G39" s="81">
        <v>10651</v>
      </c>
      <c r="H39" s="81">
        <v>21539</v>
      </c>
      <c r="I39" s="81">
        <v>16646</v>
      </c>
      <c r="J39" s="81">
        <v>16735</v>
      </c>
      <c r="K39" s="81">
        <v>513</v>
      </c>
      <c r="L39" s="81">
        <v>743</v>
      </c>
    </row>
    <row r="40" spans="1:13" ht="11.25" customHeight="1" x14ac:dyDescent="0.2">
      <c r="A40" s="77" t="s">
        <v>387</v>
      </c>
      <c r="B40" s="78">
        <v>140181</v>
      </c>
      <c r="C40" s="81">
        <v>54370</v>
      </c>
      <c r="D40" s="81">
        <v>7495</v>
      </c>
      <c r="E40" s="81"/>
      <c r="F40" s="81">
        <v>14633</v>
      </c>
      <c r="G40" s="81">
        <v>11542</v>
      </c>
      <c r="H40" s="81">
        <v>22594</v>
      </c>
      <c r="I40" s="81">
        <v>17515</v>
      </c>
      <c r="J40" s="81">
        <v>18257</v>
      </c>
      <c r="K40" s="81">
        <v>567</v>
      </c>
      <c r="L40" s="81">
        <v>703</v>
      </c>
    </row>
    <row r="41" spans="1:13" ht="11.25" customHeight="1" x14ac:dyDescent="0.2">
      <c r="A41" s="77" t="s">
        <v>402</v>
      </c>
      <c r="B41" s="78">
        <v>143974</v>
      </c>
      <c r="C41" s="81">
        <v>54821</v>
      </c>
      <c r="D41" s="81">
        <v>7863</v>
      </c>
      <c r="E41" s="405" t="s">
        <v>421</v>
      </c>
      <c r="F41" s="81">
        <v>14323</v>
      </c>
      <c r="G41" s="81">
        <v>12217</v>
      </c>
      <c r="H41" s="81">
        <v>23539</v>
      </c>
      <c r="I41" s="81">
        <v>18180</v>
      </c>
      <c r="J41" s="81">
        <v>19665</v>
      </c>
      <c r="K41" s="81">
        <v>576</v>
      </c>
      <c r="L41" s="81">
        <v>653</v>
      </c>
    </row>
    <row r="42" spans="1:13" ht="11.25" customHeight="1" x14ac:dyDescent="0.2">
      <c r="A42" s="77" t="s">
        <v>439</v>
      </c>
      <c r="B42" s="78">
        <v>171734</v>
      </c>
      <c r="C42" s="81">
        <v>65767</v>
      </c>
      <c r="D42" s="81">
        <v>9392</v>
      </c>
      <c r="E42" s="81"/>
      <c r="F42" s="81">
        <v>16914</v>
      </c>
      <c r="G42" s="81">
        <v>12793</v>
      </c>
      <c r="H42" s="81">
        <v>28057</v>
      </c>
      <c r="I42" s="81">
        <v>22618</v>
      </c>
      <c r="J42" s="81">
        <v>23909</v>
      </c>
      <c r="K42" s="81">
        <v>717</v>
      </c>
      <c r="L42" s="81">
        <v>959</v>
      </c>
    </row>
    <row r="43" spans="1:13" ht="11.25" customHeight="1" x14ac:dyDescent="0.2">
      <c r="A43" s="77" t="s">
        <v>486</v>
      </c>
      <c r="B43" s="78">
        <v>181424</v>
      </c>
      <c r="C43" s="81">
        <v>69621</v>
      </c>
      <c r="D43" s="81">
        <v>9906</v>
      </c>
      <c r="E43" s="81"/>
      <c r="F43" s="81">
        <v>17362</v>
      </c>
      <c r="G43" s="81">
        <v>13808</v>
      </c>
      <c r="H43" s="81">
        <v>30370</v>
      </c>
      <c r="I43" s="81">
        <v>23732</v>
      </c>
      <c r="J43" s="81">
        <v>24857</v>
      </c>
      <c r="K43" s="81">
        <v>800</v>
      </c>
      <c r="L43" s="81">
        <v>874</v>
      </c>
    </row>
    <row r="44" spans="1:13" ht="16.5" customHeight="1" x14ac:dyDescent="0.2">
      <c r="A44" s="361" t="s">
        <v>445</v>
      </c>
      <c r="B44" s="361"/>
      <c r="C44" s="361"/>
      <c r="D44" s="361"/>
      <c r="E44" s="361"/>
      <c r="F44" s="361"/>
      <c r="G44" s="361"/>
      <c r="H44" s="361"/>
      <c r="I44" s="361"/>
      <c r="J44" s="361"/>
      <c r="K44" s="361"/>
      <c r="L44" s="361"/>
      <c r="M44" s="362"/>
    </row>
  </sheetData>
  <mergeCells count="12">
    <mergeCell ref="A3:A5"/>
    <mergeCell ref="B3:B5"/>
    <mergeCell ref="C3:L3"/>
    <mergeCell ref="F4:F5"/>
    <mergeCell ref="G4:G5"/>
    <mergeCell ref="H4:H5"/>
    <mergeCell ref="I4:I5"/>
    <mergeCell ref="J4:J5"/>
    <mergeCell ref="K4:K5"/>
    <mergeCell ref="L4:L5"/>
    <mergeCell ref="D5:E5"/>
    <mergeCell ref="C4:E4"/>
  </mergeCells>
  <phoneticPr fontId="3" type="noConversion"/>
  <pageMargins left="0.59055118110236227" right="0.59055118110236227" top="0.62992125984251968" bottom="1.0236220472440944" header="0.51181102362204722" footer="0.55118110236220474"/>
  <pageSetup paperSize="9" firstPageNumber="19" orientation="portrait" useFirstPageNumber="1" r:id="rId1"/>
  <headerFooter alignWithMargins="0">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18"/>
  <dimension ref="A1:L44"/>
  <sheetViews>
    <sheetView zoomScaleNormal="100" workbookViewId="0">
      <pane ySplit="4" topLeftCell="A5" activePane="bottomLeft" state="frozen"/>
      <selection activeCell="A53" sqref="A53:I53"/>
      <selection pane="bottomLeft"/>
    </sheetView>
  </sheetViews>
  <sheetFormatPr baseColWidth="10" defaultColWidth="14.6640625" defaultRowHeight="14.25" x14ac:dyDescent="0.2"/>
  <cols>
    <col min="1" max="1" width="12" style="83" customWidth="1"/>
    <col min="2" max="2" width="14" style="83" customWidth="1"/>
    <col min="3" max="11" width="9.83203125" style="83" customWidth="1"/>
    <col min="12" max="16384" width="14.6640625" style="83"/>
  </cols>
  <sheetData>
    <row r="1" spans="1:12" ht="16.5" customHeight="1" x14ac:dyDescent="0.2">
      <c r="A1" s="85" t="s">
        <v>349</v>
      </c>
    </row>
    <row r="2" spans="1:12" ht="14.85" customHeight="1" x14ac:dyDescent="0.2">
      <c r="A2" s="279" t="s">
        <v>382</v>
      </c>
      <c r="B2" s="280"/>
      <c r="C2" s="280"/>
      <c r="D2" s="280"/>
      <c r="E2" s="280"/>
      <c r="F2" s="280"/>
      <c r="G2" s="280"/>
      <c r="H2" s="280"/>
      <c r="I2" s="280"/>
      <c r="J2" s="280"/>
      <c r="K2" s="280"/>
    </row>
    <row r="3" spans="1:12" ht="12.2" customHeight="1" x14ac:dyDescent="0.2">
      <c r="A3" s="643" t="s">
        <v>30</v>
      </c>
      <c r="B3" s="644" t="s">
        <v>335</v>
      </c>
      <c r="C3" s="641" t="s">
        <v>451</v>
      </c>
      <c r="D3" s="641"/>
      <c r="E3" s="641"/>
      <c r="F3" s="641"/>
      <c r="G3" s="641"/>
      <c r="H3" s="641"/>
      <c r="I3" s="641"/>
      <c r="J3" s="641"/>
      <c r="K3" s="642"/>
    </row>
    <row r="4" spans="1:12" ht="24" customHeight="1" x14ac:dyDescent="0.2">
      <c r="A4" s="519"/>
      <c r="B4" s="496"/>
      <c r="C4" s="5" t="s">
        <v>82</v>
      </c>
      <c r="D4" s="4" t="s">
        <v>47</v>
      </c>
      <c r="E4" s="4" t="s">
        <v>157</v>
      </c>
      <c r="F4" s="4" t="s">
        <v>48</v>
      </c>
      <c r="G4" s="4" t="s">
        <v>49</v>
      </c>
      <c r="H4" s="5" t="s">
        <v>151</v>
      </c>
      <c r="I4" s="4" t="s">
        <v>50</v>
      </c>
      <c r="J4" s="4" t="s">
        <v>51</v>
      </c>
      <c r="K4" s="450" t="s">
        <v>52</v>
      </c>
    </row>
    <row r="5" spans="1:12" s="89" customFormat="1" ht="13.7" customHeight="1" x14ac:dyDescent="0.2">
      <c r="A5" s="77" t="s">
        <v>31</v>
      </c>
      <c r="B5" s="302">
        <v>41234</v>
      </c>
      <c r="C5" s="302">
        <v>7622</v>
      </c>
      <c r="D5" s="302">
        <v>12070</v>
      </c>
      <c r="E5" s="302">
        <v>0</v>
      </c>
      <c r="F5" s="302">
        <v>0</v>
      </c>
      <c r="G5" s="302">
        <v>34</v>
      </c>
      <c r="H5" s="302">
        <v>4959</v>
      </c>
      <c r="I5" s="302">
        <v>3703</v>
      </c>
      <c r="J5" s="302">
        <v>6424</v>
      </c>
      <c r="K5" s="302">
        <v>6422</v>
      </c>
    </row>
    <row r="6" spans="1:12" ht="11.85" customHeight="1" x14ac:dyDescent="0.2">
      <c r="A6" s="77" t="s">
        <v>32</v>
      </c>
      <c r="B6" s="302">
        <v>83562</v>
      </c>
      <c r="C6" s="302">
        <v>13150</v>
      </c>
      <c r="D6" s="302">
        <v>20319</v>
      </c>
      <c r="E6" s="302">
        <v>0</v>
      </c>
      <c r="F6" s="302">
        <v>0</v>
      </c>
      <c r="G6" s="302">
        <v>2166</v>
      </c>
      <c r="H6" s="302">
        <v>11988</v>
      </c>
      <c r="I6" s="302">
        <v>5173</v>
      </c>
      <c r="J6" s="302">
        <v>20701</v>
      </c>
      <c r="K6" s="302">
        <v>10065</v>
      </c>
    </row>
    <row r="7" spans="1:12" ht="11.85" customHeight="1" x14ac:dyDescent="0.2">
      <c r="A7" s="77" t="s">
        <v>33</v>
      </c>
      <c r="B7" s="302">
        <v>127039</v>
      </c>
      <c r="C7" s="302">
        <v>13759</v>
      </c>
      <c r="D7" s="302">
        <v>24067</v>
      </c>
      <c r="E7" s="302">
        <v>0</v>
      </c>
      <c r="F7" s="302">
        <v>0</v>
      </c>
      <c r="G7" s="302">
        <v>3173</v>
      </c>
      <c r="H7" s="302">
        <v>20576</v>
      </c>
      <c r="I7" s="302">
        <v>4419</v>
      </c>
      <c r="J7" s="302">
        <v>48201</v>
      </c>
      <c r="K7" s="302">
        <v>12844</v>
      </c>
    </row>
    <row r="8" spans="1:12" ht="11.85" customHeight="1" x14ac:dyDescent="0.2">
      <c r="A8" s="77" t="s">
        <v>34</v>
      </c>
      <c r="B8" s="302">
        <v>132842</v>
      </c>
      <c r="C8" s="302">
        <v>12075</v>
      </c>
      <c r="D8" s="302">
        <v>23042</v>
      </c>
      <c r="E8" s="302">
        <v>0</v>
      </c>
      <c r="F8" s="302">
        <v>0</v>
      </c>
      <c r="G8" s="302">
        <v>2105</v>
      </c>
      <c r="H8" s="302">
        <v>26488</v>
      </c>
      <c r="I8" s="302">
        <v>3635</v>
      </c>
      <c r="J8" s="302">
        <v>51134</v>
      </c>
      <c r="K8" s="302">
        <v>14363</v>
      </c>
    </row>
    <row r="9" spans="1:12" ht="11.85" hidden="1" customHeight="1" x14ac:dyDescent="0.2">
      <c r="A9" s="77" t="s">
        <v>35</v>
      </c>
      <c r="B9" s="302">
        <v>149616</v>
      </c>
      <c r="C9" s="302">
        <v>11735</v>
      </c>
      <c r="D9" s="302">
        <v>25169</v>
      </c>
      <c r="E9" s="302">
        <v>0</v>
      </c>
      <c r="F9" s="302">
        <v>0</v>
      </c>
      <c r="G9" s="302">
        <v>2103</v>
      </c>
      <c r="H9" s="302">
        <v>29770</v>
      </c>
      <c r="I9" s="302">
        <v>2939</v>
      </c>
      <c r="J9" s="302">
        <v>57758</v>
      </c>
      <c r="K9" s="302">
        <v>20142</v>
      </c>
    </row>
    <row r="10" spans="1:12" ht="11.85" customHeight="1" x14ac:dyDescent="0.2">
      <c r="A10" s="77" t="s">
        <v>36</v>
      </c>
      <c r="B10" s="302">
        <v>150953</v>
      </c>
      <c r="C10" s="302">
        <v>10827</v>
      </c>
      <c r="D10" s="302">
        <v>24897</v>
      </c>
      <c r="E10" s="302">
        <v>0</v>
      </c>
      <c r="F10" s="302">
        <v>0</v>
      </c>
      <c r="G10" s="302">
        <v>2129</v>
      </c>
      <c r="H10" s="302">
        <v>28535</v>
      </c>
      <c r="I10" s="302">
        <v>2659</v>
      </c>
      <c r="J10" s="302">
        <v>58758</v>
      </c>
      <c r="K10" s="302">
        <v>23148</v>
      </c>
    </row>
    <row r="11" spans="1:12" ht="11.85" hidden="1" customHeight="1" x14ac:dyDescent="0.2">
      <c r="A11" s="77" t="s">
        <v>37</v>
      </c>
      <c r="B11" s="302">
        <v>153236</v>
      </c>
      <c r="C11" s="302">
        <v>10668</v>
      </c>
      <c r="D11" s="302">
        <v>24723</v>
      </c>
      <c r="E11" s="302">
        <v>0</v>
      </c>
      <c r="F11" s="302">
        <v>0</v>
      </c>
      <c r="G11" s="302">
        <v>2305</v>
      </c>
      <c r="H11" s="302">
        <v>29618</v>
      </c>
      <c r="I11" s="302">
        <v>2419</v>
      </c>
      <c r="J11" s="302">
        <v>58850</v>
      </c>
      <c r="K11" s="302">
        <v>24653</v>
      </c>
    </row>
    <row r="12" spans="1:12" ht="11.85" hidden="1" customHeight="1" x14ac:dyDescent="0.2">
      <c r="A12" s="77" t="s">
        <v>38</v>
      </c>
      <c r="B12" s="302">
        <v>159391</v>
      </c>
      <c r="C12" s="302">
        <v>10853</v>
      </c>
      <c r="D12" s="302">
        <v>24321</v>
      </c>
      <c r="E12" s="302">
        <v>0</v>
      </c>
      <c r="F12" s="302">
        <v>9250</v>
      </c>
      <c r="G12" s="302">
        <v>2256</v>
      </c>
      <c r="H12" s="302">
        <v>22106</v>
      </c>
      <c r="I12" s="302">
        <v>2235</v>
      </c>
      <c r="J12" s="302">
        <v>58861</v>
      </c>
      <c r="K12" s="302">
        <v>29509</v>
      </c>
      <c r="L12" s="88"/>
    </row>
    <row r="13" spans="1:12" ht="11.85" hidden="1" customHeight="1" x14ac:dyDescent="0.2">
      <c r="A13" s="77" t="s">
        <v>39</v>
      </c>
      <c r="B13" s="302">
        <v>162804</v>
      </c>
      <c r="C13" s="302">
        <v>10159</v>
      </c>
      <c r="D13" s="302">
        <v>24222</v>
      </c>
      <c r="E13" s="302">
        <v>0</v>
      </c>
      <c r="F13" s="302">
        <v>11189</v>
      </c>
      <c r="G13" s="302">
        <v>2483</v>
      </c>
      <c r="H13" s="302">
        <v>18482</v>
      </c>
      <c r="I13" s="302">
        <v>1967</v>
      </c>
      <c r="J13" s="302">
        <v>59016</v>
      </c>
      <c r="K13" s="302">
        <v>35286</v>
      </c>
      <c r="L13" s="88"/>
    </row>
    <row r="14" spans="1:12" ht="11.85" hidden="1" customHeight="1" x14ac:dyDescent="0.2">
      <c r="A14" s="77" t="s">
        <v>40</v>
      </c>
      <c r="B14" s="302">
        <v>164717</v>
      </c>
      <c r="C14" s="302">
        <v>9880</v>
      </c>
      <c r="D14" s="302">
        <v>24482</v>
      </c>
      <c r="E14" s="302">
        <v>0</v>
      </c>
      <c r="F14" s="302">
        <v>10672</v>
      </c>
      <c r="G14" s="302">
        <v>2688</v>
      </c>
      <c r="H14" s="302">
        <v>16744</v>
      </c>
      <c r="I14" s="302">
        <v>1873</v>
      </c>
      <c r="J14" s="302">
        <v>59585</v>
      </c>
      <c r="K14" s="302">
        <v>38793</v>
      </c>
      <c r="L14" s="88"/>
    </row>
    <row r="15" spans="1:12" ht="11.85" customHeight="1" x14ac:dyDescent="0.2">
      <c r="A15" s="77" t="s">
        <v>41</v>
      </c>
      <c r="B15" s="302">
        <v>167576</v>
      </c>
      <c r="C15" s="302">
        <v>9569</v>
      </c>
      <c r="D15" s="302">
        <v>25042</v>
      </c>
      <c r="E15" s="302">
        <v>0</v>
      </c>
      <c r="F15" s="302">
        <v>10101</v>
      </c>
      <c r="G15" s="302">
        <v>2903</v>
      </c>
      <c r="H15" s="302">
        <v>16579</v>
      </c>
      <c r="I15" s="302">
        <v>1765</v>
      </c>
      <c r="J15" s="302">
        <v>61526</v>
      </c>
      <c r="K15" s="302">
        <v>40091</v>
      </c>
      <c r="L15" s="88"/>
    </row>
    <row r="16" spans="1:12" ht="11.85" hidden="1" customHeight="1" x14ac:dyDescent="0.2">
      <c r="A16" s="77" t="s">
        <v>42</v>
      </c>
      <c r="B16" s="302">
        <v>169559</v>
      </c>
      <c r="C16" s="302">
        <v>9226</v>
      </c>
      <c r="D16" s="302">
        <v>25469</v>
      </c>
      <c r="E16" s="302">
        <v>0</v>
      </c>
      <c r="F16" s="302">
        <v>9079</v>
      </c>
      <c r="G16" s="302">
        <v>3071</v>
      </c>
      <c r="H16" s="302">
        <v>16159</v>
      </c>
      <c r="I16" s="302">
        <v>1695</v>
      </c>
      <c r="J16" s="302">
        <v>63512</v>
      </c>
      <c r="K16" s="302">
        <v>41348</v>
      </c>
      <c r="L16" s="88"/>
    </row>
    <row r="17" spans="1:12" ht="11.85" hidden="1" customHeight="1" x14ac:dyDescent="0.2">
      <c r="A17" s="77" t="s">
        <v>9</v>
      </c>
      <c r="B17" s="302">
        <v>168767</v>
      </c>
      <c r="C17" s="302">
        <v>8868</v>
      </c>
      <c r="D17" s="302">
        <v>25636</v>
      </c>
      <c r="E17" s="302">
        <v>0</v>
      </c>
      <c r="F17" s="302">
        <v>8095</v>
      </c>
      <c r="G17" s="302">
        <v>3163</v>
      </c>
      <c r="H17" s="302">
        <v>15670</v>
      </c>
      <c r="I17" s="302">
        <v>1642</v>
      </c>
      <c r="J17" s="302">
        <v>65396</v>
      </c>
      <c r="K17" s="302">
        <v>40297</v>
      </c>
      <c r="L17" s="88"/>
    </row>
    <row r="18" spans="1:12" ht="11.85" hidden="1" customHeight="1" x14ac:dyDescent="0.2">
      <c r="A18" s="77" t="s">
        <v>43</v>
      </c>
      <c r="B18" s="302">
        <v>165510</v>
      </c>
      <c r="C18" s="302">
        <v>8761</v>
      </c>
      <c r="D18" s="302">
        <v>25452</v>
      </c>
      <c r="E18" s="302">
        <v>0</v>
      </c>
      <c r="F18" s="302">
        <v>7128</v>
      </c>
      <c r="G18" s="302">
        <v>3224</v>
      </c>
      <c r="H18" s="302">
        <v>15377</v>
      </c>
      <c r="I18" s="302">
        <v>1520</v>
      </c>
      <c r="J18" s="302">
        <v>66997</v>
      </c>
      <c r="K18" s="302">
        <v>37051</v>
      </c>
      <c r="L18" s="88"/>
    </row>
    <row r="19" spans="1:12" ht="11.85" hidden="1" customHeight="1" x14ac:dyDescent="0.2">
      <c r="A19" s="77" t="s">
        <v>80</v>
      </c>
      <c r="B19" s="302">
        <v>166586</v>
      </c>
      <c r="C19" s="302">
        <v>8646</v>
      </c>
      <c r="D19" s="302">
        <v>25254</v>
      </c>
      <c r="E19" s="302">
        <v>0</v>
      </c>
      <c r="F19" s="302">
        <v>6651</v>
      </c>
      <c r="G19" s="302">
        <v>3232</v>
      </c>
      <c r="H19" s="302">
        <v>17045</v>
      </c>
      <c r="I19" s="302">
        <v>1472</v>
      </c>
      <c r="J19" s="302">
        <v>67888</v>
      </c>
      <c r="K19" s="302">
        <v>36398</v>
      </c>
      <c r="L19" s="88"/>
    </row>
    <row r="20" spans="1:12" ht="11.85" customHeight="1" x14ac:dyDescent="0.2">
      <c r="A20" s="80" t="s">
        <v>86</v>
      </c>
      <c r="B20" s="302">
        <v>164673</v>
      </c>
      <c r="C20" s="302">
        <v>8534</v>
      </c>
      <c r="D20" s="302">
        <v>24901</v>
      </c>
      <c r="E20" s="302">
        <v>0</v>
      </c>
      <c r="F20" s="302">
        <v>6258</v>
      </c>
      <c r="G20" s="302">
        <v>3274</v>
      </c>
      <c r="H20" s="302">
        <v>15267</v>
      </c>
      <c r="I20" s="302">
        <v>1352</v>
      </c>
      <c r="J20" s="302">
        <v>68977</v>
      </c>
      <c r="K20" s="302">
        <v>36110</v>
      </c>
      <c r="L20" s="88"/>
    </row>
    <row r="21" spans="1:12" ht="11.85" hidden="1" customHeight="1" x14ac:dyDescent="0.2">
      <c r="A21" s="77" t="s">
        <v>87</v>
      </c>
      <c r="B21" s="302">
        <v>164872</v>
      </c>
      <c r="C21" s="302">
        <v>8632</v>
      </c>
      <c r="D21" s="302">
        <v>24481</v>
      </c>
      <c r="E21" s="302">
        <v>0</v>
      </c>
      <c r="F21" s="302">
        <v>5953</v>
      </c>
      <c r="G21" s="302">
        <v>3406</v>
      </c>
      <c r="H21" s="302">
        <v>14385</v>
      </c>
      <c r="I21" s="302">
        <v>1312</v>
      </c>
      <c r="J21" s="302">
        <v>69470</v>
      </c>
      <c r="K21" s="302">
        <v>37233</v>
      </c>
      <c r="L21" s="88"/>
    </row>
    <row r="22" spans="1:12" ht="11.85" hidden="1" customHeight="1" x14ac:dyDescent="0.2">
      <c r="A22" s="77" t="s">
        <v>88</v>
      </c>
      <c r="B22" s="302">
        <v>163970</v>
      </c>
      <c r="C22" s="302">
        <v>8582</v>
      </c>
      <c r="D22" s="302">
        <v>23822</v>
      </c>
      <c r="E22" s="302">
        <v>0</v>
      </c>
      <c r="F22" s="302">
        <v>5696</v>
      </c>
      <c r="G22" s="302">
        <v>3376</v>
      </c>
      <c r="H22" s="302">
        <v>13991</v>
      </c>
      <c r="I22" s="302">
        <v>1273</v>
      </c>
      <c r="J22" s="302">
        <v>69499</v>
      </c>
      <c r="K22" s="302">
        <v>37731</v>
      </c>
      <c r="L22" s="88"/>
    </row>
    <row r="23" spans="1:12" ht="11.85" hidden="1" customHeight="1" x14ac:dyDescent="0.2">
      <c r="A23" s="77" t="s">
        <v>99</v>
      </c>
      <c r="B23" s="302">
        <v>163047</v>
      </c>
      <c r="C23" s="302">
        <v>8664</v>
      </c>
      <c r="D23" s="302">
        <v>23140</v>
      </c>
      <c r="E23" s="302">
        <v>0</v>
      </c>
      <c r="F23" s="302">
        <v>5606</v>
      </c>
      <c r="G23" s="302">
        <v>3364</v>
      </c>
      <c r="H23" s="302">
        <v>13669</v>
      </c>
      <c r="I23" s="302">
        <v>1277</v>
      </c>
      <c r="J23" s="302">
        <v>69227</v>
      </c>
      <c r="K23" s="302">
        <v>38100</v>
      </c>
      <c r="L23" s="88"/>
    </row>
    <row r="24" spans="1:12" ht="11.85" hidden="1" customHeight="1" x14ac:dyDescent="0.2">
      <c r="A24" s="77" t="s">
        <v>103</v>
      </c>
      <c r="B24" s="302">
        <v>160842</v>
      </c>
      <c r="C24" s="302">
        <v>8669</v>
      </c>
      <c r="D24" s="302">
        <v>22366</v>
      </c>
      <c r="E24" s="302">
        <v>0</v>
      </c>
      <c r="F24" s="302">
        <v>5704</v>
      </c>
      <c r="G24" s="302">
        <v>3448</v>
      </c>
      <c r="H24" s="302">
        <v>12465</v>
      </c>
      <c r="I24" s="302">
        <v>1261</v>
      </c>
      <c r="J24" s="302">
        <v>68052</v>
      </c>
      <c r="K24" s="302">
        <v>38877</v>
      </c>
      <c r="L24" s="88"/>
    </row>
    <row r="25" spans="1:12" ht="11.85" customHeight="1" x14ac:dyDescent="0.2">
      <c r="A25" s="77" t="s">
        <v>104</v>
      </c>
      <c r="B25" s="302">
        <v>158399</v>
      </c>
      <c r="C25" s="302">
        <v>8574</v>
      </c>
      <c r="D25" s="302">
        <v>21427</v>
      </c>
      <c r="E25" s="302">
        <v>0</v>
      </c>
      <c r="F25" s="302">
        <v>5924</v>
      </c>
      <c r="G25" s="302">
        <v>3400</v>
      </c>
      <c r="H25" s="302">
        <v>10710</v>
      </c>
      <c r="I25" s="302">
        <v>1197</v>
      </c>
      <c r="J25" s="302">
        <v>66509</v>
      </c>
      <c r="K25" s="302">
        <v>40658</v>
      </c>
      <c r="L25" s="88"/>
    </row>
    <row r="26" spans="1:12" ht="11.85" customHeight="1" x14ac:dyDescent="0.2">
      <c r="A26" s="77" t="s">
        <v>105</v>
      </c>
      <c r="B26" s="302">
        <v>152861</v>
      </c>
      <c r="C26" s="302">
        <v>8286</v>
      </c>
      <c r="D26" s="302">
        <v>20161</v>
      </c>
      <c r="E26" s="302">
        <v>0</v>
      </c>
      <c r="F26" s="302">
        <v>5641</v>
      </c>
      <c r="G26" s="302">
        <v>3307</v>
      </c>
      <c r="H26" s="302">
        <v>10128</v>
      </c>
      <c r="I26" s="302">
        <v>1140</v>
      </c>
      <c r="J26" s="302">
        <v>63246</v>
      </c>
      <c r="K26" s="302">
        <v>40952</v>
      </c>
      <c r="L26" s="88"/>
    </row>
    <row r="27" spans="1:12" ht="11.85" customHeight="1" x14ac:dyDescent="0.2">
      <c r="A27" s="77" t="s">
        <v>113</v>
      </c>
      <c r="B27" s="302">
        <v>145407</v>
      </c>
      <c r="C27" s="302">
        <v>7717</v>
      </c>
      <c r="D27" s="302">
        <v>18823</v>
      </c>
      <c r="E27" s="302">
        <v>0</v>
      </c>
      <c r="F27" s="302">
        <v>5383</v>
      </c>
      <c r="G27" s="302">
        <v>3274</v>
      </c>
      <c r="H27" s="302">
        <v>7851</v>
      </c>
      <c r="I27" s="302">
        <v>1082</v>
      </c>
      <c r="J27" s="302">
        <v>59259</v>
      </c>
      <c r="K27" s="302">
        <v>42018</v>
      </c>
      <c r="L27" s="88"/>
    </row>
    <row r="28" spans="1:12" s="84" customFormat="1" ht="11.85" customHeight="1" x14ac:dyDescent="0.2">
      <c r="A28" s="80" t="s">
        <v>1</v>
      </c>
      <c r="B28" s="302">
        <v>139042</v>
      </c>
      <c r="C28" s="302">
        <v>7300</v>
      </c>
      <c r="D28" s="302">
        <v>17590</v>
      </c>
      <c r="E28" s="302">
        <v>0</v>
      </c>
      <c r="F28" s="302">
        <v>4995</v>
      </c>
      <c r="G28" s="302">
        <v>3143</v>
      </c>
      <c r="H28" s="302">
        <v>6129</v>
      </c>
      <c r="I28" s="302">
        <v>1076</v>
      </c>
      <c r="J28" s="302">
        <v>54977</v>
      </c>
      <c r="K28" s="302">
        <v>43832</v>
      </c>
      <c r="L28" s="88"/>
    </row>
    <row r="29" spans="1:12" ht="11.85" customHeight="1" x14ac:dyDescent="0.2">
      <c r="A29" s="77" t="s">
        <v>2</v>
      </c>
      <c r="B29" s="302">
        <v>133059</v>
      </c>
      <c r="C29" s="302">
        <v>6841</v>
      </c>
      <c r="D29" s="302">
        <v>16597</v>
      </c>
      <c r="E29" s="302">
        <v>0</v>
      </c>
      <c r="F29" s="302">
        <v>4649</v>
      </c>
      <c r="G29" s="302">
        <v>2978</v>
      </c>
      <c r="H29" s="302">
        <v>5120</v>
      </c>
      <c r="I29" s="302">
        <v>1035</v>
      </c>
      <c r="J29" s="302">
        <v>51101</v>
      </c>
      <c r="K29" s="302">
        <v>44738</v>
      </c>
      <c r="L29" s="88"/>
    </row>
    <row r="30" spans="1:12" ht="11.85" customHeight="1" x14ac:dyDescent="0.2">
      <c r="A30" s="77" t="s">
        <v>3</v>
      </c>
      <c r="B30" s="302">
        <v>126797</v>
      </c>
      <c r="C30" s="302">
        <v>6428</v>
      </c>
      <c r="D30" s="302">
        <v>15731</v>
      </c>
      <c r="E30" s="302">
        <v>5115</v>
      </c>
      <c r="F30" s="302">
        <v>4336</v>
      </c>
      <c r="G30" s="302">
        <v>2859</v>
      </c>
      <c r="H30" s="302">
        <v>4498</v>
      </c>
      <c r="I30" s="302">
        <v>1025</v>
      </c>
      <c r="J30" s="302">
        <v>46621</v>
      </c>
      <c r="K30" s="302">
        <v>40184</v>
      </c>
    </row>
    <row r="31" spans="1:12" ht="11.85" customHeight="1" x14ac:dyDescent="0.2">
      <c r="A31" s="77" t="s">
        <v>4</v>
      </c>
      <c r="B31" s="302">
        <v>119554</v>
      </c>
      <c r="C31" s="302">
        <v>6119</v>
      </c>
      <c r="D31" s="302">
        <v>14697</v>
      </c>
      <c r="E31" s="302">
        <v>5899</v>
      </c>
      <c r="F31" s="302">
        <v>3985</v>
      </c>
      <c r="G31" s="302">
        <v>2751</v>
      </c>
      <c r="H31" s="302">
        <v>4156</v>
      </c>
      <c r="I31" s="302">
        <v>1049</v>
      </c>
      <c r="J31" s="302">
        <v>41128</v>
      </c>
      <c r="K31" s="302">
        <v>39770</v>
      </c>
    </row>
    <row r="32" spans="1:12" ht="11.85" customHeight="1" x14ac:dyDescent="0.2">
      <c r="A32" s="77" t="s">
        <v>5</v>
      </c>
      <c r="B32" s="302">
        <v>109552</v>
      </c>
      <c r="C32" s="302">
        <v>5985</v>
      </c>
      <c r="D32" s="302">
        <v>13670</v>
      </c>
      <c r="E32" s="302">
        <v>6309</v>
      </c>
      <c r="F32" s="302">
        <v>3371</v>
      </c>
      <c r="G32" s="302">
        <v>2609</v>
      </c>
      <c r="H32" s="302">
        <v>3545</v>
      </c>
      <c r="I32" s="302">
        <v>1031</v>
      </c>
      <c r="J32" s="302">
        <v>33812</v>
      </c>
      <c r="K32" s="302">
        <v>39220</v>
      </c>
    </row>
    <row r="33" spans="1:11" ht="11.85" customHeight="1" x14ac:dyDescent="0.2">
      <c r="A33" s="77" t="s">
        <v>279</v>
      </c>
      <c r="B33" s="302">
        <v>106492</v>
      </c>
      <c r="C33" s="302">
        <v>5961</v>
      </c>
      <c r="D33" s="302">
        <v>12974</v>
      </c>
      <c r="E33" s="302">
        <v>6608</v>
      </c>
      <c r="F33" s="302">
        <v>2994</v>
      </c>
      <c r="G33" s="302">
        <v>2535</v>
      </c>
      <c r="H33" s="302">
        <v>3379</v>
      </c>
      <c r="I33" s="302">
        <v>1183</v>
      </c>
      <c r="J33" s="302">
        <v>28592</v>
      </c>
      <c r="K33" s="302">
        <v>42266</v>
      </c>
    </row>
    <row r="34" spans="1:11" ht="11.85" customHeight="1" x14ac:dyDescent="0.2">
      <c r="A34" s="77" t="s">
        <v>280</v>
      </c>
      <c r="B34" s="302">
        <v>107254</v>
      </c>
      <c r="C34" s="302">
        <v>5894</v>
      </c>
      <c r="D34" s="302">
        <v>12552</v>
      </c>
      <c r="E34" s="302">
        <v>7043</v>
      </c>
      <c r="F34" s="302">
        <v>3115</v>
      </c>
      <c r="G34" s="302">
        <v>2425</v>
      </c>
      <c r="H34" s="302">
        <v>3627</v>
      </c>
      <c r="I34" s="302">
        <v>1296</v>
      </c>
      <c r="J34" s="302">
        <v>23595</v>
      </c>
      <c r="K34" s="302">
        <v>47707</v>
      </c>
    </row>
    <row r="35" spans="1:11" ht="11.85" customHeight="1" x14ac:dyDescent="0.2">
      <c r="A35" s="77" t="s">
        <v>281</v>
      </c>
      <c r="B35" s="302">
        <v>110729</v>
      </c>
      <c r="C35" s="302">
        <v>5611</v>
      </c>
      <c r="D35" s="302">
        <v>11799</v>
      </c>
      <c r="E35" s="302">
        <v>7984</v>
      </c>
      <c r="F35" s="302">
        <v>3840</v>
      </c>
      <c r="G35" s="302">
        <v>2243</v>
      </c>
      <c r="H35" s="302">
        <v>3892</v>
      </c>
      <c r="I35" s="302">
        <v>1380</v>
      </c>
      <c r="J35" s="302">
        <v>17901</v>
      </c>
      <c r="K35" s="302">
        <v>56079</v>
      </c>
    </row>
    <row r="36" spans="1:11" ht="11.85" customHeight="1" x14ac:dyDescent="0.2">
      <c r="A36" s="77" t="s">
        <v>282</v>
      </c>
      <c r="B36" s="302">
        <v>120801</v>
      </c>
      <c r="C36" s="302">
        <v>5345</v>
      </c>
      <c r="D36" s="302">
        <v>11043</v>
      </c>
      <c r="E36" s="302">
        <v>7101</v>
      </c>
      <c r="F36" s="302">
        <v>4826</v>
      </c>
      <c r="G36" s="302">
        <v>2064</v>
      </c>
      <c r="H36" s="302">
        <v>3093</v>
      </c>
      <c r="I36" s="302">
        <v>1427</v>
      </c>
      <c r="J36" s="302">
        <v>13177</v>
      </c>
      <c r="K36" s="302">
        <v>72725</v>
      </c>
    </row>
    <row r="37" spans="1:11" ht="11.85" customHeight="1" x14ac:dyDescent="0.2">
      <c r="A37" s="77" t="s">
        <v>312</v>
      </c>
      <c r="B37" s="302">
        <v>125245</v>
      </c>
      <c r="C37" s="302">
        <v>5311</v>
      </c>
      <c r="D37" s="302">
        <v>10782</v>
      </c>
      <c r="E37" s="302">
        <v>6381</v>
      </c>
      <c r="F37" s="302">
        <v>5926</v>
      </c>
      <c r="G37" s="302">
        <v>1929</v>
      </c>
      <c r="H37" s="302">
        <v>2888</v>
      </c>
      <c r="I37" s="302">
        <v>1507</v>
      </c>
      <c r="J37" s="302">
        <v>11012</v>
      </c>
      <c r="K37" s="302">
        <v>79509</v>
      </c>
    </row>
    <row r="38" spans="1:11" ht="11.85" customHeight="1" x14ac:dyDescent="0.2">
      <c r="A38" s="77" t="s">
        <v>356</v>
      </c>
      <c r="B38" s="302">
        <v>130842</v>
      </c>
      <c r="C38" s="302">
        <v>5144</v>
      </c>
      <c r="D38" s="302">
        <v>10423</v>
      </c>
      <c r="E38" s="302">
        <v>6317</v>
      </c>
      <c r="F38" s="302">
        <v>7077</v>
      </c>
      <c r="G38" s="302">
        <v>1806</v>
      </c>
      <c r="H38" s="302">
        <v>2920</v>
      </c>
      <c r="I38" s="302">
        <v>1538</v>
      </c>
      <c r="J38" s="302">
        <v>9711</v>
      </c>
      <c r="K38" s="302">
        <v>85906</v>
      </c>
    </row>
    <row r="39" spans="1:11" ht="11.85" customHeight="1" x14ac:dyDescent="0.2">
      <c r="A39" s="77" t="s">
        <v>384</v>
      </c>
      <c r="B39" s="302">
        <v>137046</v>
      </c>
      <c r="C39" s="302">
        <v>5080</v>
      </c>
      <c r="D39" s="302">
        <v>10130</v>
      </c>
      <c r="E39" s="302">
        <v>6613</v>
      </c>
      <c r="F39" s="302">
        <v>7960</v>
      </c>
      <c r="G39" s="302">
        <v>1637</v>
      </c>
      <c r="H39" s="302">
        <v>2966</v>
      </c>
      <c r="I39" s="302">
        <v>1612</v>
      </c>
      <c r="J39" s="302">
        <v>8896</v>
      </c>
      <c r="K39" s="302">
        <v>92152</v>
      </c>
    </row>
    <row r="40" spans="1:11" ht="11.85" customHeight="1" x14ac:dyDescent="0.2">
      <c r="A40" s="77" t="s">
        <v>387</v>
      </c>
      <c r="B40" s="302">
        <v>140181</v>
      </c>
      <c r="C40" s="302">
        <v>4913</v>
      </c>
      <c r="D40" s="302">
        <v>9898</v>
      </c>
      <c r="E40" s="302">
        <v>6810</v>
      </c>
      <c r="F40" s="302">
        <v>8514</v>
      </c>
      <c r="G40" s="302">
        <v>1551</v>
      </c>
      <c r="H40" s="302">
        <v>3048</v>
      </c>
      <c r="I40" s="302">
        <v>1610</v>
      </c>
      <c r="J40" s="302">
        <v>8159</v>
      </c>
      <c r="K40" s="302">
        <v>95678</v>
      </c>
    </row>
    <row r="41" spans="1:11" ht="11.85" customHeight="1" x14ac:dyDescent="0.2">
      <c r="A41" s="77" t="s">
        <v>402</v>
      </c>
      <c r="B41" s="302">
        <v>143974</v>
      </c>
      <c r="C41" s="302">
        <v>4810</v>
      </c>
      <c r="D41" s="302">
        <v>9411</v>
      </c>
      <c r="E41" s="302">
        <v>7479</v>
      </c>
      <c r="F41" s="302">
        <v>8682</v>
      </c>
      <c r="G41" s="302">
        <v>1444</v>
      </c>
      <c r="H41" s="302">
        <v>3372</v>
      </c>
      <c r="I41" s="302">
        <v>1619</v>
      </c>
      <c r="J41" s="302">
        <v>7844</v>
      </c>
      <c r="K41" s="302">
        <v>99313</v>
      </c>
    </row>
    <row r="42" spans="1:11" ht="11.85" customHeight="1" x14ac:dyDescent="0.2">
      <c r="A42" s="77" t="s">
        <v>439</v>
      </c>
      <c r="B42" s="302">
        <v>171734</v>
      </c>
      <c r="C42" s="302">
        <v>4686</v>
      </c>
      <c r="D42" s="302">
        <v>8920</v>
      </c>
      <c r="E42" s="302">
        <v>7723</v>
      </c>
      <c r="F42" s="302">
        <v>8639</v>
      </c>
      <c r="G42" s="302">
        <v>1382</v>
      </c>
      <c r="H42" s="302">
        <v>3571</v>
      </c>
      <c r="I42" s="302">
        <v>1739</v>
      </c>
      <c r="J42" s="302">
        <v>7614</v>
      </c>
      <c r="K42" s="302">
        <v>127460</v>
      </c>
    </row>
    <row r="43" spans="1:11" ht="11.85" customHeight="1" x14ac:dyDescent="0.2">
      <c r="A43" s="77" t="s">
        <v>486</v>
      </c>
      <c r="B43" s="302">
        <v>181424</v>
      </c>
      <c r="C43" s="302">
        <v>4458</v>
      </c>
      <c r="D43" s="302">
        <v>8328</v>
      </c>
      <c r="E43" s="302">
        <v>8224</v>
      </c>
      <c r="F43" s="302">
        <v>8672</v>
      </c>
      <c r="G43" s="302">
        <v>1304</v>
      </c>
      <c r="H43" s="302">
        <v>3616</v>
      </c>
      <c r="I43" s="302">
        <v>1612</v>
      </c>
      <c r="J43" s="302">
        <v>8302</v>
      </c>
      <c r="K43" s="302">
        <v>136908</v>
      </c>
    </row>
    <row r="44" spans="1:11" ht="27" customHeight="1" x14ac:dyDescent="0.2">
      <c r="A44" s="661" t="s">
        <v>446</v>
      </c>
      <c r="B44" s="661"/>
      <c r="C44" s="661"/>
      <c r="D44" s="661"/>
      <c r="E44" s="661"/>
      <c r="F44" s="661"/>
      <c r="G44" s="661"/>
      <c r="H44" s="661"/>
      <c r="I44" s="661"/>
      <c r="J44" s="661"/>
      <c r="K44" s="661"/>
    </row>
  </sheetData>
  <mergeCells count="4">
    <mergeCell ref="A3:A4"/>
    <mergeCell ref="B3:B4"/>
    <mergeCell ref="C3:K3"/>
    <mergeCell ref="A44:K44"/>
  </mergeCells>
  <phoneticPr fontId="3" type="noConversion"/>
  <pageMargins left="0.59055118110236227" right="0.59055118110236227" top="0.62992125984251968" bottom="1.0236220472440944" header="0.51181102362204722" footer="0.55118110236220474"/>
  <pageSetup paperSize="9" firstPageNumber="19" orientation="portrait" useFirstPageNumber="1" r:id="rId1"/>
  <headerFooter alignWithMargins="0">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50"/>
  <sheetViews>
    <sheetView zoomScaleNormal="100" workbookViewId="0">
      <pane ySplit="6" topLeftCell="A7" activePane="bottomLeft" state="frozen"/>
      <selection activeCell="A53" sqref="A53:I53"/>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90" t="s">
        <v>437</v>
      </c>
    </row>
    <row r="2" spans="1:11" ht="14.85" customHeight="1" x14ac:dyDescent="0.2">
      <c r="A2" s="279" t="s">
        <v>499</v>
      </c>
      <c r="B2" s="277"/>
      <c r="C2" s="277"/>
      <c r="D2" s="277"/>
      <c r="E2" s="277"/>
      <c r="F2" s="277"/>
      <c r="G2" s="277"/>
      <c r="H2" s="277"/>
      <c r="I2" s="277"/>
      <c r="J2" s="277"/>
      <c r="K2" s="277"/>
    </row>
    <row r="3" spans="1:11" ht="14.85" customHeight="1" x14ac:dyDescent="0.2">
      <c r="A3" s="662" t="s">
        <v>89</v>
      </c>
      <c r="B3" s="665" t="s">
        <v>322</v>
      </c>
      <c r="C3" s="668" t="s">
        <v>452</v>
      </c>
      <c r="D3" s="668"/>
      <c r="E3" s="668"/>
      <c r="F3" s="668"/>
      <c r="G3" s="668"/>
      <c r="H3" s="668"/>
      <c r="I3" s="668"/>
      <c r="J3" s="668"/>
      <c r="K3" s="668"/>
    </row>
    <row r="4" spans="1:11" s="91" customFormat="1" ht="16.5" customHeight="1" x14ac:dyDescent="0.15">
      <c r="A4" s="663"/>
      <c r="B4" s="666"/>
      <c r="C4" s="667" t="s">
        <v>454</v>
      </c>
      <c r="D4" s="675"/>
      <c r="E4" s="669" t="s">
        <v>453</v>
      </c>
      <c r="F4" s="670"/>
      <c r="G4" s="670"/>
      <c r="H4" s="670"/>
      <c r="I4" s="670"/>
      <c r="J4" s="670"/>
      <c r="K4" s="670"/>
    </row>
    <row r="5" spans="1:11" s="91" customFormat="1" ht="69.75" customHeight="1" x14ac:dyDescent="0.15">
      <c r="A5" s="663"/>
      <c r="B5" s="667"/>
      <c r="C5" s="676"/>
      <c r="D5" s="677"/>
      <c r="E5" s="356" t="s">
        <v>370</v>
      </c>
      <c r="F5" s="454" t="s">
        <v>163</v>
      </c>
      <c r="G5" s="454" t="s">
        <v>78</v>
      </c>
      <c r="H5" s="454" t="s">
        <v>79</v>
      </c>
      <c r="I5" s="454" t="s">
        <v>425</v>
      </c>
      <c r="J5" s="355" t="s">
        <v>376</v>
      </c>
      <c r="K5" s="355" t="s">
        <v>277</v>
      </c>
    </row>
    <row r="6" spans="1:11" s="91" customFormat="1" ht="15" customHeight="1" x14ac:dyDescent="0.15">
      <c r="A6" s="664"/>
      <c r="B6" s="673" t="s">
        <v>55</v>
      </c>
      <c r="C6" s="674"/>
      <c r="D6" s="453" t="s">
        <v>56</v>
      </c>
      <c r="E6" s="671" t="s">
        <v>55</v>
      </c>
      <c r="F6" s="672"/>
      <c r="G6" s="672"/>
      <c r="H6" s="672"/>
      <c r="I6" s="672"/>
      <c r="J6" s="672"/>
      <c r="K6" s="672"/>
    </row>
    <row r="7" spans="1:11" s="19" customFormat="1" ht="26.25" customHeight="1" x14ac:dyDescent="0.2">
      <c r="A7" s="22" t="s">
        <v>217</v>
      </c>
      <c r="B7" s="32"/>
      <c r="C7" s="33"/>
      <c r="D7" s="315"/>
      <c r="E7" s="34"/>
      <c r="F7" s="34"/>
      <c r="G7" s="34"/>
      <c r="H7" s="34"/>
      <c r="I7" s="34"/>
      <c r="J7" s="35"/>
      <c r="K7" s="34"/>
    </row>
    <row r="8" spans="1:11" s="19" customFormat="1" ht="12.6" customHeight="1" x14ac:dyDescent="0.2">
      <c r="A8" s="31" t="s">
        <v>216</v>
      </c>
      <c r="B8" s="173">
        <v>58431</v>
      </c>
      <c r="C8" s="173">
        <v>24480</v>
      </c>
      <c r="D8" s="315">
        <v>41.895569132823326</v>
      </c>
      <c r="E8" s="173">
        <v>9089</v>
      </c>
      <c r="F8" s="173">
        <v>1374</v>
      </c>
      <c r="G8" s="173">
        <v>4684</v>
      </c>
      <c r="H8" s="173">
        <v>5798</v>
      </c>
      <c r="I8" s="173">
        <v>1857</v>
      </c>
      <c r="J8" s="173">
        <v>298</v>
      </c>
      <c r="K8" s="173">
        <v>1380</v>
      </c>
    </row>
    <row r="9" spans="1:11" s="19" customFormat="1" ht="18.95" customHeight="1" x14ac:dyDescent="0.2">
      <c r="A9" s="22" t="s">
        <v>218</v>
      </c>
      <c r="B9" s="173"/>
      <c r="C9" s="173"/>
      <c r="D9" s="315"/>
      <c r="E9" s="173"/>
      <c r="F9" s="173"/>
      <c r="G9" s="173"/>
      <c r="H9" s="173"/>
      <c r="I9" s="173"/>
      <c r="J9" s="173"/>
      <c r="K9" s="173"/>
    </row>
    <row r="10" spans="1:11" ht="12.6" customHeight="1" x14ac:dyDescent="0.2">
      <c r="A10" s="31" t="s">
        <v>219</v>
      </c>
      <c r="B10" s="173">
        <v>41396</v>
      </c>
      <c r="C10" s="173">
        <v>14002</v>
      </c>
      <c r="D10" s="315">
        <v>33.824524108609531</v>
      </c>
      <c r="E10" s="173">
        <v>5600</v>
      </c>
      <c r="F10" s="173">
        <v>769</v>
      </c>
      <c r="G10" s="173">
        <v>2800</v>
      </c>
      <c r="H10" s="173">
        <v>2410</v>
      </c>
      <c r="I10" s="173">
        <v>1457</v>
      </c>
      <c r="J10" s="173">
        <v>35</v>
      </c>
      <c r="K10" s="173">
        <v>931</v>
      </c>
    </row>
    <row r="11" spans="1:11" ht="12.6" customHeight="1" x14ac:dyDescent="0.2">
      <c r="A11" s="31" t="s">
        <v>249</v>
      </c>
      <c r="B11" s="173">
        <v>53678</v>
      </c>
      <c r="C11" s="173">
        <v>16242</v>
      </c>
      <c r="D11" s="315">
        <v>30.258206341517941</v>
      </c>
      <c r="E11" s="173">
        <v>6419</v>
      </c>
      <c r="F11" s="173">
        <v>729</v>
      </c>
      <c r="G11" s="173">
        <v>3932</v>
      </c>
      <c r="H11" s="173">
        <v>2518</v>
      </c>
      <c r="I11" s="173">
        <v>1639</v>
      </c>
      <c r="J11" s="173">
        <v>90</v>
      </c>
      <c r="K11" s="173">
        <v>915</v>
      </c>
    </row>
    <row r="12" spans="1:11" ht="12.6" customHeight="1" x14ac:dyDescent="0.2">
      <c r="A12" s="31" t="s">
        <v>250</v>
      </c>
      <c r="B12" s="173">
        <v>26080</v>
      </c>
      <c r="C12" s="173">
        <v>9022</v>
      </c>
      <c r="D12" s="315">
        <v>34.593558282208583</v>
      </c>
      <c r="E12" s="173">
        <v>3630</v>
      </c>
      <c r="F12" s="173">
        <v>672</v>
      </c>
      <c r="G12" s="173">
        <v>2069</v>
      </c>
      <c r="H12" s="173">
        <v>1002</v>
      </c>
      <c r="I12" s="173">
        <v>1039</v>
      </c>
      <c r="J12" s="173">
        <v>47</v>
      </c>
      <c r="K12" s="173">
        <v>563</v>
      </c>
    </row>
    <row r="13" spans="1:11" ht="12.6" customHeight="1" x14ac:dyDescent="0.2">
      <c r="A13" s="31" t="s">
        <v>251</v>
      </c>
      <c r="B13" s="173">
        <v>58384</v>
      </c>
      <c r="C13" s="173">
        <v>19055</v>
      </c>
      <c r="D13" s="315">
        <v>32.637366401753901</v>
      </c>
      <c r="E13" s="173">
        <v>7349</v>
      </c>
      <c r="F13" s="173">
        <v>222</v>
      </c>
      <c r="G13" s="173">
        <v>4793</v>
      </c>
      <c r="H13" s="173">
        <v>2886</v>
      </c>
      <c r="I13" s="173">
        <v>2579</v>
      </c>
      <c r="J13" s="173">
        <v>52</v>
      </c>
      <c r="K13" s="173">
        <v>1174</v>
      </c>
    </row>
    <row r="14" spans="1:11" ht="12.6" customHeight="1" x14ac:dyDescent="0.2">
      <c r="A14" s="31" t="s">
        <v>252</v>
      </c>
      <c r="B14" s="173">
        <v>44103</v>
      </c>
      <c r="C14" s="173">
        <v>13246</v>
      </c>
      <c r="D14" s="315">
        <v>30.034238033693857</v>
      </c>
      <c r="E14" s="173">
        <v>5322</v>
      </c>
      <c r="F14" s="173">
        <v>154</v>
      </c>
      <c r="G14" s="173">
        <v>2682</v>
      </c>
      <c r="H14" s="173">
        <v>1705</v>
      </c>
      <c r="I14" s="173">
        <v>2449</v>
      </c>
      <c r="J14" s="173">
        <v>67</v>
      </c>
      <c r="K14" s="173">
        <v>867</v>
      </c>
    </row>
    <row r="15" spans="1:11" ht="12.6" customHeight="1" x14ac:dyDescent="0.2">
      <c r="A15" s="23" t="s">
        <v>90</v>
      </c>
      <c r="B15" s="173">
        <v>282072</v>
      </c>
      <c r="C15" s="173">
        <v>96047</v>
      </c>
      <c r="D15" s="315">
        <v>34.050526106809606</v>
      </c>
      <c r="E15" s="173">
        <v>37409</v>
      </c>
      <c r="F15" s="173">
        <v>3920</v>
      </c>
      <c r="G15" s="173">
        <v>20960</v>
      </c>
      <c r="H15" s="173">
        <v>16319</v>
      </c>
      <c r="I15" s="173">
        <v>11020</v>
      </c>
      <c r="J15" s="173">
        <v>589</v>
      </c>
      <c r="K15" s="173">
        <v>5830</v>
      </c>
    </row>
    <row r="16" spans="1:11" ht="18.95" customHeight="1" x14ac:dyDescent="0.2">
      <c r="A16" s="22" t="s">
        <v>217</v>
      </c>
      <c r="B16" s="173"/>
      <c r="C16" s="173"/>
      <c r="D16" s="315"/>
      <c r="E16" s="173"/>
      <c r="F16" s="173"/>
      <c r="G16" s="173"/>
      <c r="H16" s="173"/>
      <c r="I16" s="173"/>
      <c r="J16" s="173"/>
      <c r="K16" s="173"/>
    </row>
    <row r="17" spans="1:11" ht="12.6" customHeight="1" x14ac:dyDescent="0.2">
      <c r="A17" s="31" t="s">
        <v>220</v>
      </c>
      <c r="B17" s="173">
        <v>15467</v>
      </c>
      <c r="C17" s="173">
        <v>7158</v>
      </c>
      <c r="D17" s="315">
        <v>46.279175017779792</v>
      </c>
      <c r="E17" s="173">
        <v>2706</v>
      </c>
      <c r="F17" s="173">
        <v>465</v>
      </c>
      <c r="G17" s="173">
        <v>1914</v>
      </c>
      <c r="H17" s="173">
        <v>913</v>
      </c>
      <c r="I17" s="173">
        <v>532</v>
      </c>
      <c r="J17" s="173">
        <v>19</v>
      </c>
      <c r="K17" s="173">
        <v>609</v>
      </c>
    </row>
    <row r="18" spans="1:11" ht="18.95" customHeight="1" x14ac:dyDescent="0.2">
      <c r="A18" s="22" t="s">
        <v>218</v>
      </c>
      <c r="B18" s="173"/>
      <c r="C18" s="173"/>
      <c r="D18" s="315"/>
      <c r="E18" s="173"/>
      <c r="F18" s="173"/>
      <c r="G18" s="173"/>
      <c r="H18" s="173"/>
      <c r="I18" s="173"/>
      <c r="J18" s="173"/>
      <c r="K18" s="173"/>
    </row>
    <row r="19" spans="1:11" ht="12.6" customHeight="1" x14ac:dyDescent="0.2">
      <c r="A19" s="31" t="s">
        <v>220</v>
      </c>
      <c r="B19" s="173">
        <v>34452</v>
      </c>
      <c r="C19" s="173">
        <v>9880</v>
      </c>
      <c r="D19" s="315">
        <v>28.677580401718334</v>
      </c>
      <c r="E19" s="173">
        <v>4227</v>
      </c>
      <c r="F19" s="173">
        <v>725</v>
      </c>
      <c r="G19" s="173">
        <v>2036</v>
      </c>
      <c r="H19" s="173">
        <v>934</v>
      </c>
      <c r="I19" s="173">
        <v>1334</v>
      </c>
      <c r="J19" s="173">
        <v>0</v>
      </c>
      <c r="K19" s="173">
        <v>624</v>
      </c>
    </row>
    <row r="20" spans="1:11" ht="12.6" customHeight="1" x14ac:dyDescent="0.2">
      <c r="A20" s="31" t="s">
        <v>253</v>
      </c>
      <c r="B20" s="173">
        <v>12041</v>
      </c>
      <c r="C20" s="173">
        <v>2830</v>
      </c>
      <c r="D20" s="315">
        <v>23.503031309691885</v>
      </c>
      <c r="E20" s="173">
        <v>1244</v>
      </c>
      <c r="F20" s="173">
        <v>344</v>
      </c>
      <c r="G20" s="173">
        <v>473</v>
      </c>
      <c r="H20" s="173">
        <v>212</v>
      </c>
      <c r="I20" s="173">
        <v>390</v>
      </c>
      <c r="J20" s="173">
        <v>0</v>
      </c>
      <c r="K20" s="173">
        <v>167</v>
      </c>
    </row>
    <row r="21" spans="1:11" ht="12.6" customHeight="1" x14ac:dyDescent="0.2">
      <c r="A21" s="31" t="s">
        <v>254</v>
      </c>
      <c r="B21" s="173">
        <v>20938</v>
      </c>
      <c r="C21" s="173">
        <v>5252</v>
      </c>
      <c r="D21" s="315">
        <v>25.083580093609704</v>
      </c>
      <c r="E21" s="173">
        <v>2068</v>
      </c>
      <c r="F21" s="173">
        <v>263</v>
      </c>
      <c r="G21" s="173">
        <v>866</v>
      </c>
      <c r="H21" s="173">
        <v>642</v>
      </c>
      <c r="I21" s="173">
        <v>1057</v>
      </c>
      <c r="J21" s="173">
        <v>26</v>
      </c>
      <c r="K21" s="173">
        <v>330</v>
      </c>
    </row>
    <row r="22" spans="1:11" ht="12.6" customHeight="1" x14ac:dyDescent="0.2">
      <c r="A22" s="31" t="s">
        <v>255</v>
      </c>
      <c r="B22" s="173">
        <v>13270</v>
      </c>
      <c r="C22" s="173">
        <v>2948</v>
      </c>
      <c r="D22" s="315">
        <v>22.215523737754335</v>
      </c>
      <c r="E22" s="173">
        <v>1086</v>
      </c>
      <c r="F22" s="173">
        <v>114</v>
      </c>
      <c r="G22" s="173">
        <v>813</v>
      </c>
      <c r="H22" s="173">
        <v>304</v>
      </c>
      <c r="I22" s="173">
        <v>466</v>
      </c>
      <c r="J22" s="173">
        <v>0</v>
      </c>
      <c r="K22" s="173">
        <v>165</v>
      </c>
    </row>
    <row r="23" spans="1:11" ht="12.6" customHeight="1" x14ac:dyDescent="0.2">
      <c r="A23" s="23" t="s">
        <v>91</v>
      </c>
      <c r="B23" s="173">
        <v>96168</v>
      </c>
      <c r="C23" s="173">
        <v>28068</v>
      </c>
      <c r="D23" s="315">
        <v>29.186423758422759</v>
      </c>
      <c r="E23" s="173">
        <v>11331</v>
      </c>
      <c r="F23" s="173">
        <v>1911</v>
      </c>
      <c r="G23" s="173">
        <v>6102</v>
      </c>
      <c r="H23" s="173">
        <v>3005</v>
      </c>
      <c r="I23" s="173">
        <v>3779</v>
      </c>
      <c r="J23" s="173">
        <v>45</v>
      </c>
      <c r="K23" s="173">
        <v>1895</v>
      </c>
    </row>
    <row r="24" spans="1:11" ht="18.95" customHeight="1" x14ac:dyDescent="0.2">
      <c r="A24" s="22" t="s">
        <v>218</v>
      </c>
      <c r="B24" s="173"/>
      <c r="C24" s="173"/>
      <c r="D24" s="315"/>
      <c r="E24" s="173"/>
      <c r="F24" s="173"/>
      <c r="G24" s="173"/>
      <c r="H24" s="173"/>
      <c r="I24" s="173"/>
      <c r="J24" s="173"/>
      <c r="K24" s="173"/>
    </row>
    <row r="25" spans="1:11" ht="12.6" customHeight="1" x14ac:dyDescent="0.2">
      <c r="A25" s="31" t="s">
        <v>221</v>
      </c>
      <c r="B25" s="173">
        <v>13826</v>
      </c>
      <c r="C25" s="173">
        <v>4487</v>
      </c>
      <c r="D25" s="315">
        <v>32.45334876319977</v>
      </c>
      <c r="E25" s="173">
        <v>1759</v>
      </c>
      <c r="F25" s="173">
        <v>498</v>
      </c>
      <c r="G25" s="173">
        <v>971</v>
      </c>
      <c r="H25" s="173">
        <v>496</v>
      </c>
      <c r="I25" s="173">
        <v>423</v>
      </c>
      <c r="J25" s="173">
        <v>30</v>
      </c>
      <c r="K25" s="173">
        <v>310</v>
      </c>
    </row>
    <row r="26" spans="1:11" ht="12.6" customHeight="1" x14ac:dyDescent="0.2">
      <c r="A26" s="31" t="s">
        <v>256</v>
      </c>
      <c r="B26" s="173">
        <v>34166</v>
      </c>
      <c r="C26" s="173">
        <v>8079</v>
      </c>
      <c r="D26" s="315">
        <v>23.646315050049758</v>
      </c>
      <c r="E26" s="173">
        <v>2856</v>
      </c>
      <c r="F26" s="173">
        <v>479</v>
      </c>
      <c r="G26" s="173">
        <v>1659</v>
      </c>
      <c r="H26" s="173">
        <v>1068</v>
      </c>
      <c r="I26" s="173">
        <v>1154</v>
      </c>
      <c r="J26" s="173">
        <v>52</v>
      </c>
      <c r="K26" s="173">
        <v>811</v>
      </c>
    </row>
    <row r="27" spans="1:11" ht="12.6" customHeight="1" x14ac:dyDescent="0.2">
      <c r="A27" s="23" t="s">
        <v>92</v>
      </c>
      <c r="B27" s="173">
        <v>47992</v>
      </c>
      <c r="C27" s="173">
        <v>12566</v>
      </c>
      <c r="D27" s="315">
        <v>26.183530588431402</v>
      </c>
      <c r="E27" s="173">
        <v>4615</v>
      </c>
      <c r="F27" s="173">
        <v>977</v>
      </c>
      <c r="G27" s="173">
        <v>2630</v>
      </c>
      <c r="H27" s="173">
        <v>1564</v>
      </c>
      <c r="I27" s="173">
        <v>1577</v>
      </c>
      <c r="J27" s="173">
        <v>82</v>
      </c>
      <c r="K27" s="173">
        <v>1121</v>
      </c>
    </row>
    <row r="28" spans="1:11" ht="18" customHeight="1" x14ac:dyDescent="0.2">
      <c r="A28" s="24" t="s">
        <v>24</v>
      </c>
      <c r="B28" s="174">
        <v>426232</v>
      </c>
      <c r="C28" s="174">
        <v>136681</v>
      </c>
      <c r="D28" s="360">
        <v>32.067277914375268</v>
      </c>
      <c r="E28" s="174">
        <v>53355</v>
      </c>
      <c r="F28" s="174">
        <v>6808</v>
      </c>
      <c r="G28" s="174">
        <v>29692</v>
      </c>
      <c r="H28" s="174">
        <v>20888</v>
      </c>
      <c r="I28" s="174">
        <v>16376</v>
      </c>
      <c r="J28" s="174">
        <v>716</v>
      </c>
      <c r="K28" s="174">
        <v>8846</v>
      </c>
    </row>
    <row r="29" spans="1:11" ht="29.25" customHeight="1" x14ac:dyDescent="0.2">
      <c r="A29" s="22" t="s">
        <v>222</v>
      </c>
      <c r="B29" s="173"/>
      <c r="C29" s="173"/>
      <c r="D29" s="315"/>
      <c r="E29" s="173"/>
      <c r="F29" s="173"/>
      <c r="G29" s="173"/>
      <c r="H29" s="173"/>
      <c r="I29" s="173"/>
      <c r="J29" s="173"/>
      <c r="K29" s="173"/>
    </row>
    <row r="30" spans="1:11" ht="12.6" customHeight="1" x14ac:dyDescent="0.2">
      <c r="A30" s="31" t="s">
        <v>223</v>
      </c>
      <c r="B30" s="173">
        <v>5790</v>
      </c>
      <c r="C30" s="173">
        <v>2265</v>
      </c>
      <c r="D30" s="315">
        <v>39.119170984455955</v>
      </c>
      <c r="E30" s="173">
        <v>873</v>
      </c>
      <c r="F30" s="173">
        <v>270</v>
      </c>
      <c r="G30" s="173">
        <v>279</v>
      </c>
      <c r="H30" s="173">
        <v>715</v>
      </c>
      <c r="I30" s="173">
        <v>0</v>
      </c>
      <c r="J30" s="173">
        <v>0</v>
      </c>
      <c r="K30" s="173">
        <v>128</v>
      </c>
    </row>
    <row r="31" spans="1:11" ht="12.6" customHeight="1" x14ac:dyDescent="0.2">
      <c r="A31" s="31" t="s">
        <v>21</v>
      </c>
      <c r="B31" s="173">
        <v>27875</v>
      </c>
      <c r="C31" s="173">
        <v>8747</v>
      </c>
      <c r="D31" s="315">
        <v>31.379372197309419</v>
      </c>
      <c r="E31" s="173">
        <v>3480</v>
      </c>
      <c r="F31" s="173">
        <v>642</v>
      </c>
      <c r="G31" s="173">
        <v>1317</v>
      </c>
      <c r="H31" s="173">
        <v>2024</v>
      </c>
      <c r="I31" s="173">
        <v>593</v>
      </c>
      <c r="J31" s="173">
        <v>80</v>
      </c>
      <c r="K31" s="173">
        <v>611</v>
      </c>
    </row>
    <row r="32" spans="1:11" ht="18.95" customHeight="1" x14ac:dyDescent="0.2">
      <c r="A32" s="22" t="s">
        <v>218</v>
      </c>
      <c r="B32" s="173"/>
      <c r="C32" s="173"/>
      <c r="D32" s="315"/>
      <c r="E32" s="173"/>
      <c r="F32" s="173"/>
      <c r="G32" s="173"/>
      <c r="H32" s="173"/>
      <c r="I32" s="173"/>
      <c r="J32" s="173"/>
      <c r="K32" s="173"/>
    </row>
    <row r="33" spans="1:11" ht="12.6" customHeight="1" x14ac:dyDescent="0.2">
      <c r="A33" s="31" t="s">
        <v>21</v>
      </c>
      <c r="B33" s="173">
        <v>45223</v>
      </c>
      <c r="C33" s="173">
        <v>11774</v>
      </c>
      <c r="D33" s="315">
        <v>26.035424452159301</v>
      </c>
      <c r="E33" s="173">
        <v>4560</v>
      </c>
      <c r="F33" s="173">
        <v>1102</v>
      </c>
      <c r="G33" s="173">
        <v>2370</v>
      </c>
      <c r="H33" s="173">
        <v>1428</v>
      </c>
      <c r="I33" s="173">
        <v>1498</v>
      </c>
      <c r="J33" s="173">
        <v>0</v>
      </c>
      <c r="K33" s="173">
        <v>816</v>
      </c>
    </row>
    <row r="34" spans="1:11" ht="12.6" customHeight="1" x14ac:dyDescent="0.2">
      <c r="A34" s="31" t="s">
        <v>257</v>
      </c>
      <c r="B34" s="173">
        <v>21938</v>
      </c>
      <c r="C34" s="173">
        <v>6896</v>
      </c>
      <c r="D34" s="315">
        <v>31.434041389370044</v>
      </c>
      <c r="E34" s="173">
        <v>2891</v>
      </c>
      <c r="F34" s="173">
        <v>416</v>
      </c>
      <c r="G34" s="173">
        <v>1454</v>
      </c>
      <c r="H34" s="173">
        <v>727</v>
      </c>
      <c r="I34" s="173">
        <v>971</v>
      </c>
      <c r="J34" s="173">
        <v>7</v>
      </c>
      <c r="K34" s="173">
        <v>430</v>
      </c>
    </row>
    <row r="35" spans="1:11" ht="12.6" customHeight="1" x14ac:dyDescent="0.2">
      <c r="A35" s="23" t="s">
        <v>93</v>
      </c>
      <c r="B35" s="173">
        <v>100826</v>
      </c>
      <c r="C35" s="173">
        <v>29682</v>
      </c>
      <c r="D35" s="315">
        <v>29.438835221073926</v>
      </c>
      <c r="E35" s="173">
        <v>11804</v>
      </c>
      <c r="F35" s="173">
        <v>2430</v>
      </c>
      <c r="G35" s="173">
        <v>5420</v>
      </c>
      <c r="H35" s="173">
        <v>4894</v>
      </c>
      <c r="I35" s="173">
        <v>3062</v>
      </c>
      <c r="J35" s="173">
        <v>87</v>
      </c>
      <c r="K35" s="173">
        <v>1985</v>
      </c>
    </row>
    <row r="36" spans="1:11" ht="18.95" customHeight="1" x14ac:dyDescent="0.2">
      <c r="A36" s="22" t="s">
        <v>222</v>
      </c>
      <c r="B36" s="173"/>
      <c r="C36" s="173"/>
      <c r="D36" s="315"/>
      <c r="E36" s="173"/>
      <c r="F36" s="173"/>
      <c r="G36" s="173"/>
      <c r="H36" s="173"/>
      <c r="I36" s="173"/>
      <c r="J36" s="173"/>
      <c r="K36" s="173"/>
    </row>
    <row r="37" spans="1:11" ht="12.6" customHeight="1" x14ac:dyDescent="0.2">
      <c r="A37" s="31" t="s">
        <v>224</v>
      </c>
      <c r="B37" s="173">
        <v>16669</v>
      </c>
      <c r="C37" s="173">
        <v>4757</v>
      </c>
      <c r="D37" s="315">
        <v>28.53800467934489</v>
      </c>
      <c r="E37" s="173">
        <v>1708</v>
      </c>
      <c r="F37" s="173">
        <v>11</v>
      </c>
      <c r="G37" s="173">
        <v>417</v>
      </c>
      <c r="H37" s="173">
        <v>1226</v>
      </c>
      <c r="I37" s="173">
        <v>355</v>
      </c>
      <c r="J37" s="173">
        <v>730</v>
      </c>
      <c r="K37" s="173">
        <v>310</v>
      </c>
    </row>
    <row r="38" spans="1:11" ht="12.6" customHeight="1" x14ac:dyDescent="0.2">
      <c r="A38" s="31" t="s">
        <v>258</v>
      </c>
      <c r="B38" s="173">
        <v>30815</v>
      </c>
      <c r="C38" s="173">
        <v>13885</v>
      </c>
      <c r="D38" s="315">
        <v>45.059224403699503</v>
      </c>
      <c r="E38" s="173">
        <v>5384</v>
      </c>
      <c r="F38" s="173">
        <v>1091</v>
      </c>
      <c r="G38" s="173">
        <v>2806</v>
      </c>
      <c r="H38" s="173">
        <v>2926</v>
      </c>
      <c r="I38" s="173">
        <v>457</v>
      </c>
      <c r="J38" s="173">
        <v>493</v>
      </c>
      <c r="K38" s="173">
        <v>728</v>
      </c>
    </row>
    <row r="39" spans="1:11" ht="18.95" customHeight="1" x14ac:dyDescent="0.2">
      <c r="A39" s="22" t="s">
        <v>218</v>
      </c>
      <c r="B39" s="173"/>
      <c r="C39" s="173"/>
      <c r="D39" s="315"/>
      <c r="E39" s="173"/>
      <c r="F39" s="173"/>
      <c r="G39" s="173"/>
      <c r="H39" s="173"/>
      <c r="I39" s="173"/>
      <c r="J39" s="173"/>
      <c r="K39" s="173"/>
    </row>
    <row r="40" spans="1:11" ht="12.6" customHeight="1" x14ac:dyDescent="0.2">
      <c r="A40" s="31" t="s">
        <v>225</v>
      </c>
      <c r="B40" s="173">
        <v>14553</v>
      </c>
      <c r="C40" s="173">
        <v>3407</v>
      </c>
      <c r="D40" s="315">
        <v>23.410980553837696</v>
      </c>
      <c r="E40" s="173">
        <v>1325</v>
      </c>
      <c r="F40" s="173">
        <v>320</v>
      </c>
      <c r="G40" s="173">
        <v>622</v>
      </c>
      <c r="H40" s="173">
        <v>357</v>
      </c>
      <c r="I40" s="173">
        <v>505</v>
      </c>
      <c r="J40" s="173">
        <v>0</v>
      </c>
      <c r="K40" s="173">
        <v>278</v>
      </c>
    </row>
    <row r="41" spans="1:11" ht="12.6" customHeight="1" x14ac:dyDescent="0.2">
      <c r="A41" s="31" t="s">
        <v>259</v>
      </c>
      <c r="B41" s="173">
        <v>52946</v>
      </c>
      <c r="C41" s="173">
        <v>14123</v>
      </c>
      <c r="D41" s="315">
        <v>26.674347448343593</v>
      </c>
      <c r="E41" s="173">
        <v>5777</v>
      </c>
      <c r="F41" s="173">
        <v>581</v>
      </c>
      <c r="G41" s="173">
        <v>2725</v>
      </c>
      <c r="H41" s="173">
        <v>2276</v>
      </c>
      <c r="I41" s="173">
        <v>1733</v>
      </c>
      <c r="J41" s="173">
        <v>0</v>
      </c>
      <c r="K41" s="173">
        <v>1031</v>
      </c>
    </row>
    <row r="42" spans="1:11" ht="12.6" customHeight="1" x14ac:dyDescent="0.2">
      <c r="A42" s="23" t="s">
        <v>358</v>
      </c>
      <c r="B42" s="173">
        <v>114983</v>
      </c>
      <c r="C42" s="173">
        <v>36172</v>
      </c>
      <c r="D42" s="315">
        <v>31.458563439812842</v>
      </c>
      <c r="E42" s="173">
        <v>14194</v>
      </c>
      <c r="F42" s="173">
        <v>2003</v>
      </c>
      <c r="G42" s="173">
        <v>6570</v>
      </c>
      <c r="H42" s="173">
        <v>6785</v>
      </c>
      <c r="I42" s="173">
        <v>3050</v>
      </c>
      <c r="J42" s="173">
        <v>1223</v>
      </c>
      <c r="K42" s="173">
        <v>2347</v>
      </c>
    </row>
    <row r="43" spans="1:11" ht="18.95" customHeight="1" x14ac:dyDescent="0.2">
      <c r="A43" s="23" t="s">
        <v>217</v>
      </c>
      <c r="B43" s="173"/>
      <c r="C43" s="173"/>
      <c r="D43" s="315"/>
      <c r="E43" s="173"/>
      <c r="F43" s="173"/>
      <c r="G43" s="173"/>
      <c r="H43" s="173"/>
      <c r="I43" s="173"/>
      <c r="J43" s="173"/>
      <c r="K43" s="173"/>
    </row>
    <row r="44" spans="1:11" ht="12.6" customHeight="1" x14ac:dyDescent="0.2">
      <c r="A44" s="31" t="s">
        <v>226</v>
      </c>
      <c r="B44" s="173">
        <v>15020</v>
      </c>
      <c r="C44" s="173">
        <v>7024</v>
      </c>
      <c r="D44" s="315">
        <v>46.764314247669773</v>
      </c>
      <c r="E44" s="173">
        <v>2705</v>
      </c>
      <c r="F44" s="173">
        <v>1202</v>
      </c>
      <c r="G44" s="173">
        <v>1133</v>
      </c>
      <c r="H44" s="173">
        <v>1134</v>
      </c>
      <c r="I44" s="173">
        <v>197</v>
      </c>
      <c r="J44" s="173">
        <v>131</v>
      </c>
      <c r="K44" s="173">
        <v>522</v>
      </c>
    </row>
    <row r="45" spans="1:11" ht="18.95" customHeight="1" x14ac:dyDescent="0.2">
      <c r="A45" s="22" t="s">
        <v>218</v>
      </c>
      <c r="B45" s="173"/>
      <c r="C45" s="173"/>
      <c r="D45" s="315"/>
      <c r="E45" s="173"/>
      <c r="F45" s="173"/>
      <c r="G45" s="173"/>
      <c r="H45" s="173"/>
      <c r="I45" s="173"/>
      <c r="J45" s="173"/>
      <c r="K45" s="173"/>
    </row>
    <row r="46" spans="1:11" ht="12.6" customHeight="1" x14ac:dyDescent="0.2">
      <c r="A46" s="31" t="s">
        <v>227</v>
      </c>
      <c r="B46" s="173">
        <v>16042</v>
      </c>
      <c r="C46" s="173">
        <v>4508</v>
      </c>
      <c r="D46" s="315">
        <v>28.101234260067326</v>
      </c>
      <c r="E46" s="173">
        <v>1726</v>
      </c>
      <c r="F46" s="173">
        <v>592</v>
      </c>
      <c r="G46" s="173">
        <v>876</v>
      </c>
      <c r="H46" s="173">
        <v>550</v>
      </c>
      <c r="I46" s="173">
        <v>399</v>
      </c>
      <c r="J46" s="173">
        <v>11</v>
      </c>
      <c r="K46" s="173">
        <v>354</v>
      </c>
    </row>
    <row r="47" spans="1:11" ht="12.6" customHeight="1" x14ac:dyDescent="0.2">
      <c r="A47" s="31" t="s">
        <v>260</v>
      </c>
      <c r="B47" s="173">
        <v>17821</v>
      </c>
      <c r="C47" s="173">
        <v>4551</v>
      </c>
      <c r="D47" s="315">
        <v>25.537287469838954</v>
      </c>
      <c r="E47" s="173">
        <v>2028</v>
      </c>
      <c r="F47" s="173">
        <v>474</v>
      </c>
      <c r="G47" s="173">
        <v>1040</v>
      </c>
      <c r="H47" s="173">
        <v>364</v>
      </c>
      <c r="I47" s="173">
        <v>385</v>
      </c>
      <c r="J47" s="173">
        <v>0</v>
      </c>
      <c r="K47" s="173">
        <v>260</v>
      </c>
    </row>
    <row r="48" spans="1:11" ht="12.6" customHeight="1" x14ac:dyDescent="0.2">
      <c r="A48" s="31" t="s">
        <v>261</v>
      </c>
      <c r="B48" s="173">
        <v>11672</v>
      </c>
      <c r="C48" s="173">
        <v>2927</v>
      </c>
      <c r="D48" s="315">
        <v>25.077107607950648</v>
      </c>
      <c r="E48" s="173">
        <v>1190</v>
      </c>
      <c r="F48" s="173">
        <v>370</v>
      </c>
      <c r="G48" s="173">
        <v>536</v>
      </c>
      <c r="H48" s="173">
        <v>309</v>
      </c>
      <c r="I48" s="173">
        <v>205</v>
      </c>
      <c r="J48" s="173">
        <v>29</v>
      </c>
      <c r="K48" s="173">
        <v>288</v>
      </c>
    </row>
    <row r="49" spans="1:11" ht="12.6" customHeight="1" x14ac:dyDescent="0.2">
      <c r="A49" s="23" t="s">
        <v>94</v>
      </c>
      <c r="B49" s="173">
        <v>60555</v>
      </c>
      <c r="C49" s="173">
        <v>19010</v>
      </c>
      <c r="D49" s="315">
        <v>31.392948559161095</v>
      </c>
      <c r="E49" s="173">
        <v>7649</v>
      </c>
      <c r="F49" s="173">
        <v>2638</v>
      </c>
      <c r="G49" s="173">
        <v>3585</v>
      </c>
      <c r="H49" s="173">
        <v>2357</v>
      </c>
      <c r="I49" s="173">
        <v>1186</v>
      </c>
      <c r="J49" s="173">
        <v>171</v>
      </c>
      <c r="K49" s="173">
        <v>1424</v>
      </c>
    </row>
    <row r="50" spans="1:11" ht="15" customHeight="1" x14ac:dyDescent="0.2">
      <c r="A50" s="24" t="s">
        <v>25</v>
      </c>
      <c r="B50" s="174">
        <v>276364</v>
      </c>
      <c r="C50" s="174">
        <v>84864</v>
      </c>
      <c r="D50" s="360">
        <v>30.707328016673664</v>
      </c>
      <c r="E50" s="174">
        <v>33647</v>
      </c>
      <c r="F50" s="174">
        <v>7071</v>
      </c>
      <c r="G50" s="174">
        <v>15575</v>
      </c>
      <c r="H50" s="174">
        <v>14036</v>
      </c>
      <c r="I50" s="174">
        <v>7298</v>
      </c>
      <c r="J50" s="174">
        <v>1481</v>
      </c>
      <c r="K50" s="174">
        <v>5756</v>
      </c>
    </row>
  </sheetData>
  <mergeCells count="7">
    <mergeCell ref="A3:A6"/>
    <mergeCell ref="B3:B5"/>
    <mergeCell ref="C3:K3"/>
    <mergeCell ref="E4:K4"/>
    <mergeCell ref="E6:K6"/>
    <mergeCell ref="B6:C6"/>
    <mergeCell ref="C4:D5"/>
  </mergeCells>
  <conditionalFormatting sqref="B8:C50">
    <cfRule type="cellIs" dxfId="143" priority="9" stopIfTrue="1" operator="equal">
      <formula>"."</formula>
    </cfRule>
    <cfRule type="cellIs" dxfId="142" priority="10" stopIfTrue="1" operator="equal">
      <formula>"..."</formula>
    </cfRule>
  </conditionalFormatting>
  <conditionalFormatting sqref="E8:K50">
    <cfRule type="cellIs" dxfId="141" priority="7" stopIfTrue="1" operator="equal">
      <formula>"."</formula>
    </cfRule>
    <cfRule type="cellIs" dxfId="140" priority="8" stopIfTrue="1" operator="equal">
      <formula>"..."</formula>
    </cfRule>
  </conditionalFormatting>
  <conditionalFormatting sqref="D7">
    <cfRule type="cellIs" dxfId="139" priority="5" stopIfTrue="1" operator="equal">
      <formula>"."</formula>
    </cfRule>
    <cfRule type="cellIs" dxfId="138" priority="6" stopIfTrue="1" operator="equal">
      <formula>"..."</formula>
    </cfRule>
  </conditionalFormatting>
  <conditionalFormatting sqref="D8:D50">
    <cfRule type="cellIs" dxfId="137" priority="1" stopIfTrue="1" operator="equal">
      <formula>"."</formula>
    </cfRule>
    <cfRule type="cellIs" dxfId="136" priority="2" stopIfTrue="1" operator="equal">
      <formula>"..."</formula>
    </cfRule>
  </conditionalFormatting>
  <pageMargins left="0.59055118110236227" right="0.59055118110236227" top="0.62992125984251968" bottom="1.0236220472440944" header="0.51181102362204722" footer="0.55118110236220474"/>
  <pageSetup paperSize="9" firstPageNumber="20" pageOrder="overThenDown" orientation="portrait" useFirstPageNumber="1" r:id="rId1"/>
  <headerFooter alignWithMargins="0">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K58"/>
  <sheetViews>
    <sheetView zoomScaleNormal="100" workbookViewId="0">
      <pane ySplit="6" topLeftCell="A7" activePane="bottomLeft" state="frozen"/>
      <selection activeCell="A53" sqref="A53:I53"/>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90" t="s">
        <v>336</v>
      </c>
      <c r="B1" s="90"/>
      <c r="C1" s="90"/>
      <c r="D1" s="90"/>
      <c r="E1" s="90"/>
      <c r="F1" s="90"/>
      <c r="G1" s="90"/>
      <c r="H1" s="90"/>
      <c r="I1" s="90"/>
      <c r="J1" s="90"/>
      <c r="K1" s="90"/>
    </row>
    <row r="2" spans="1:11" ht="14.85" customHeight="1" x14ac:dyDescent="0.2">
      <c r="A2" s="276" t="s">
        <v>518</v>
      </c>
      <c r="B2" s="275"/>
      <c r="C2" s="275"/>
      <c r="D2" s="275"/>
      <c r="E2" s="275"/>
      <c r="F2" s="275"/>
      <c r="G2" s="275"/>
      <c r="H2" s="275"/>
      <c r="I2" s="275"/>
      <c r="J2" s="275"/>
      <c r="K2" s="275"/>
    </row>
    <row r="3" spans="1:11" ht="14.85" customHeight="1" x14ac:dyDescent="0.2">
      <c r="A3" s="679" t="s">
        <v>89</v>
      </c>
      <c r="B3" s="665" t="s">
        <v>322</v>
      </c>
      <c r="C3" s="668" t="s">
        <v>452</v>
      </c>
      <c r="D3" s="668"/>
      <c r="E3" s="668"/>
      <c r="F3" s="668"/>
      <c r="G3" s="668"/>
      <c r="H3" s="668"/>
      <c r="I3" s="668"/>
      <c r="J3" s="668"/>
      <c r="K3" s="668"/>
    </row>
    <row r="4" spans="1:11" s="91" customFormat="1" ht="16.5" customHeight="1" x14ac:dyDescent="0.15">
      <c r="A4" s="680"/>
      <c r="B4" s="666"/>
      <c r="C4" s="667" t="s">
        <v>454</v>
      </c>
      <c r="D4" s="675"/>
      <c r="E4" s="669" t="s">
        <v>453</v>
      </c>
      <c r="F4" s="670"/>
      <c r="G4" s="670"/>
      <c r="H4" s="670"/>
      <c r="I4" s="670"/>
      <c r="J4" s="670"/>
      <c r="K4" s="670"/>
    </row>
    <row r="5" spans="1:11" s="91" customFormat="1" ht="69.75" customHeight="1" x14ac:dyDescent="0.15">
      <c r="A5" s="680"/>
      <c r="B5" s="667"/>
      <c r="C5" s="676"/>
      <c r="D5" s="677"/>
      <c r="E5" s="356" t="s">
        <v>370</v>
      </c>
      <c r="F5" s="454" t="s">
        <v>163</v>
      </c>
      <c r="G5" s="454" t="s">
        <v>78</v>
      </c>
      <c r="H5" s="454" t="s">
        <v>79</v>
      </c>
      <c r="I5" s="454" t="s">
        <v>425</v>
      </c>
      <c r="J5" s="355" t="s">
        <v>376</v>
      </c>
      <c r="K5" s="355" t="s">
        <v>277</v>
      </c>
    </row>
    <row r="6" spans="1:11" s="91" customFormat="1" ht="15" customHeight="1" x14ac:dyDescent="0.15">
      <c r="A6" s="681"/>
      <c r="B6" s="673" t="s">
        <v>55</v>
      </c>
      <c r="C6" s="674"/>
      <c r="D6" s="453" t="s">
        <v>56</v>
      </c>
      <c r="E6" s="671" t="s">
        <v>55</v>
      </c>
      <c r="F6" s="672"/>
      <c r="G6" s="672"/>
      <c r="H6" s="672"/>
      <c r="I6" s="672"/>
      <c r="J6" s="672"/>
      <c r="K6" s="672"/>
    </row>
    <row r="7" spans="1:11" s="91" customFormat="1" ht="27" customHeight="1" x14ac:dyDescent="0.2">
      <c r="A7" s="92" t="s">
        <v>217</v>
      </c>
      <c r="B7" s="93"/>
      <c r="C7" s="94"/>
      <c r="D7" s="94"/>
      <c r="E7" s="94"/>
      <c r="F7" s="94"/>
      <c r="G7" s="94"/>
      <c r="H7" s="94"/>
      <c r="I7" s="94"/>
      <c r="J7" s="95"/>
      <c r="K7" s="94"/>
    </row>
    <row r="8" spans="1:11" ht="12.6" customHeight="1" x14ac:dyDescent="0.2">
      <c r="A8" s="40" t="s">
        <v>228</v>
      </c>
      <c r="B8" s="173">
        <v>25396</v>
      </c>
      <c r="C8" s="173">
        <v>7707</v>
      </c>
      <c r="D8" s="315">
        <v>30.347298787210587</v>
      </c>
      <c r="E8" s="173">
        <v>2624</v>
      </c>
      <c r="F8" s="173">
        <v>613</v>
      </c>
      <c r="G8" s="173">
        <v>1177</v>
      </c>
      <c r="H8" s="173">
        <v>1980</v>
      </c>
      <c r="I8" s="173">
        <v>297</v>
      </c>
      <c r="J8" s="173">
        <v>472</v>
      </c>
      <c r="K8" s="173">
        <v>544</v>
      </c>
    </row>
    <row r="9" spans="1:11" ht="18.95" customHeight="1" x14ac:dyDescent="0.2">
      <c r="A9" s="25" t="s">
        <v>218</v>
      </c>
      <c r="B9" s="173"/>
      <c r="C9" s="173"/>
      <c r="D9" s="315"/>
      <c r="E9" s="173"/>
      <c r="F9" s="173"/>
      <c r="G9" s="173"/>
      <c r="H9" s="173"/>
      <c r="I9" s="173"/>
      <c r="J9" s="173"/>
      <c r="K9" s="173"/>
    </row>
    <row r="10" spans="1:11" ht="12.6" customHeight="1" x14ac:dyDescent="0.2">
      <c r="A10" s="40" t="s">
        <v>229</v>
      </c>
      <c r="B10" s="173">
        <v>26854</v>
      </c>
      <c r="C10" s="173">
        <v>6105</v>
      </c>
      <c r="D10" s="315">
        <v>22.734043345497877</v>
      </c>
      <c r="E10" s="173">
        <v>2259</v>
      </c>
      <c r="F10" s="173">
        <v>683</v>
      </c>
      <c r="G10" s="173">
        <v>1143</v>
      </c>
      <c r="H10" s="173">
        <v>998</v>
      </c>
      <c r="I10" s="173">
        <v>528</v>
      </c>
      <c r="J10" s="173">
        <v>67</v>
      </c>
      <c r="K10" s="173">
        <v>427</v>
      </c>
    </row>
    <row r="11" spans="1:11" ht="12.6" customHeight="1" x14ac:dyDescent="0.2">
      <c r="A11" s="41" t="s">
        <v>248</v>
      </c>
      <c r="B11" s="173">
        <v>15679</v>
      </c>
      <c r="C11" s="173">
        <v>3956</v>
      </c>
      <c r="D11" s="315">
        <v>25.231200969449581</v>
      </c>
      <c r="E11" s="173">
        <v>1572</v>
      </c>
      <c r="F11" s="173">
        <v>586</v>
      </c>
      <c r="G11" s="173">
        <v>783</v>
      </c>
      <c r="H11" s="173">
        <v>486</v>
      </c>
      <c r="I11" s="173">
        <v>118</v>
      </c>
      <c r="J11" s="173">
        <v>24</v>
      </c>
      <c r="K11" s="173">
        <v>387</v>
      </c>
    </row>
    <row r="12" spans="1:11" ht="12.6" customHeight="1" x14ac:dyDescent="0.2">
      <c r="A12" s="41" t="s">
        <v>247</v>
      </c>
      <c r="B12" s="173">
        <v>46448</v>
      </c>
      <c r="C12" s="173">
        <v>11887</v>
      </c>
      <c r="D12" s="315">
        <v>25.592059937995177</v>
      </c>
      <c r="E12" s="173">
        <v>4629</v>
      </c>
      <c r="F12" s="173">
        <v>1424</v>
      </c>
      <c r="G12" s="173">
        <v>2193</v>
      </c>
      <c r="H12" s="173">
        <v>1660</v>
      </c>
      <c r="I12" s="173">
        <v>1025</v>
      </c>
      <c r="J12" s="173">
        <v>80</v>
      </c>
      <c r="K12" s="173">
        <v>876</v>
      </c>
    </row>
    <row r="13" spans="1:11" ht="12.6" customHeight="1" x14ac:dyDescent="0.2">
      <c r="A13" s="26" t="s">
        <v>95</v>
      </c>
      <c r="B13" s="173">
        <v>114377</v>
      </c>
      <c r="C13" s="173">
        <v>29655</v>
      </c>
      <c r="D13" s="315">
        <v>25.927415476887838</v>
      </c>
      <c r="E13" s="173">
        <v>11084</v>
      </c>
      <c r="F13" s="173">
        <v>3306</v>
      </c>
      <c r="G13" s="173">
        <v>5296</v>
      </c>
      <c r="H13" s="173">
        <v>5124</v>
      </c>
      <c r="I13" s="173">
        <v>1968</v>
      </c>
      <c r="J13" s="173">
        <v>643</v>
      </c>
      <c r="K13" s="173">
        <v>2234</v>
      </c>
    </row>
    <row r="14" spans="1:11" ht="18.95" customHeight="1" x14ac:dyDescent="0.2">
      <c r="A14" s="25" t="s">
        <v>218</v>
      </c>
      <c r="B14" s="173"/>
      <c r="C14" s="173"/>
      <c r="D14" s="315"/>
      <c r="E14" s="173"/>
      <c r="F14" s="173"/>
      <c r="G14" s="173"/>
      <c r="H14" s="173"/>
      <c r="I14" s="173"/>
      <c r="J14" s="173"/>
      <c r="K14" s="173"/>
    </row>
    <row r="15" spans="1:11" ht="12.6" customHeight="1" x14ac:dyDescent="0.2">
      <c r="A15" s="40" t="s">
        <v>230</v>
      </c>
      <c r="B15" s="173">
        <v>14295</v>
      </c>
      <c r="C15" s="173">
        <v>3467</v>
      </c>
      <c r="D15" s="315">
        <v>24.253235396991954</v>
      </c>
      <c r="E15" s="173">
        <v>1414</v>
      </c>
      <c r="F15" s="173">
        <v>400</v>
      </c>
      <c r="G15" s="173">
        <v>530</v>
      </c>
      <c r="H15" s="173">
        <v>481</v>
      </c>
      <c r="I15" s="173">
        <v>367</v>
      </c>
      <c r="J15" s="173">
        <v>21</v>
      </c>
      <c r="K15" s="173">
        <v>254</v>
      </c>
    </row>
    <row r="16" spans="1:11" ht="12.6" customHeight="1" x14ac:dyDescent="0.2">
      <c r="A16" s="41" t="s">
        <v>246</v>
      </c>
      <c r="B16" s="173">
        <v>22644</v>
      </c>
      <c r="C16" s="173">
        <v>6885</v>
      </c>
      <c r="D16" s="315">
        <v>30.405405405405407</v>
      </c>
      <c r="E16" s="173">
        <v>2721</v>
      </c>
      <c r="F16" s="173">
        <v>821</v>
      </c>
      <c r="G16" s="173">
        <v>1277</v>
      </c>
      <c r="H16" s="173">
        <v>889</v>
      </c>
      <c r="I16" s="173">
        <v>747</v>
      </c>
      <c r="J16" s="173">
        <v>17</v>
      </c>
      <c r="K16" s="173">
        <v>413</v>
      </c>
    </row>
    <row r="17" spans="1:11" ht="12.6" customHeight="1" x14ac:dyDescent="0.2">
      <c r="A17" s="41" t="s">
        <v>245</v>
      </c>
      <c r="B17" s="173">
        <v>15483</v>
      </c>
      <c r="C17" s="173">
        <v>5266</v>
      </c>
      <c r="D17" s="315">
        <v>34.011496480010337</v>
      </c>
      <c r="E17" s="173">
        <v>2103</v>
      </c>
      <c r="F17" s="173">
        <v>715</v>
      </c>
      <c r="G17" s="173">
        <v>1019</v>
      </c>
      <c r="H17" s="173">
        <v>691</v>
      </c>
      <c r="I17" s="173">
        <v>428</v>
      </c>
      <c r="J17" s="173">
        <v>0</v>
      </c>
      <c r="K17" s="173">
        <v>310</v>
      </c>
    </row>
    <row r="18" spans="1:11" ht="12.6" customHeight="1" x14ac:dyDescent="0.2">
      <c r="A18" s="26" t="s">
        <v>232</v>
      </c>
      <c r="B18" s="173"/>
      <c r="C18" s="173"/>
      <c r="D18" s="315"/>
      <c r="E18" s="173"/>
      <c r="F18" s="173"/>
      <c r="G18" s="173"/>
      <c r="H18" s="173"/>
      <c r="I18" s="173"/>
      <c r="J18" s="173"/>
      <c r="K18" s="173"/>
    </row>
    <row r="19" spans="1:11" ht="12.6" customHeight="1" x14ac:dyDescent="0.2">
      <c r="A19" s="25" t="s">
        <v>231</v>
      </c>
      <c r="B19" s="173">
        <v>52422</v>
      </c>
      <c r="C19" s="173">
        <v>15618</v>
      </c>
      <c r="D19" s="315">
        <v>29.792835069245736</v>
      </c>
      <c r="E19" s="173">
        <v>6238</v>
      </c>
      <c r="F19" s="173">
        <v>1936</v>
      </c>
      <c r="G19" s="173">
        <v>2826</v>
      </c>
      <c r="H19" s="173">
        <v>2061</v>
      </c>
      <c r="I19" s="173">
        <v>1542</v>
      </c>
      <c r="J19" s="173">
        <v>38</v>
      </c>
      <c r="K19" s="173">
        <v>977</v>
      </c>
    </row>
    <row r="20" spans="1:11" ht="18.95" customHeight="1" x14ac:dyDescent="0.2">
      <c r="A20" s="25" t="s">
        <v>218</v>
      </c>
      <c r="B20" s="173"/>
      <c r="C20" s="173"/>
      <c r="D20" s="315"/>
      <c r="E20" s="173"/>
      <c r="F20" s="173"/>
      <c r="G20" s="173"/>
      <c r="H20" s="173"/>
      <c r="I20" s="173"/>
      <c r="J20" s="173"/>
      <c r="K20" s="173"/>
    </row>
    <row r="21" spans="1:11" ht="12.6" customHeight="1" x14ac:dyDescent="0.2">
      <c r="A21" s="40" t="s">
        <v>233</v>
      </c>
      <c r="B21" s="173">
        <v>29394</v>
      </c>
      <c r="C21" s="173">
        <v>9083</v>
      </c>
      <c r="D21" s="315">
        <v>30.900864121929644</v>
      </c>
      <c r="E21" s="173">
        <v>3557</v>
      </c>
      <c r="F21" s="173">
        <v>645</v>
      </c>
      <c r="G21" s="173">
        <v>1497</v>
      </c>
      <c r="H21" s="173">
        <v>1664</v>
      </c>
      <c r="I21" s="173">
        <v>1111</v>
      </c>
      <c r="J21" s="173">
        <v>101</v>
      </c>
      <c r="K21" s="173">
        <v>508</v>
      </c>
    </row>
    <row r="22" spans="1:11" ht="12.6" customHeight="1" x14ac:dyDescent="0.2">
      <c r="A22" s="41" t="s">
        <v>243</v>
      </c>
      <c r="B22" s="173">
        <v>25097</v>
      </c>
      <c r="C22" s="173">
        <v>8911</v>
      </c>
      <c r="D22" s="315">
        <v>35.506235805076301</v>
      </c>
      <c r="E22" s="173">
        <v>3353</v>
      </c>
      <c r="F22" s="173">
        <v>161</v>
      </c>
      <c r="G22" s="173">
        <v>1861</v>
      </c>
      <c r="H22" s="173">
        <v>1739</v>
      </c>
      <c r="I22" s="173">
        <v>1201</v>
      </c>
      <c r="J22" s="173">
        <v>157</v>
      </c>
      <c r="K22" s="173">
        <v>439</v>
      </c>
    </row>
    <row r="23" spans="1:11" ht="12.6" customHeight="1" x14ac:dyDescent="0.2">
      <c r="A23" s="41" t="s">
        <v>244</v>
      </c>
      <c r="B23" s="173">
        <v>18802</v>
      </c>
      <c r="C23" s="173">
        <v>6981</v>
      </c>
      <c r="D23" s="315">
        <v>37.129028826720564</v>
      </c>
      <c r="E23" s="173">
        <v>3102</v>
      </c>
      <c r="F23" s="173">
        <v>543</v>
      </c>
      <c r="G23" s="173">
        <v>1493</v>
      </c>
      <c r="H23" s="173">
        <v>1036</v>
      </c>
      <c r="I23" s="173">
        <v>580</v>
      </c>
      <c r="J23" s="173">
        <v>16</v>
      </c>
      <c r="K23" s="173">
        <v>211</v>
      </c>
    </row>
    <row r="24" spans="1:11" ht="12.6" customHeight="1" x14ac:dyDescent="0.2">
      <c r="A24" s="26" t="s">
        <v>96</v>
      </c>
      <c r="B24" s="173">
        <v>73293</v>
      </c>
      <c r="C24" s="173">
        <v>24975</v>
      </c>
      <c r="D24" s="315">
        <v>34.075559739675008</v>
      </c>
      <c r="E24" s="173">
        <v>10012</v>
      </c>
      <c r="F24" s="173">
        <v>1349</v>
      </c>
      <c r="G24" s="173">
        <v>4851</v>
      </c>
      <c r="H24" s="173">
        <v>4439</v>
      </c>
      <c r="I24" s="173">
        <v>2892</v>
      </c>
      <c r="J24" s="173">
        <v>274</v>
      </c>
      <c r="K24" s="173">
        <v>1158</v>
      </c>
    </row>
    <row r="25" spans="1:11" ht="20.25" customHeight="1" x14ac:dyDescent="0.2">
      <c r="A25" s="27" t="s">
        <v>26</v>
      </c>
      <c r="B25" s="174">
        <v>240092</v>
      </c>
      <c r="C25" s="174">
        <v>70248</v>
      </c>
      <c r="D25" s="360">
        <v>29.25878413274911</v>
      </c>
      <c r="E25" s="174">
        <v>27334</v>
      </c>
      <c r="F25" s="174">
        <v>6591</v>
      </c>
      <c r="G25" s="174">
        <v>12973</v>
      </c>
      <c r="H25" s="174">
        <v>11624</v>
      </c>
      <c r="I25" s="174">
        <v>6402</v>
      </c>
      <c r="J25" s="174">
        <v>955</v>
      </c>
      <c r="K25" s="174">
        <v>4369</v>
      </c>
    </row>
    <row r="26" spans="1:11" ht="28.5" customHeight="1" x14ac:dyDescent="0.2">
      <c r="A26" s="25" t="s">
        <v>218</v>
      </c>
      <c r="B26" s="173"/>
      <c r="C26" s="173"/>
      <c r="D26" s="315"/>
      <c r="E26" s="173"/>
      <c r="F26" s="173"/>
      <c r="G26" s="173"/>
      <c r="H26" s="173"/>
      <c r="I26" s="173"/>
      <c r="J26" s="173"/>
      <c r="K26" s="173"/>
    </row>
    <row r="27" spans="1:11" ht="12.6" customHeight="1" x14ac:dyDescent="0.2">
      <c r="A27" s="40" t="s">
        <v>234</v>
      </c>
      <c r="B27" s="173">
        <v>29214</v>
      </c>
      <c r="C27" s="173">
        <v>9713</v>
      </c>
      <c r="D27" s="315">
        <v>33.24775792428288</v>
      </c>
      <c r="E27" s="173">
        <v>3550</v>
      </c>
      <c r="F27" s="173">
        <v>299</v>
      </c>
      <c r="G27" s="173">
        <v>1597</v>
      </c>
      <c r="H27" s="173">
        <v>1832</v>
      </c>
      <c r="I27" s="173">
        <v>1712</v>
      </c>
      <c r="J27" s="173">
        <v>44</v>
      </c>
      <c r="K27" s="173">
        <v>679</v>
      </c>
    </row>
    <row r="28" spans="1:11" ht="12.6" customHeight="1" x14ac:dyDescent="0.2">
      <c r="A28" s="41" t="s">
        <v>241</v>
      </c>
      <c r="B28" s="173">
        <v>24172</v>
      </c>
      <c r="C28" s="173">
        <v>5857</v>
      </c>
      <c r="D28" s="315">
        <v>24.230514645043851</v>
      </c>
      <c r="E28" s="173">
        <v>2252</v>
      </c>
      <c r="F28" s="173">
        <v>299</v>
      </c>
      <c r="G28" s="173">
        <v>257</v>
      </c>
      <c r="H28" s="173">
        <v>1242</v>
      </c>
      <c r="I28" s="173">
        <v>1283</v>
      </c>
      <c r="J28" s="173">
        <v>86</v>
      </c>
      <c r="K28" s="173">
        <v>438</v>
      </c>
    </row>
    <row r="29" spans="1:11" ht="12.6" customHeight="1" x14ac:dyDescent="0.2">
      <c r="A29" s="41" t="s">
        <v>242</v>
      </c>
      <c r="B29" s="173">
        <v>18336</v>
      </c>
      <c r="C29" s="173">
        <v>5337</v>
      </c>
      <c r="D29" s="315">
        <v>29.106675392670155</v>
      </c>
      <c r="E29" s="173">
        <v>2012</v>
      </c>
      <c r="F29" s="173">
        <v>895</v>
      </c>
      <c r="G29" s="173">
        <v>1163</v>
      </c>
      <c r="H29" s="173">
        <v>636</v>
      </c>
      <c r="I29" s="173">
        <v>267</v>
      </c>
      <c r="J29" s="173">
        <v>35</v>
      </c>
      <c r="K29" s="173">
        <v>329</v>
      </c>
    </row>
    <row r="30" spans="1:11" ht="12.6" customHeight="1" x14ac:dyDescent="0.2">
      <c r="A30" s="26" t="s">
        <v>97</v>
      </c>
      <c r="B30" s="173">
        <v>71722</v>
      </c>
      <c r="C30" s="173">
        <v>20907</v>
      </c>
      <c r="D30" s="315">
        <v>29.150051588076181</v>
      </c>
      <c r="E30" s="173">
        <v>7814</v>
      </c>
      <c r="F30" s="173">
        <v>1493</v>
      </c>
      <c r="G30" s="173">
        <v>3017</v>
      </c>
      <c r="H30" s="173">
        <v>3710</v>
      </c>
      <c r="I30" s="173">
        <v>3262</v>
      </c>
      <c r="J30" s="173">
        <v>165</v>
      </c>
      <c r="K30" s="173">
        <v>1446</v>
      </c>
    </row>
    <row r="31" spans="1:11" ht="18.95" customHeight="1" x14ac:dyDescent="0.2">
      <c r="A31" s="26" t="s">
        <v>217</v>
      </c>
      <c r="B31" s="173"/>
      <c r="C31" s="173"/>
      <c r="D31" s="315"/>
      <c r="E31" s="173"/>
      <c r="F31" s="173"/>
      <c r="G31" s="173"/>
      <c r="H31" s="173"/>
      <c r="I31" s="173"/>
      <c r="J31" s="173"/>
      <c r="K31" s="173"/>
    </row>
    <row r="32" spans="1:11" ht="12.6" customHeight="1" x14ac:dyDescent="0.2">
      <c r="A32" s="40" t="s">
        <v>235</v>
      </c>
      <c r="B32" s="173">
        <v>15380</v>
      </c>
      <c r="C32" s="173">
        <v>5175</v>
      </c>
      <c r="D32" s="315">
        <v>33.647594278283485</v>
      </c>
      <c r="E32" s="173">
        <v>1836</v>
      </c>
      <c r="F32" s="173">
        <v>128</v>
      </c>
      <c r="G32" s="173">
        <v>966</v>
      </c>
      <c r="H32" s="173">
        <v>968</v>
      </c>
      <c r="I32" s="173">
        <v>806</v>
      </c>
      <c r="J32" s="173">
        <v>92</v>
      </c>
      <c r="K32" s="173">
        <v>379</v>
      </c>
    </row>
    <row r="33" spans="1:11" ht="18.95" customHeight="1" x14ac:dyDescent="0.2">
      <c r="A33" s="42" t="s">
        <v>218</v>
      </c>
      <c r="B33" s="173"/>
      <c r="C33" s="173"/>
      <c r="D33" s="315"/>
      <c r="E33" s="173"/>
      <c r="F33" s="173"/>
      <c r="G33" s="173"/>
      <c r="H33" s="173"/>
      <c r="I33" s="173"/>
      <c r="J33" s="173"/>
      <c r="K33" s="173"/>
    </row>
    <row r="34" spans="1:11" ht="12.6" customHeight="1" x14ac:dyDescent="0.2">
      <c r="A34" s="40" t="s">
        <v>236</v>
      </c>
      <c r="B34" s="173">
        <v>19311</v>
      </c>
      <c r="C34" s="173">
        <v>5245</v>
      </c>
      <c r="D34" s="315">
        <v>27.16068561959505</v>
      </c>
      <c r="E34" s="173">
        <v>2265</v>
      </c>
      <c r="F34" s="173">
        <v>122</v>
      </c>
      <c r="G34" s="173">
        <v>1229</v>
      </c>
      <c r="H34" s="173">
        <v>439</v>
      </c>
      <c r="I34" s="173">
        <v>925</v>
      </c>
      <c r="J34" s="173">
        <v>0</v>
      </c>
      <c r="K34" s="173">
        <v>265</v>
      </c>
    </row>
    <row r="35" spans="1:11" ht="12.6" customHeight="1" x14ac:dyDescent="0.2">
      <c r="A35" s="41" t="s">
        <v>240</v>
      </c>
      <c r="B35" s="173">
        <v>22400</v>
      </c>
      <c r="C35" s="173">
        <v>5037</v>
      </c>
      <c r="D35" s="315">
        <v>22.486607142857142</v>
      </c>
      <c r="E35" s="173">
        <v>1926</v>
      </c>
      <c r="F35" s="173">
        <v>244</v>
      </c>
      <c r="G35" s="173">
        <v>898</v>
      </c>
      <c r="H35" s="173">
        <v>624</v>
      </c>
      <c r="I35" s="173">
        <v>915</v>
      </c>
      <c r="J35" s="173">
        <v>12</v>
      </c>
      <c r="K35" s="173">
        <v>418</v>
      </c>
    </row>
    <row r="36" spans="1:11" ht="12.6" customHeight="1" x14ac:dyDescent="0.2">
      <c r="A36" s="26" t="s">
        <v>359</v>
      </c>
      <c r="B36" s="173">
        <v>57091</v>
      </c>
      <c r="C36" s="173">
        <v>15457</v>
      </c>
      <c r="D36" s="315">
        <v>27.074319945350407</v>
      </c>
      <c r="E36" s="173">
        <v>6027</v>
      </c>
      <c r="F36" s="173">
        <v>494</v>
      </c>
      <c r="G36" s="173">
        <v>3093</v>
      </c>
      <c r="H36" s="173">
        <v>2031</v>
      </c>
      <c r="I36" s="173">
        <v>2646</v>
      </c>
      <c r="J36" s="173">
        <v>104</v>
      </c>
      <c r="K36" s="173">
        <v>1062</v>
      </c>
    </row>
    <row r="37" spans="1:11" ht="18.95" customHeight="1" x14ac:dyDescent="0.2">
      <c r="A37" s="25" t="s">
        <v>218</v>
      </c>
      <c r="B37" s="173"/>
      <c r="C37" s="173"/>
      <c r="D37" s="315"/>
      <c r="E37" s="173"/>
      <c r="F37" s="173"/>
      <c r="G37" s="173"/>
      <c r="H37" s="173"/>
      <c r="I37" s="173"/>
      <c r="J37" s="173"/>
      <c r="K37" s="173"/>
    </row>
    <row r="38" spans="1:11" ht="12.6" customHeight="1" x14ac:dyDescent="0.2">
      <c r="A38" s="40" t="s">
        <v>237</v>
      </c>
      <c r="B38" s="173">
        <v>22128</v>
      </c>
      <c r="C38" s="173">
        <v>6104</v>
      </c>
      <c r="D38" s="315">
        <v>27.584960231381057</v>
      </c>
      <c r="E38" s="173">
        <v>2286</v>
      </c>
      <c r="F38" s="173">
        <v>462</v>
      </c>
      <c r="G38" s="173">
        <v>719</v>
      </c>
      <c r="H38" s="173">
        <v>1148</v>
      </c>
      <c r="I38" s="173">
        <v>897</v>
      </c>
      <c r="J38" s="173">
        <v>19</v>
      </c>
      <c r="K38" s="173">
        <v>573</v>
      </c>
    </row>
    <row r="39" spans="1:11" ht="12.6" customHeight="1" x14ac:dyDescent="0.2">
      <c r="A39" s="41" t="s">
        <v>238</v>
      </c>
      <c r="B39" s="173">
        <v>33337</v>
      </c>
      <c r="C39" s="173">
        <v>6923</v>
      </c>
      <c r="D39" s="315">
        <v>20.76671566127726</v>
      </c>
      <c r="E39" s="173">
        <v>2297</v>
      </c>
      <c r="F39" s="173">
        <v>882</v>
      </c>
      <c r="G39" s="173">
        <v>1173</v>
      </c>
      <c r="H39" s="173">
        <v>910</v>
      </c>
      <c r="I39" s="173">
        <v>753</v>
      </c>
      <c r="J39" s="173">
        <v>44</v>
      </c>
      <c r="K39" s="173">
        <v>864</v>
      </c>
    </row>
    <row r="40" spans="1:11" ht="12.6" customHeight="1" x14ac:dyDescent="0.2">
      <c r="A40" s="41" t="s">
        <v>239</v>
      </c>
      <c r="B40" s="173">
        <v>13541</v>
      </c>
      <c r="C40" s="173">
        <v>2782</v>
      </c>
      <c r="D40" s="315">
        <v>20.545011446717375</v>
      </c>
      <c r="E40" s="173">
        <v>1041</v>
      </c>
      <c r="F40" s="173">
        <v>452</v>
      </c>
      <c r="G40" s="173">
        <v>409</v>
      </c>
      <c r="H40" s="173">
        <v>378</v>
      </c>
      <c r="I40" s="173">
        <v>189</v>
      </c>
      <c r="J40" s="173">
        <v>0</v>
      </c>
      <c r="K40" s="173">
        <v>313</v>
      </c>
    </row>
    <row r="41" spans="1:11" ht="12.6" customHeight="1" x14ac:dyDescent="0.2">
      <c r="A41" s="26" t="s">
        <v>98</v>
      </c>
      <c r="B41" s="173">
        <v>69006</v>
      </c>
      <c r="C41" s="173">
        <v>15809</v>
      </c>
      <c r="D41" s="315">
        <v>22.909602063588675</v>
      </c>
      <c r="E41" s="173">
        <v>5624</v>
      </c>
      <c r="F41" s="173">
        <v>1796</v>
      </c>
      <c r="G41" s="173">
        <v>2301</v>
      </c>
      <c r="H41" s="173">
        <v>2436</v>
      </c>
      <c r="I41" s="173">
        <v>1839</v>
      </c>
      <c r="J41" s="173">
        <v>63</v>
      </c>
      <c r="K41" s="173">
        <v>1750</v>
      </c>
    </row>
    <row r="42" spans="1:11" ht="20.25" customHeight="1" x14ac:dyDescent="0.2">
      <c r="A42" s="27" t="s">
        <v>27</v>
      </c>
      <c r="B42" s="174">
        <v>197819</v>
      </c>
      <c r="C42" s="174">
        <v>52173</v>
      </c>
      <c r="D42" s="360">
        <v>26.374109665906715</v>
      </c>
      <c r="E42" s="174">
        <v>19465</v>
      </c>
      <c r="F42" s="174">
        <v>3783</v>
      </c>
      <c r="G42" s="174">
        <v>8411</v>
      </c>
      <c r="H42" s="174">
        <v>8177</v>
      </c>
      <c r="I42" s="174">
        <v>7747</v>
      </c>
      <c r="J42" s="174">
        <v>332</v>
      </c>
      <c r="K42" s="174">
        <v>4258</v>
      </c>
    </row>
    <row r="43" spans="1:11" ht="39.75" customHeight="1" x14ac:dyDescent="0.2">
      <c r="A43" s="27" t="s">
        <v>28</v>
      </c>
      <c r="B43" s="174">
        <v>1140507</v>
      </c>
      <c r="C43" s="174">
        <v>343966</v>
      </c>
      <c r="D43" s="360">
        <v>30.159043302671527</v>
      </c>
      <c r="E43" s="174">
        <v>133801</v>
      </c>
      <c r="F43" s="174">
        <v>24253</v>
      </c>
      <c r="G43" s="174">
        <v>66651</v>
      </c>
      <c r="H43" s="174">
        <v>54725</v>
      </c>
      <c r="I43" s="174">
        <v>37823</v>
      </c>
      <c r="J43" s="174">
        <v>3484</v>
      </c>
      <c r="K43" s="174">
        <v>23229</v>
      </c>
    </row>
    <row r="44" spans="1:11" ht="68.25" customHeight="1" x14ac:dyDescent="0.2">
      <c r="A44" s="678" t="s">
        <v>513</v>
      </c>
      <c r="B44" s="678"/>
      <c r="C44" s="678"/>
      <c r="D44" s="678"/>
      <c r="E44" s="678"/>
      <c r="F44" s="678"/>
      <c r="G44" s="678"/>
      <c r="H44" s="678"/>
      <c r="I44" s="678"/>
      <c r="J44" s="678"/>
      <c r="K44" s="678"/>
    </row>
    <row r="45" spans="1:11" x14ac:dyDescent="0.2">
      <c r="B45" s="96"/>
      <c r="C45" s="96"/>
      <c r="D45" s="97"/>
      <c r="E45" s="96"/>
      <c r="F45" s="96"/>
      <c r="G45" s="96"/>
      <c r="H45" s="96"/>
      <c r="I45" s="96"/>
      <c r="J45" s="96"/>
      <c r="K45" s="96"/>
    </row>
    <row r="46" spans="1:11" x14ac:dyDescent="0.2">
      <c r="B46" s="96"/>
      <c r="C46" s="96"/>
      <c r="D46" s="97"/>
      <c r="E46" s="96"/>
      <c r="F46" s="96"/>
      <c r="G46" s="96"/>
      <c r="H46" s="96"/>
      <c r="I46" s="96"/>
      <c r="J46" s="96"/>
      <c r="K46" s="96"/>
    </row>
    <row r="47" spans="1:11" x14ac:dyDescent="0.2">
      <c r="B47" s="96"/>
      <c r="C47" s="96"/>
      <c r="D47" s="97"/>
      <c r="E47" s="96"/>
      <c r="F47" s="96"/>
      <c r="G47" s="96"/>
      <c r="H47" s="96"/>
      <c r="I47" s="96"/>
      <c r="J47" s="96"/>
      <c r="K47" s="96"/>
    </row>
    <row r="48" spans="1:11" x14ac:dyDescent="0.2">
      <c r="B48" s="96"/>
      <c r="C48" s="96"/>
      <c r="D48" s="97"/>
      <c r="E48" s="96"/>
      <c r="F48" s="96"/>
      <c r="G48" s="96"/>
      <c r="H48" s="96"/>
      <c r="I48" s="96"/>
      <c r="J48" s="96"/>
      <c r="K48" s="96"/>
    </row>
    <row r="49" spans="2:11" x14ac:dyDescent="0.2">
      <c r="B49" s="96"/>
      <c r="C49" s="96"/>
      <c r="D49" s="97"/>
      <c r="E49" s="96"/>
      <c r="F49" s="96"/>
      <c r="G49" s="96"/>
      <c r="H49" s="96"/>
      <c r="I49" s="96"/>
      <c r="J49" s="96"/>
      <c r="K49" s="96"/>
    </row>
    <row r="50" spans="2:11" x14ac:dyDescent="0.2">
      <c r="B50" s="96"/>
      <c r="C50" s="96"/>
      <c r="D50" s="97"/>
      <c r="E50" s="96"/>
      <c r="F50" s="96"/>
      <c r="G50" s="96"/>
      <c r="H50" s="96"/>
      <c r="I50" s="96"/>
      <c r="J50" s="96"/>
      <c r="K50" s="96"/>
    </row>
    <row r="51" spans="2:11" x14ac:dyDescent="0.2">
      <c r="B51" s="96"/>
      <c r="C51" s="96"/>
      <c r="D51" s="97"/>
      <c r="E51" s="96"/>
      <c r="F51" s="96"/>
      <c r="G51" s="96"/>
      <c r="H51" s="96"/>
      <c r="I51" s="96"/>
      <c r="J51" s="96"/>
      <c r="K51" s="96"/>
    </row>
    <row r="52" spans="2:11" x14ac:dyDescent="0.2">
      <c r="B52" s="96"/>
      <c r="C52" s="96"/>
      <c r="D52" s="97"/>
      <c r="E52" s="96"/>
      <c r="F52" s="96"/>
      <c r="G52" s="96"/>
      <c r="H52" s="96"/>
      <c r="I52" s="96"/>
      <c r="J52" s="96"/>
      <c r="K52" s="96"/>
    </row>
    <row r="53" spans="2:11" x14ac:dyDescent="0.2">
      <c r="B53" s="96"/>
      <c r="C53" s="96"/>
      <c r="D53" s="97"/>
      <c r="E53" s="96"/>
      <c r="F53" s="96"/>
      <c r="G53" s="96"/>
      <c r="H53" s="96"/>
      <c r="I53" s="96"/>
      <c r="J53" s="96"/>
      <c r="K53" s="96"/>
    </row>
    <row r="54" spans="2:11" x14ac:dyDescent="0.2">
      <c r="B54" s="96"/>
      <c r="C54" s="96"/>
      <c r="D54" s="97"/>
      <c r="E54" s="96"/>
      <c r="F54" s="96"/>
      <c r="G54" s="96"/>
      <c r="H54" s="96"/>
      <c r="I54" s="96"/>
      <c r="J54" s="96"/>
      <c r="K54" s="96"/>
    </row>
    <row r="55" spans="2:11" x14ac:dyDescent="0.2">
      <c r="B55" s="96"/>
      <c r="C55" s="96"/>
      <c r="D55" s="97"/>
      <c r="E55" s="96"/>
      <c r="F55" s="96"/>
      <c r="G55" s="96"/>
      <c r="H55" s="96"/>
      <c r="I55" s="96"/>
      <c r="J55" s="96"/>
      <c r="K55" s="96"/>
    </row>
    <row r="56" spans="2:11" x14ac:dyDescent="0.2">
      <c r="B56" s="96"/>
      <c r="C56" s="96"/>
      <c r="D56" s="97"/>
      <c r="E56" s="96"/>
      <c r="F56" s="96"/>
      <c r="G56" s="96"/>
      <c r="H56" s="96"/>
      <c r="I56" s="96"/>
      <c r="J56" s="96"/>
      <c r="K56" s="96"/>
    </row>
    <row r="57" spans="2:11" x14ac:dyDescent="0.2">
      <c r="B57" s="96"/>
      <c r="C57" s="96"/>
      <c r="D57" s="97"/>
      <c r="E57" s="96"/>
      <c r="F57" s="96"/>
      <c r="G57" s="96"/>
      <c r="H57" s="96"/>
      <c r="I57" s="96"/>
      <c r="J57" s="96"/>
      <c r="K57" s="96"/>
    </row>
    <row r="58" spans="2:11" x14ac:dyDescent="0.2">
      <c r="B58" s="96"/>
      <c r="C58" s="96"/>
      <c r="D58" s="97"/>
      <c r="E58" s="96"/>
      <c r="F58" s="96"/>
      <c r="G58" s="96"/>
      <c r="H58" s="96"/>
      <c r="I58" s="96"/>
      <c r="J58" s="96"/>
      <c r="K58" s="96"/>
    </row>
  </sheetData>
  <mergeCells count="8">
    <mergeCell ref="A44:K44"/>
    <mergeCell ref="E4:K4"/>
    <mergeCell ref="E6:K6"/>
    <mergeCell ref="C4:D5"/>
    <mergeCell ref="B6:C6"/>
    <mergeCell ref="A3:A6"/>
    <mergeCell ref="B3:B5"/>
    <mergeCell ref="C3:K3"/>
  </mergeCells>
  <conditionalFormatting sqref="B8:C43">
    <cfRule type="cellIs" dxfId="135" priority="9" stopIfTrue="1" operator="equal">
      <formula>"."</formula>
    </cfRule>
    <cfRule type="cellIs" dxfId="134" priority="10" stopIfTrue="1" operator="equal">
      <formula>"..."</formula>
    </cfRule>
  </conditionalFormatting>
  <conditionalFormatting sqref="E8:K43">
    <cfRule type="cellIs" dxfId="133" priority="7" stopIfTrue="1" operator="equal">
      <formula>"."</formula>
    </cfRule>
    <cfRule type="cellIs" dxfId="132" priority="8" stopIfTrue="1" operator="equal">
      <formula>"..."</formula>
    </cfRule>
  </conditionalFormatting>
  <conditionalFormatting sqref="D8:D43">
    <cfRule type="cellIs" dxfId="131" priority="1" stopIfTrue="1" operator="equal">
      <formula>"."</formula>
    </cfRule>
    <cfRule type="cellIs" dxfId="130" priority="2" stopIfTrue="1" operator="equal">
      <formula>"..."</formula>
    </cfRule>
  </conditionalFormatting>
  <pageMargins left="0.59055118110236227" right="0.59055118110236227" top="0.62992125984251968" bottom="1.0236220472440944" header="0.51181102362204722" footer="0.55118110236220474"/>
  <pageSetup paperSize="9" firstPageNumber="21" pageOrder="overThenDown" orientation="portrait" useFirstPageNumber="1" r:id="rId1"/>
  <headerFooter alignWithMargins="0">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19"/>
  <dimension ref="A1:L50"/>
  <sheetViews>
    <sheetView zoomScaleNormal="100" workbookViewId="0">
      <pane ySplit="6" topLeftCell="A7" activePane="bottomLeft" state="frozen"/>
      <selection activeCell="A53" sqref="A53:I53"/>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90" t="s">
        <v>337</v>
      </c>
    </row>
    <row r="2" spans="1:11" ht="14.85" customHeight="1" x14ac:dyDescent="0.2">
      <c r="A2" s="279" t="s">
        <v>499</v>
      </c>
      <c r="B2" s="277"/>
      <c r="C2" s="277"/>
      <c r="D2" s="277"/>
      <c r="E2" s="277"/>
      <c r="F2" s="277"/>
      <c r="G2" s="277"/>
      <c r="H2" s="277"/>
      <c r="I2" s="277"/>
      <c r="J2" s="277"/>
      <c r="K2" s="277"/>
    </row>
    <row r="3" spans="1:11" ht="14.85" customHeight="1" x14ac:dyDescent="0.2">
      <c r="A3" s="679" t="s">
        <v>89</v>
      </c>
      <c r="B3" s="665" t="s">
        <v>322</v>
      </c>
      <c r="C3" s="668" t="s">
        <v>452</v>
      </c>
      <c r="D3" s="668"/>
      <c r="E3" s="668"/>
      <c r="F3" s="668"/>
      <c r="G3" s="668"/>
      <c r="H3" s="668"/>
      <c r="I3" s="668"/>
      <c r="J3" s="668"/>
      <c r="K3" s="668"/>
    </row>
    <row r="4" spans="1:11" s="91" customFormat="1" ht="16.5" customHeight="1" x14ac:dyDescent="0.15">
      <c r="A4" s="680"/>
      <c r="B4" s="666"/>
      <c r="C4" s="667" t="s">
        <v>455</v>
      </c>
      <c r="D4" s="675"/>
      <c r="E4" s="669" t="s">
        <v>456</v>
      </c>
      <c r="F4" s="670"/>
      <c r="G4" s="670"/>
      <c r="H4" s="670"/>
      <c r="I4" s="670"/>
      <c r="J4" s="670"/>
      <c r="K4" s="670"/>
    </row>
    <row r="5" spans="1:11" s="91" customFormat="1" ht="69.75" customHeight="1" x14ac:dyDescent="0.15">
      <c r="A5" s="680"/>
      <c r="B5" s="667"/>
      <c r="C5" s="676"/>
      <c r="D5" s="677"/>
      <c r="E5" s="356" t="s">
        <v>370</v>
      </c>
      <c r="F5" s="454" t="s">
        <v>163</v>
      </c>
      <c r="G5" s="454" t="s">
        <v>78</v>
      </c>
      <c r="H5" s="454" t="s">
        <v>79</v>
      </c>
      <c r="I5" s="454" t="s">
        <v>425</v>
      </c>
      <c r="J5" s="355" t="s">
        <v>376</v>
      </c>
      <c r="K5" s="355" t="s">
        <v>277</v>
      </c>
    </row>
    <row r="6" spans="1:11" s="91" customFormat="1" ht="15" customHeight="1" x14ac:dyDescent="0.15">
      <c r="A6" s="681"/>
      <c r="B6" s="673" t="s">
        <v>55</v>
      </c>
      <c r="C6" s="674"/>
      <c r="D6" s="453" t="s">
        <v>56</v>
      </c>
      <c r="E6" s="671" t="s">
        <v>55</v>
      </c>
      <c r="F6" s="672"/>
      <c r="G6" s="672"/>
      <c r="H6" s="672"/>
      <c r="I6" s="672"/>
      <c r="J6" s="672"/>
      <c r="K6" s="672"/>
    </row>
    <row r="7" spans="1:11" s="19" customFormat="1" ht="23.25" customHeight="1" x14ac:dyDescent="0.2">
      <c r="A7" s="22" t="s">
        <v>217</v>
      </c>
      <c r="B7" s="32"/>
      <c r="C7" s="33"/>
      <c r="D7" s="315"/>
      <c r="E7" s="34"/>
      <c r="F7" s="34"/>
      <c r="G7" s="34"/>
      <c r="H7" s="34"/>
      <c r="I7" s="34"/>
      <c r="J7" s="35"/>
      <c r="K7" s="34"/>
    </row>
    <row r="8" spans="1:11" s="19" customFormat="1" ht="12.6" customHeight="1" x14ac:dyDescent="0.2">
      <c r="A8" s="31" t="s">
        <v>216</v>
      </c>
      <c r="B8" s="173">
        <v>58431</v>
      </c>
      <c r="C8" s="173">
        <v>11266</v>
      </c>
      <c r="D8" s="315">
        <v>19.280861186698843</v>
      </c>
      <c r="E8" s="173">
        <v>4340</v>
      </c>
      <c r="F8" s="173">
        <v>966</v>
      </c>
      <c r="G8" s="173">
        <v>1878</v>
      </c>
      <c r="H8" s="173">
        <v>2061</v>
      </c>
      <c r="I8" s="173">
        <v>1110</v>
      </c>
      <c r="J8" s="173">
        <v>133</v>
      </c>
      <c r="K8" s="173">
        <v>778</v>
      </c>
    </row>
    <row r="9" spans="1:11" s="19" customFormat="1" ht="18.95" customHeight="1" x14ac:dyDescent="0.2">
      <c r="A9" s="22" t="s">
        <v>218</v>
      </c>
      <c r="B9" s="173"/>
      <c r="C9" s="173"/>
      <c r="D9" s="315"/>
      <c r="E9" s="173"/>
      <c r="F9" s="173"/>
      <c r="G9" s="173"/>
      <c r="H9" s="173"/>
      <c r="I9" s="173"/>
      <c r="J9" s="173"/>
      <c r="K9" s="173"/>
    </row>
    <row r="10" spans="1:11" ht="12.6" customHeight="1" x14ac:dyDescent="0.2">
      <c r="A10" s="31" t="s">
        <v>219</v>
      </c>
      <c r="B10" s="173">
        <v>41396</v>
      </c>
      <c r="C10" s="173">
        <v>6876</v>
      </c>
      <c r="D10" s="315">
        <v>16.610300512126773</v>
      </c>
      <c r="E10" s="173">
        <v>2712</v>
      </c>
      <c r="F10" s="173">
        <v>484</v>
      </c>
      <c r="G10" s="173">
        <v>1217</v>
      </c>
      <c r="H10" s="173">
        <v>992</v>
      </c>
      <c r="I10" s="173">
        <v>912</v>
      </c>
      <c r="J10" s="173">
        <v>19</v>
      </c>
      <c r="K10" s="173">
        <v>540</v>
      </c>
    </row>
    <row r="11" spans="1:11" ht="12.6" customHeight="1" x14ac:dyDescent="0.2">
      <c r="A11" s="31" t="s">
        <v>249</v>
      </c>
      <c r="B11" s="173">
        <v>53678</v>
      </c>
      <c r="C11" s="173">
        <v>7925</v>
      </c>
      <c r="D11" s="315">
        <v>14.763962889824509</v>
      </c>
      <c r="E11" s="173">
        <v>3017</v>
      </c>
      <c r="F11" s="173">
        <v>568</v>
      </c>
      <c r="G11" s="173">
        <v>1820</v>
      </c>
      <c r="H11" s="173">
        <v>936</v>
      </c>
      <c r="I11" s="173">
        <v>926</v>
      </c>
      <c r="J11" s="173">
        <v>54</v>
      </c>
      <c r="K11" s="173">
        <v>604</v>
      </c>
    </row>
    <row r="12" spans="1:11" ht="12.6" customHeight="1" x14ac:dyDescent="0.2">
      <c r="A12" s="31" t="s">
        <v>250</v>
      </c>
      <c r="B12" s="173">
        <v>26080</v>
      </c>
      <c r="C12" s="173">
        <v>4629</v>
      </c>
      <c r="D12" s="315">
        <v>17.749233128834355</v>
      </c>
      <c r="E12" s="173">
        <v>1897</v>
      </c>
      <c r="F12" s="173">
        <v>485</v>
      </c>
      <c r="G12" s="173">
        <v>741</v>
      </c>
      <c r="H12" s="173">
        <v>416</v>
      </c>
      <c r="I12" s="173">
        <v>714</v>
      </c>
      <c r="J12" s="173">
        <v>28</v>
      </c>
      <c r="K12" s="173">
        <v>348</v>
      </c>
    </row>
    <row r="13" spans="1:11" ht="12.6" customHeight="1" x14ac:dyDescent="0.2">
      <c r="A13" s="31" t="s">
        <v>251</v>
      </c>
      <c r="B13" s="173">
        <v>58384</v>
      </c>
      <c r="C13" s="173">
        <v>9389</v>
      </c>
      <c r="D13" s="315">
        <v>16.081460674157302</v>
      </c>
      <c r="E13" s="173">
        <v>3469</v>
      </c>
      <c r="F13" s="173">
        <v>144</v>
      </c>
      <c r="G13" s="173">
        <v>1975</v>
      </c>
      <c r="H13" s="173">
        <v>1259</v>
      </c>
      <c r="I13" s="173">
        <v>1825</v>
      </c>
      <c r="J13" s="173">
        <v>29</v>
      </c>
      <c r="K13" s="173">
        <v>688</v>
      </c>
    </row>
    <row r="14" spans="1:11" ht="12.6" customHeight="1" x14ac:dyDescent="0.2">
      <c r="A14" s="31" t="s">
        <v>252</v>
      </c>
      <c r="B14" s="173">
        <v>44103</v>
      </c>
      <c r="C14" s="173">
        <v>7221</v>
      </c>
      <c r="D14" s="315">
        <v>16.373035847901505</v>
      </c>
      <c r="E14" s="173">
        <v>2904</v>
      </c>
      <c r="F14" s="173">
        <v>114</v>
      </c>
      <c r="G14" s="173">
        <v>1153</v>
      </c>
      <c r="H14" s="173">
        <v>797</v>
      </c>
      <c r="I14" s="173">
        <v>1673</v>
      </c>
      <c r="J14" s="173">
        <v>49</v>
      </c>
      <c r="K14" s="173">
        <v>531</v>
      </c>
    </row>
    <row r="15" spans="1:11" ht="12.6" customHeight="1" x14ac:dyDescent="0.2">
      <c r="A15" s="23" t="s">
        <v>90</v>
      </c>
      <c r="B15" s="173">
        <v>282072</v>
      </c>
      <c r="C15" s="173">
        <v>47306</v>
      </c>
      <c r="D15" s="315">
        <v>16.770895374230694</v>
      </c>
      <c r="E15" s="173">
        <v>18339</v>
      </c>
      <c r="F15" s="173">
        <v>2761</v>
      </c>
      <c r="G15" s="173">
        <v>8784</v>
      </c>
      <c r="H15" s="173">
        <v>6461</v>
      </c>
      <c r="I15" s="173">
        <v>7160</v>
      </c>
      <c r="J15" s="173">
        <v>312</v>
      </c>
      <c r="K15" s="173">
        <v>3489</v>
      </c>
    </row>
    <row r="16" spans="1:11" ht="17.25" customHeight="1" x14ac:dyDescent="0.2">
      <c r="A16" s="22" t="s">
        <v>217</v>
      </c>
      <c r="B16" s="173"/>
      <c r="C16" s="173"/>
      <c r="D16" s="315"/>
      <c r="E16" s="173"/>
      <c r="F16" s="173"/>
      <c r="G16" s="173"/>
      <c r="H16" s="173"/>
      <c r="I16" s="173"/>
      <c r="J16" s="173"/>
      <c r="K16" s="173"/>
    </row>
    <row r="17" spans="1:12" ht="12.6" customHeight="1" x14ac:dyDescent="0.2">
      <c r="A17" s="31" t="s">
        <v>220</v>
      </c>
      <c r="B17" s="173">
        <v>15467</v>
      </c>
      <c r="C17" s="173">
        <v>3615</v>
      </c>
      <c r="D17" s="315">
        <v>23.372341113338074</v>
      </c>
      <c r="E17" s="173">
        <v>1343</v>
      </c>
      <c r="F17" s="173">
        <v>292</v>
      </c>
      <c r="G17" s="173">
        <v>856</v>
      </c>
      <c r="H17" s="173">
        <v>417</v>
      </c>
      <c r="I17" s="173">
        <v>355</v>
      </c>
      <c r="J17" s="173">
        <v>8</v>
      </c>
      <c r="K17" s="173">
        <v>344</v>
      </c>
    </row>
    <row r="18" spans="1:12" ht="18.95" customHeight="1" x14ac:dyDescent="0.2">
      <c r="A18" s="22" t="s">
        <v>218</v>
      </c>
      <c r="B18" s="173"/>
      <c r="C18" s="173"/>
      <c r="D18" s="315"/>
      <c r="E18" s="173"/>
      <c r="F18" s="173"/>
      <c r="G18" s="173"/>
      <c r="H18" s="173"/>
      <c r="I18" s="173"/>
      <c r="J18" s="173"/>
      <c r="K18" s="173"/>
    </row>
    <row r="19" spans="1:12" ht="12.6" customHeight="1" x14ac:dyDescent="0.2">
      <c r="A19" s="31" t="s">
        <v>220</v>
      </c>
      <c r="B19" s="173">
        <v>34452</v>
      </c>
      <c r="C19" s="173">
        <v>5321</v>
      </c>
      <c r="D19" s="315">
        <v>15.444676651573202</v>
      </c>
      <c r="E19" s="173">
        <v>2161</v>
      </c>
      <c r="F19" s="173">
        <v>499</v>
      </c>
      <c r="G19" s="173">
        <v>976</v>
      </c>
      <c r="H19" s="173">
        <v>428</v>
      </c>
      <c r="I19" s="173">
        <v>886</v>
      </c>
      <c r="J19" s="173">
        <v>0</v>
      </c>
      <c r="K19" s="173">
        <v>371</v>
      </c>
    </row>
    <row r="20" spans="1:12" ht="12.6" customHeight="1" x14ac:dyDescent="0.2">
      <c r="A20" s="31" t="s">
        <v>253</v>
      </c>
      <c r="B20" s="173">
        <v>12041</v>
      </c>
      <c r="C20" s="173">
        <v>1649</v>
      </c>
      <c r="D20" s="315">
        <v>13.694875840877005</v>
      </c>
      <c r="E20" s="173">
        <v>640</v>
      </c>
      <c r="F20" s="173">
        <v>239</v>
      </c>
      <c r="G20" s="173">
        <v>241</v>
      </c>
      <c r="H20" s="173">
        <v>123</v>
      </c>
      <c r="I20" s="173">
        <v>271</v>
      </c>
      <c r="J20" s="173">
        <v>0</v>
      </c>
      <c r="K20" s="173">
        <v>135</v>
      </c>
    </row>
    <row r="21" spans="1:12" ht="12.6" customHeight="1" x14ac:dyDescent="0.2">
      <c r="A21" s="31" t="s">
        <v>254</v>
      </c>
      <c r="B21" s="173">
        <v>20938</v>
      </c>
      <c r="C21" s="173">
        <v>3248</v>
      </c>
      <c r="D21" s="315">
        <v>15.512465373961218</v>
      </c>
      <c r="E21" s="173">
        <v>1277</v>
      </c>
      <c r="F21" s="173">
        <v>155</v>
      </c>
      <c r="G21" s="173">
        <v>426</v>
      </c>
      <c r="H21" s="173">
        <v>392</v>
      </c>
      <c r="I21" s="173">
        <v>759</v>
      </c>
      <c r="J21" s="173">
        <v>21</v>
      </c>
      <c r="K21" s="173">
        <v>218</v>
      </c>
    </row>
    <row r="22" spans="1:12" ht="12.6" customHeight="1" x14ac:dyDescent="0.2">
      <c r="A22" s="31" t="s">
        <v>255</v>
      </c>
      <c r="B22" s="173">
        <v>13270</v>
      </c>
      <c r="C22" s="173">
        <v>1943</v>
      </c>
      <c r="D22" s="315">
        <v>14.642049736247174</v>
      </c>
      <c r="E22" s="173">
        <v>714</v>
      </c>
      <c r="F22" s="173">
        <v>85</v>
      </c>
      <c r="G22" s="173">
        <v>447</v>
      </c>
      <c r="H22" s="173">
        <v>181</v>
      </c>
      <c r="I22" s="173">
        <v>405</v>
      </c>
      <c r="J22" s="173">
        <v>0</v>
      </c>
      <c r="K22" s="173">
        <v>111</v>
      </c>
    </row>
    <row r="23" spans="1:12" ht="12.6" customHeight="1" x14ac:dyDescent="0.2">
      <c r="A23" s="23" t="s">
        <v>91</v>
      </c>
      <c r="B23" s="173">
        <v>96168</v>
      </c>
      <c r="C23" s="173">
        <v>15776</v>
      </c>
      <c r="D23" s="315">
        <v>16.404625239164794</v>
      </c>
      <c r="E23" s="173">
        <v>6135</v>
      </c>
      <c r="F23" s="173">
        <v>1270</v>
      </c>
      <c r="G23" s="173">
        <v>2946</v>
      </c>
      <c r="H23" s="173">
        <v>1541</v>
      </c>
      <c r="I23" s="173">
        <v>2676</v>
      </c>
      <c r="J23" s="173">
        <v>29</v>
      </c>
      <c r="K23" s="173">
        <v>1179</v>
      </c>
    </row>
    <row r="24" spans="1:12" ht="18.95" customHeight="1" x14ac:dyDescent="0.2">
      <c r="A24" s="22" t="s">
        <v>218</v>
      </c>
      <c r="B24" s="173"/>
      <c r="C24" s="173"/>
      <c r="D24" s="315"/>
      <c r="E24" s="173"/>
      <c r="F24" s="173"/>
      <c r="G24" s="173"/>
      <c r="H24" s="173"/>
      <c r="I24" s="173"/>
      <c r="J24" s="173"/>
      <c r="K24" s="173"/>
    </row>
    <row r="25" spans="1:12" ht="12.6" customHeight="1" x14ac:dyDescent="0.2">
      <c r="A25" s="31" t="s">
        <v>221</v>
      </c>
      <c r="B25" s="173">
        <v>13826</v>
      </c>
      <c r="C25" s="173">
        <v>2726</v>
      </c>
      <c r="D25" s="315">
        <v>19.716476204252857</v>
      </c>
      <c r="E25" s="173">
        <v>996</v>
      </c>
      <c r="F25" s="173">
        <v>367</v>
      </c>
      <c r="G25" s="173">
        <v>493</v>
      </c>
      <c r="H25" s="173">
        <v>357</v>
      </c>
      <c r="I25" s="173">
        <v>297</v>
      </c>
      <c r="J25" s="173">
        <v>12</v>
      </c>
      <c r="K25" s="173">
        <v>204</v>
      </c>
    </row>
    <row r="26" spans="1:12" ht="12.6" customHeight="1" x14ac:dyDescent="0.2">
      <c r="A26" s="31" t="s">
        <v>256</v>
      </c>
      <c r="B26" s="173">
        <v>34166</v>
      </c>
      <c r="C26" s="173">
        <v>4101</v>
      </c>
      <c r="D26" s="315">
        <v>12.003161037288534</v>
      </c>
      <c r="E26" s="173">
        <v>1520</v>
      </c>
      <c r="F26" s="173">
        <v>296</v>
      </c>
      <c r="G26" s="173">
        <v>591</v>
      </c>
      <c r="H26" s="173">
        <v>472</v>
      </c>
      <c r="I26" s="173">
        <v>753</v>
      </c>
      <c r="J26" s="173">
        <v>30</v>
      </c>
      <c r="K26" s="173">
        <v>439</v>
      </c>
    </row>
    <row r="27" spans="1:12" ht="12.6" customHeight="1" x14ac:dyDescent="0.2">
      <c r="A27" s="23" t="s">
        <v>92</v>
      </c>
      <c r="B27" s="173">
        <v>47992</v>
      </c>
      <c r="C27" s="173">
        <v>6827</v>
      </c>
      <c r="D27" s="315">
        <v>14.225287547924653</v>
      </c>
      <c r="E27" s="173">
        <v>2516</v>
      </c>
      <c r="F27" s="173">
        <v>663</v>
      </c>
      <c r="G27" s="173">
        <v>1084</v>
      </c>
      <c r="H27" s="173">
        <v>829</v>
      </c>
      <c r="I27" s="173">
        <v>1050</v>
      </c>
      <c r="J27" s="173">
        <v>42</v>
      </c>
      <c r="K27" s="173">
        <v>643</v>
      </c>
    </row>
    <row r="28" spans="1:12" ht="21" customHeight="1" x14ac:dyDescent="0.2">
      <c r="A28" s="24" t="s">
        <v>24</v>
      </c>
      <c r="B28" s="174">
        <v>426232</v>
      </c>
      <c r="C28" s="174">
        <v>69909</v>
      </c>
      <c r="D28" s="360">
        <v>16.401631036618554</v>
      </c>
      <c r="E28" s="174">
        <v>26990</v>
      </c>
      <c r="F28" s="174">
        <v>4694</v>
      </c>
      <c r="G28" s="174">
        <v>12814</v>
      </c>
      <c r="H28" s="174">
        <v>8831</v>
      </c>
      <c r="I28" s="174">
        <v>10886</v>
      </c>
      <c r="J28" s="174">
        <v>383</v>
      </c>
      <c r="K28" s="174">
        <v>5311</v>
      </c>
      <c r="L28" s="90"/>
    </row>
    <row r="29" spans="1:12" ht="27" customHeight="1" x14ac:dyDescent="0.2">
      <c r="A29" s="22" t="s">
        <v>222</v>
      </c>
      <c r="B29" s="173"/>
      <c r="C29" s="173"/>
      <c r="D29" s="315"/>
      <c r="E29" s="173"/>
      <c r="F29" s="173"/>
      <c r="G29" s="173"/>
      <c r="H29" s="173"/>
      <c r="I29" s="173"/>
      <c r="J29" s="173"/>
      <c r="K29" s="173"/>
    </row>
    <row r="30" spans="1:12" ht="12.6" customHeight="1" x14ac:dyDescent="0.2">
      <c r="A30" s="31" t="s">
        <v>223</v>
      </c>
      <c r="B30" s="173">
        <v>5790</v>
      </c>
      <c r="C30" s="173">
        <v>1334</v>
      </c>
      <c r="D30" s="315">
        <v>23.039723661485318</v>
      </c>
      <c r="E30" s="173">
        <v>506</v>
      </c>
      <c r="F30" s="173">
        <v>230</v>
      </c>
      <c r="G30" s="173">
        <v>162</v>
      </c>
      <c r="H30" s="173">
        <v>354</v>
      </c>
      <c r="I30" s="173">
        <v>0</v>
      </c>
      <c r="J30" s="173">
        <v>0</v>
      </c>
      <c r="K30" s="173">
        <v>82</v>
      </c>
    </row>
    <row r="31" spans="1:12" ht="12.6" customHeight="1" x14ac:dyDescent="0.2">
      <c r="A31" s="31" t="s">
        <v>21</v>
      </c>
      <c r="B31" s="173">
        <v>27875</v>
      </c>
      <c r="C31" s="173">
        <v>3922</v>
      </c>
      <c r="D31" s="315">
        <v>14.069955156950673</v>
      </c>
      <c r="E31" s="173">
        <v>1451</v>
      </c>
      <c r="F31" s="173">
        <v>441</v>
      </c>
      <c r="G31" s="173">
        <v>631</v>
      </c>
      <c r="H31" s="173">
        <v>826</v>
      </c>
      <c r="I31" s="173">
        <v>266</v>
      </c>
      <c r="J31" s="173">
        <v>19</v>
      </c>
      <c r="K31" s="173">
        <v>288</v>
      </c>
    </row>
    <row r="32" spans="1:12" ht="18.95" customHeight="1" x14ac:dyDescent="0.2">
      <c r="A32" s="22" t="s">
        <v>218</v>
      </c>
      <c r="B32" s="173"/>
      <c r="C32" s="173"/>
      <c r="D32" s="315"/>
      <c r="E32" s="173"/>
      <c r="F32" s="173"/>
      <c r="G32" s="173"/>
      <c r="H32" s="173"/>
      <c r="I32" s="173"/>
      <c r="J32" s="173"/>
      <c r="K32" s="173"/>
    </row>
    <row r="33" spans="1:11" ht="12.6" customHeight="1" x14ac:dyDescent="0.2">
      <c r="A33" s="31" t="s">
        <v>21</v>
      </c>
      <c r="B33" s="173">
        <v>45223</v>
      </c>
      <c r="C33" s="173">
        <v>6526</v>
      </c>
      <c r="D33" s="315">
        <v>14.430710036928113</v>
      </c>
      <c r="E33" s="173">
        <v>2493</v>
      </c>
      <c r="F33" s="173">
        <v>808</v>
      </c>
      <c r="G33" s="173">
        <v>1079</v>
      </c>
      <c r="H33" s="173">
        <v>698</v>
      </c>
      <c r="I33" s="173">
        <v>963</v>
      </c>
      <c r="J33" s="173">
        <v>0</v>
      </c>
      <c r="K33" s="173">
        <v>485</v>
      </c>
    </row>
    <row r="34" spans="1:11" ht="12.6" customHeight="1" x14ac:dyDescent="0.2">
      <c r="A34" s="31" t="s">
        <v>257</v>
      </c>
      <c r="B34" s="173">
        <v>21938</v>
      </c>
      <c r="C34" s="173">
        <v>3901</v>
      </c>
      <c r="D34" s="315">
        <v>17.78193089616191</v>
      </c>
      <c r="E34" s="173">
        <v>1615</v>
      </c>
      <c r="F34" s="173">
        <v>276</v>
      </c>
      <c r="G34" s="173">
        <v>755</v>
      </c>
      <c r="H34" s="173">
        <v>342</v>
      </c>
      <c r="I34" s="173">
        <v>689</v>
      </c>
      <c r="J34" s="173">
        <v>4</v>
      </c>
      <c r="K34" s="173">
        <v>220</v>
      </c>
    </row>
    <row r="35" spans="1:11" ht="12.6" customHeight="1" x14ac:dyDescent="0.2">
      <c r="A35" s="23" t="s">
        <v>93</v>
      </c>
      <c r="B35" s="173">
        <v>100826</v>
      </c>
      <c r="C35" s="173">
        <v>15683</v>
      </c>
      <c r="D35" s="315">
        <v>15.554519667546069</v>
      </c>
      <c r="E35" s="173">
        <v>6065</v>
      </c>
      <c r="F35" s="173">
        <v>1755</v>
      </c>
      <c r="G35" s="173">
        <v>2627</v>
      </c>
      <c r="H35" s="173">
        <v>2220</v>
      </c>
      <c r="I35" s="173">
        <v>1918</v>
      </c>
      <c r="J35" s="173">
        <v>23</v>
      </c>
      <c r="K35" s="173">
        <v>1075</v>
      </c>
    </row>
    <row r="36" spans="1:11" ht="18.95" customHeight="1" x14ac:dyDescent="0.2">
      <c r="A36" s="22" t="s">
        <v>222</v>
      </c>
      <c r="B36" s="173"/>
      <c r="C36" s="173"/>
      <c r="D36" s="315"/>
      <c r="E36" s="173"/>
      <c r="F36" s="173"/>
      <c r="G36" s="173"/>
      <c r="H36" s="173"/>
      <c r="I36" s="173"/>
      <c r="J36" s="173"/>
      <c r="K36" s="173"/>
    </row>
    <row r="37" spans="1:11" ht="12.6" customHeight="1" x14ac:dyDescent="0.2">
      <c r="A37" s="31" t="s">
        <v>224</v>
      </c>
      <c r="B37" s="173">
        <v>16669</v>
      </c>
      <c r="C37" s="173">
        <v>2265</v>
      </c>
      <c r="D37" s="315">
        <v>13.588097666326714</v>
      </c>
      <c r="E37" s="173">
        <v>817</v>
      </c>
      <c r="F37" s="173">
        <v>6</v>
      </c>
      <c r="G37" s="173">
        <v>190</v>
      </c>
      <c r="H37" s="173">
        <v>594</v>
      </c>
      <c r="I37" s="173">
        <v>166</v>
      </c>
      <c r="J37" s="173">
        <v>360</v>
      </c>
      <c r="K37" s="173">
        <v>132</v>
      </c>
    </row>
    <row r="38" spans="1:11" ht="12.6" customHeight="1" x14ac:dyDescent="0.2">
      <c r="A38" s="31" t="s">
        <v>258</v>
      </c>
      <c r="B38" s="173">
        <v>30815</v>
      </c>
      <c r="C38" s="173">
        <v>6069</v>
      </c>
      <c r="D38" s="315">
        <v>19.694953756287521</v>
      </c>
      <c r="E38" s="173">
        <v>2318</v>
      </c>
      <c r="F38" s="173">
        <v>653</v>
      </c>
      <c r="G38" s="173">
        <v>1096</v>
      </c>
      <c r="H38" s="173">
        <v>992</v>
      </c>
      <c r="I38" s="173">
        <v>300</v>
      </c>
      <c r="J38" s="173">
        <v>339</v>
      </c>
      <c r="K38" s="173">
        <v>371</v>
      </c>
    </row>
    <row r="39" spans="1:11" ht="18.95" customHeight="1" x14ac:dyDescent="0.2">
      <c r="A39" s="22" t="s">
        <v>218</v>
      </c>
      <c r="B39" s="173"/>
      <c r="C39" s="173"/>
      <c r="D39" s="315"/>
      <c r="E39" s="173"/>
      <c r="F39" s="173"/>
      <c r="G39" s="173"/>
      <c r="H39" s="173"/>
      <c r="I39" s="173"/>
      <c r="J39" s="173"/>
      <c r="K39" s="173"/>
    </row>
    <row r="40" spans="1:11" ht="12.6" customHeight="1" x14ac:dyDescent="0.2">
      <c r="A40" s="31" t="s">
        <v>225</v>
      </c>
      <c r="B40" s="173">
        <v>14553</v>
      </c>
      <c r="C40" s="173">
        <v>2024</v>
      </c>
      <c r="D40" s="315">
        <v>13.907785336356765</v>
      </c>
      <c r="E40" s="173">
        <v>745</v>
      </c>
      <c r="F40" s="173">
        <v>235</v>
      </c>
      <c r="G40" s="173">
        <v>315</v>
      </c>
      <c r="H40" s="173">
        <v>151</v>
      </c>
      <c r="I40" s="173">
        <v>397</v>
      </c>
      <c r="J40" s="173">
        <v>0</v>
      </c>
      <c r="K40" s="173">
        <v>181</v>
      </c>
    </row>
    <row r="41" spans="1:11" ht="12.6" customHeight="1" x14ac:dyDescent="0.2">
      <c r="A41" s="31" t="s">
        <v>259</v>
      </c>
      <c r="B41" s="173">
        <v>52946</v>
      </c>
      <c r="C41" s="173">
        <v>7461</v>
      </c>
      <c r="D41" s="315">
        <v>14.091716088089751</v>
      </c>
      <c r="E41" s="173">
        <v>2932</v>
      </c>
      <c r="F41" s="173">
        <v>416</v>
      </c>
      <c r="G41" s="173">
        <v>1205</v>
      </c>
      <c r="H41" s="173">
        <v>1071</v>
      </c>
      <c r="I41" s="173">
        <v>1243</v>
      </c>
      <c r="J41" s="173">
        <v>0</v>
      </c>
      <c r="K41" s="173">
        <v>594</v>
      </c>
    </row>
    <row r="42" spans="1:11" ht="12.6" customHeight="1" x14ac:dyDescent="0.2">
      <c r="A42" s="23" t="s">
        <v>358</v>
      </c>
      <c r="B42" s="173">
        <v>114983</v>
      </c>
      <c r="C42" s="173">
        <v>17819</v>
      </c>
      <c r="D42" s="315">
        <v>15.497073480427542</v>
      </c>
      <c r="E42" s="173">
        <v>6812</v>
      </c>
      <c r="F42" s="173">
        <v>1310</v>
      </c>
      <c r="G42" s="173">
        <v>2806</v>
      </c>
      <c r="H42" s="173">
        <v>2808</v>
      </c>
      <c r="I42" s="173">
        <v>2106</v>
      </c>
      <c r="J42" s="173">
        <v>699</v>
      </c>
      <c r="K42" s="173">
        <v>1278</v>
      </c>
    </row>
    <row r="43" spans="1:11" ht="18.95" customHeight="1" x14ac:dyDescent="0.2">
      <c r="A43" s="23" t="s">
        <v>217</v>
      </c>
      <c r="B43" s="173"/>
      <c r="C43" s="173"/>
      <c r="D43" s="315"/>
      <c r="E43" s="173"/>
      <c r="F43" s="173"/>
      <c r="G43" s="173"/>
      <c r="H43" s="173"/>
      <c r="I43" s="173"/>
      <c r="J43" s="173"/>
      <c r="K43" s="173"/>
    </row>
    <row r="44" spans="1:11" ht="12.6" customHeight="1" x14ac:dyDescent="0.2">
      <c r="A44" s="31" t="s">
        <v>226</v>
      </c>
      <c r="B44" s="173">
        <v>15020</v>
      </c>
      <c r="C44" s="173">
        <v>4041</v>
      </c>
      <c r="D44" s="315">
        <v>26.904127829560586</v>
      </c>
      <c r="E44" s="173">
        <v>1585</v>
      </c>
      <c r="F44" s="173">
        <v>911</v>
      </c>
      <c r="G44" s="173">
        <v>572</v>
      </c>
      <c r="H44" s="173">
        <v>484</v>
      </c>
      <c r="I44" s="173">
        <v>128</v>
      </c>
      <c r="J44" s="173">
        <v>25</v>
      </c>
      <c r="K44" s="173">
        <v>336</v>
      </c>
    </row>
    <row r="45" spans="1:11" ht="18.95" customHeight="1" x14ac:dyDescent="0.2">
      <c r="A45" s="22" t="s">
        <v>218</v>
      </c>
      <c r="B45" s="173"/>
      <c r="C45" s="173"/>
      <c r="D45" s="315"/>
      <c r="E45" s="173"/>
      <c r="F45" s="173"/>
      <c r="G45" s="173"/>
      <c r="H45" s="173"/>
      <c r="I45" s="173"/>
      <c r="J45" s="173"/>
      <c r="K45" s="173"/>
    </row>
    <row r="46" spans="1:11" ht="12.6" customHeight="1" x14ac:dyDescent="0.2">
      <c r="A46" s="31" t="s">
        <v>227</v>
      </c>
      <c r="B46" s="173">
        <v>16042</v>
      </c>
      <c r="C46" s="173">
        <v>2594</v>
      </c>
      <c r="D46" s="315">
        <v>16.170053609275651</v>
      </c>
      <c r="E46" s="173">
        <v>1014</v>
      </c>
      <c r="F46" s="173">
        <v>461</v>
      </c>
      <c r="G46" s="173">
        <v>421</v>
      </c>
      <c r="H46" s="173">
        <v>204</v>
      </c>
      <c r="I46" s="173">
        <v>265</v>
      </c>
      <c r="J46" s="173">
        <v>6</v>
      </c>
      <c r="K46" s="173">
        <v>223</v>
      </c>
    </row>
    <row r="47" spans="1:11" ht="12.6" customHeight="1" x14ac:dyDescent="0.2">
      <c r="A47" s="31" t="s">
        <v>260</v>
      </c>
      <c r="B47" s="173">
        <v>17821</v>
      </c>
      <c r="C47" s="173">
        <v>2438</v>
      </c>
      <c r="D47" s="315">
        <v>13.680489310364177</v>
      </c>
      <c r="E47" s="173">
        <v>993</v>
      </c>
      <c r="F47" s="173">
        <v>342</v>
      </c>
      <c r="G47" s="173">
        <v>515</v>
      </c>
      <c r="H47" s="173">
        <v>149</v>
      </c>
      <c r="I47" s="173">
        <v>301</v>
      </c>
      <c r="J47" s="173">
        <v>0</v>
      </c>
      <c r="K47" s="173">
        <v>138</v>
      </c>
    </row>
    <row r="48" spans="1:11" ht="12.6" customHeight="1" x14ac:dyDescent="0.2">
      <c r="A48" s="31" t="s">
        <v>261</v>
      </c>
      <c r="B48" s="173">
        <v>11672</v>
      </c>
      <c r="C48" s="173">
        <v>1878</v>
      </c>
      <c r="D48" s="315">
        <v>16.089787525702537</v>
      </c>
      <c r="E48" s="173">
        <v>722</v>
      </c>
      <c r="F48" s="173">
        <v>306</v>
      </c>
      <c r="G48" s="173">
        <v>347</v>
      </c>
      <c r="H48" s="173">
        <v>151</v>
      </c>
      <c r="I48" s="173">
        <v>165</v>
      </c>
      <c r="J48" s="173">
        <v>16</v>
      </c>
      <c r="K48" s="173">
        <v>171</v>
      </c>
    </row>
    <row r="49" spans="1:11" ht="12.6" customHeight="1" x14ac:dyDescent="0.2">
      <c r="A49" s="23" t="s">
        <v>94</v>
      </c>
      <c r="B49" s="173">
        <v>60555</v>
      </c>
      <c r="C49" s="173">
        <v>10951</v>
      </c>
      <c r="D49" s="315">
        <v>18.084386095285279</v>
      </c>
      <c r="E49" s="173">
        <v>4314</v>
      </c>
      <c r="F49" s="173">
        <v>2020</v>
      </c>
      <c r="G49" s="173">
        <v>1855</v>
      </c>
      <c r="H49" s="173">
        <v>988</v>
      </c>
      <c r="I49" s="173">
        <v>859</v>
      </c>
      <c r="J49" s="173">
        <v>47</v>
      </c>
      <c r="K49" s="173">
        <v>868</v>
      </c>
    </row>
    <row r="50" spans="1:11" ht="18.75" customHeight="1" x14ac:dyDescent="0.2">
      <c r="A50" s="24" t="s">
        <v>25</v>
      </c>
      <c r="B50" s="174">
        <v>276364</v>
      </c>
      <c r="C50" s="174">
        <v>44453</v>
      </c>
      <c r="D50" s="360">
        <v>16.084945940860603</v>
      </c>
      <c r="E50" s="174">
        <v>17191</v>
      </c>
      <c r="F50" s="174">
        <v>5085</v>
      </c>
      <c r="G50" s="174">
        <v>7288</v>
      </c>
      <c r="H50" s="174">
        <v>6016</v>
      </c>
      <c r="I50" s="174">
        <v>4883</v>
      </c>
      <c r="J50" s="174">
        <v>769</v>
      </c>
      <c r="K50" s="174">
        <v>3221</v>
      </c>
    </row>
  </sheetData>
  <mergeCells count="7">
    <mergeCell ref="E6:K6"/>
    <mergeCell ref="E4:K4"/>
    <mergeCell ref="B6:C6"/>
    <mergeCell ref="C4:D5"/>
    <mergeCell ref="A3:A6"/>
    <mergeCell ref="B3:B5"/>
    <mergeCell ref="C3:K3"/>
  </mergeCells>
  <phoneticPr fontId="3" type="noConversion"/>
  <conditionalFormatting sqref="B8:C50">
    <cfRule type="cellIs" dxfId="129" priority="7" stopIfTrue="1" operator="equal">
      <formula>"."</formula>
    </cfRule>
    <cfRule type="cellIs" dxfId="128" priority="8" stopIfTrue="1" operator="equal">
      <formula>"..."</formula>
    </cfRule>
  </conditionalFormatting>
  <conditionalFormatting sqref="E8:K50">
    <cfRule type="cellIs" dxfId="127" priority="5" stopIfTrue="1" operator="equal">
      <formula>"."</formula>
    </cfRule>
    <cfRule type="cellIs" dxfId="126" priority="6" stopIfTrue="1" operator="equal">
      <formula>"..."</formula>
    </cfRule>
  </conditionalFormatting>
  <conditionalFormatting sqref="D7">
    <cfRule type="cellIs" dxfId="125" priority="3" stopIfTrue="1" operator="equal">
      <formula>"."</formula>
    </cfRule>
    <cfRule type="cellIs" dxfId="124" priority="4" stopIfTrue="1" operator="equal">
      <formula>"..."</formula>
    </cfRule>
  </conditionalFormatting>
  <conditionalFormatting sqref="D8:D50">
    <cfRule type="cellIs" dxfId="123" priority="1" stopIfTrue="1" operator="equal">
      <formula>"."</formula>
    </cfRule>
    <cfRule type="cellIs" dxfId="122" priority="2" stopIfTrue="1" operator="equal">
      <formula>"..."</formula>
    </cfRule>
  </conditionalFormatting>
  <pageMargins left="0.59055118110236215" right="0.59055118110236215" top="0.62992125984251968" bottom="1.0236220472440944" header="0.51181102362204722" footer="0.55118110236220474"/>
  <pageSetup paperSize="9" firstPageNumber="22" pageOrder="overThenDown" orientation="portrait" useFirstPageNumber="1" r:id="rId1"/>
  <headerFooter alignWithMargins="0">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K58"/>
  <sheetViews>
    <sheetView zoomScaleNormal="100" workbookViewId="0">
      <pane ySplit="6" topLeftCell="A7" activePane="bottomLeft" state="frozen"/>
      <selection activeCell="A53" sqref="A53:I53"/>
      <selection pane="bottomLeft"/>
    </sheetView>
  </sheetViews>
  <sheetFormatPr baseColWidth="10" defaultColWidth="14.6640625" defaultRowHeight="11.25" x14ac:dyDescent="0.2"/>
  <cols>
    <col min="1" max="1" width="28.83203125" style="20" customWidth="1"/>
    <col min="2" max="2" width="10.1640625" style="20" customWidth="1"/>
    <col min="3" max="3" width="8.83203125" style="20" customWidth="1"/>
    <col min="4" max="4" width="7.33203125" style="20" customWidth="1"/>
    <col min="5" max="5" width="8.83203125" style="20" customWidth="1"/>
    <col min="6" max="8" width="8.1640625" style="20" customWidth="1"/>
    <col min="9" max="9" width="8.83203125" style="20" customWidth="1"/>
    <col min="10" max="10" width="9.1640625" style="20" customWidth="1"/>
    <col min="11" max="11" width="8.1640625" style="20" customWidth="1"/>
    <col min="12" max="16384" width="14.6640625" style="20"/>
  </cols>
  <sheetData>
    <row r="1" spans="1:11" ht="16.5" customHeight="1" x14ac:dyDescent="0.2">
      <c r="A1" s="90" t="s">
        <v>338</v>
      </c>
      <c r="B1" s="90"/>
      <c r="C1" s="90"/>
      <c r="D1" s="90"/>
      <c r="E1" s="90"/>
      <c r="F1" s="90"/>
      <c r="G1" s="90"/>
      <c r="H1" s="90"/>
      <c r="I1" s="90"/>
      <c r="J1" s="90"/>
      <c r="K1" s="90"/>
    </row>
    <row r="2" spans="1:11" ht="14.85" customHeight="1" x14ac:dyDescent="0.2">
      <c r="A2" s="276" t="s">
        <v>500</v>
      </c>
      <c r="B2" s="275"/>
      <c r="C2" s="275"/>
      <c r="D2" s="275"/>
      <c r="E2" s="275"/>
      <c r="F2" s="275"/>
      <c r="G2" s="275"/>
      <c r="H2" s="275"/>
      <c r="I2" s="275"/>
      <c r="J2" s="275"/>
      <c r="K2" s="275"/>
    </row>
    <row r="3" spans="1:11" ht="14.85" customHeight="1" x14ac:dyDescent="0.2">
      <c r="A3" s="679" t="s">
        <v>89</v>
      </c>
      <c r="B3" s="665" t="s">
        <v>322</v>
      </c>
      <c r="C3" s="668" t="s">
        <v>452</v>
      </c>
      <c r="D3" s="668"/>
      <c r="E3" s="668"/>
      <c r="F3" s="668"/>
      <c r="G3" s="668"/>
      <c r="H3" s="668"/>
      <c r="I3" s="668"/>
      <c r="J3" s="668"/>
      <c r="K3" s="668"/>
    </row>
    <row r="4" spans="1:11" s="91" customFormat="1" ht="16.5" customHeight="1" x14ac:dyDescent="0.15">
      <c r="A4" s="680"/>
      <c r="B4" s="666"/>
      <c r="C4" s="667" t="s">
        <v>455</v>
      </c>
      <c r="D4" s="675"/>
      <c r="E4" s="669" t="s">
        <v>456</v>
      </c>
      <c r="F4" s="670"/>
      <c r="G4" s="670"/>
      <c r="H4" s="670"/>
      <c r="I4" s="670"/>
      <c r="J4" s="670"/>
      <c r="K4" s="670"/>
    </row>
    <row r="5" spans="1:11" s="91" customFormat="1" ht="69.75" customHeight="1" x14ac:dyDescent="0.15">
      <c r="A5" s="680"/>
      <c r="B5" s="667"/>
      <c r="C5" s="676"/>
      <c r="D5" s="677"/>
      <c r="E5" s="356" t="s">
        <v>370</v>
      </c>
      <c r="F5" s="454" t="s">
        <v>163</v>
      </c>
      <c r="G5" s="454" t="s">
        <v>78</v>
      </c>
      <c r="H5" s="454" t="s">
        <v>79</v>
      </c>
      <c r="I5" s="454" t="s">
        <v>425</v>
      </c>
      <c r="J5" s="355" t="s">
        <v>376</v>
      </c>
      <c r="K5" s="355" t="s">
        <v>277</v>
      </c>
    </row>
    <row r="6" spans="1:11" s="91" customFormat="1" ht="15" customHeight="1" x14ac:dyDescent="0.15">
      <c r="A6" s="681"/>
      <c r="B6" s="673" t="s">
        <v>55</v>
      </c>
      <c r="C6" s="674"/>
      <c r="D6" s="453" t="s">
        <v>56</v>
      </c>
      <c r="E6" s="671" t="s">
        <v>55</v>
      </c>
      <c r="F6" s="672"/>
      <c r="G6" s="672"/>
      <c r="H6" s="672"/>
      <c r="I6" s="672"/>
      <c r="J6" s="672"/>
      <c r="K6" s="672"/>
    </row>
    <row r="7" spans="1:11" s="91" customFormat="1" ht="24.75" customHeight="1" x14ac:dyDescent="0.2">
      <c r="A7" s="92" t="s">
        <v>217</v>
      </c>
      <c r="B7" s="93"/>
      <c r="C7" s="94"/>
      <c r="D7" s="94"/>
      <c r="E7" s="94"/>
      <c r="F7" s="94"/>
      <c r="G7" s="94"/>
      <c r="H7" s="94"/>
      <c r="I7" s="94"/>
      <c r="J7" s="95"/>
      <c r="K7" s="94"/>
    </row>
    <row r="8" spans="1:11" ht="12.6" customHeight="1" x14ac:dyDescent="0.2">
      <c r="A8" s="40" t="s">
        <v>228</v>
      </c>
      <c r="B8" s="173">
        <v>25396</v>
      </c>
      <c r="C8" s="173">
        <v>3922</v>
      </c>
      <c r="D8" s="315">
        <v>15.443376909749567</v>
      </c>
      <c r="E8" s="173">
        <v>1227</v>
      </c>
      <c r="F8" s="173">
        <v>493</v>
      </c>
      <c r="G8" s="173">
        <v>537</v>
      </c>
      <c r="H8" s="173">
        <v>938</v>
      </c>
      <c r="I8" s="173">
        <v>209</v>
      </c>
      <c r="J8" s="173">
        <v>195</v>
      </c>
      <c r="K8" s="173">
        <v>323</v>
      </c>
    </row>
    <row r="9" spans="1:11" ht="18.95" customHeight="1" x14ac:dyDescent="0.2">
      <c r="A9" s="25" t="s">
        <v>218</v>
      </c>
      <c r="B9" s="173"/>
      <c r="C9" s="173"/>
      <c r="D9" s="315"/>
      <c r="E9" s="173"/>
      <c r="F9" s="173"/>
      <c r="G9" s="173"/>
      <c r="H9" s="173"/>
      <c r="I9" s="173"/>
      <c r="J9" s="173"/>
      <c r="K9" s="173"/>
    </row>
    <row r="10" spans="1:11" ht="12.6" customHeight="1" x14ac:dyDescent="0.2">
      <c r="A10" s="40" t="s">
        <v>229</v>
      </c>
      <c r="B10" s="173">
        <v>26854</v>
      </c>
      <c r="C10" s="173">
        <v>3578</v>
      </c>
      <c r="D10" s="315">
        <v>13.323899605272956</v>
      </c>
      <c r="E10" s="173">
        <v>1353</v>
      </c>
      <c r="F10" s="173">
        <v>534</v>
      </c>
      <c r="G10" s="173">
        <v>641</v>
      </c>
      <c r="H10" s="173">
        <v>459</v>
      </c>
      <c r="I10" s="173">
        <v>367</v>
      </c>
      <c r="J10" s="173">
        <v>7</v>
      </c>
      <c r="K10" s="173">
        <v>217</v>
      </c>
    </row>
    <row r="11" spans="1:11" ht="12.6" customHeight="1" x14ac:dyDescent="0.2">
      <c r="A11" s="41" t="s">
        <v>248</v>
      </c>
      <c r="B11" s="173">
        <v>15679</v>
      </c>
      <c r="C11" s="173">
        <v>2426</v>
      </c>
      <c r="D11" s="315">
        <v>15.472925569232732</v>
      </c>
      <c r="E11" s="173">
        <v>922</v>
      </c>
      <c r="F11" s="173">
        <v>426</v>
      </c>
      <c r="G11" s="173">
        <v>470</v>
      </c>
      <c r="H11" s="173">
        <v>271</v>
      </c>
      <c r="I11" s="173">
        <v>71</v>
      </c>
      <c r="J11" s="173">
        <v>4</v>
      </c>
      <c r="K11" s="173">
        <v>262</v>
      </c>
    </row>
    <row r="12" spans="1:11" ht="12.6" customHeight="1" x14ac:dyDescent="0.2">
      <c r="A12" s="41" t="s">
        <v>247</v>
      </c>
      <c r="B12" s="173">
        <v>46448</v>
      </c>
      <c r="C12" s="173">
        <v>6833</v>
      </c>
      <c r="D12" s="315">
        <v>14.711074750258355</v>
      </c>
      <c r="E12" s="173">
        <v>2739</v>
      </c>
      <c r="F12" s="173">
        <v>952</v>
      </c>
      <c r="G12" s="173">
        <v>1077</v>
      </c>
      <c r="H12" s="173">
        <v>807</v>
      </c>
      <c r="I12" s="173">
        <v>707</v>
      </c>
      <c r="J12" s="173">
        <v>19</v>
      </c>
      <c r="K12" s="173">
        <v>532</v>
      </c>
    </row>
    <row r="13" spans="1:11" ht="12.6" customHeight="1" x14ac:dyDescent="0.2">
      <c r="A13" s="26" t="s">
        <v>95</v>
      </c>
      <c r="B13" s="173">
        <v>114377</v>
      </c>
      <c r="C13" s="173">
        <v>16759</v>
      </c>
      <c r="D13" s="315">
        <v>14.652421378423982</v>
      </c>
      <c r="E13" s="173">
        <v>6241</v>
      </c>
      <c r="F13" s="173">
        <v>2405</v>
      </c>
      <c r="G13" s="173">
        <v>2725</v>
      </c>
      <c r="H13" s="173">
        <v>2475</v>
      </c>
      <c r="I13" s="173">
        <v>1354</v>
      </c>
      <c r="J13" s="173">
        <v>225</v>
      </c>
      <c r="K13" s="173">
        <v>1334</v>
      </c>
    </row>
    <row r="14" spans="1:11" ht="18.95" customHeight="1" x14ac:dyDescent="0.2">
      <c r="A14" s="25" t="s">
        <v>218</v>
      </c>
      <c r="B14" s="173"/>
      <c r="C14" s="173"/>
      <c r="D14" s="315"/>
      <c r="E14" s="173"/>
      <c r="F14" s="173"/>
      <c r="G14" s="173"/>
      <c r="H14" s="173"/>
      <c r="I14" s="173"/>
      <c r="J14" s="173"/>
      <c r="K14" s="173"/>
    </row>
    <row r="15" spans="1:11" ht="12.6" customHeight="1" x14ac:dyDescent="0.2">
      <c r="A15" s="40" t="s">
        <v>230</v>
      </c>
      <c r="B15" s="173">
        <v>14295</v>
      </c>
      <c r="C15" s="173">
        <v>2163</v>
      </c>
      <c r="D15" s="315">
        <v>15.131164742917102</v>
      </c>
      <c r="E15" s="173">
        <v>908</v>
      </c>
      <c r="F15" s="173">
        <v>297</v>
      </c>
      <c r="G15" s="173">
        <v>255</v>
      </c>
      <c r="H15" s="173">
        <v>240</v>
      </c>
      <c r="I15" s="173">
        <v>289</v>
      </c>
      <c r="J15" s="173">
        <v>18</v>
      </c>
      <c r="K15" s="173">
        <v>156</v>
      </c>
    </row>
    <row r="16" spans="1:11" ht="12.6" customHeight="1" x14ac:dyDescent="0.2">
      <c r="A16" s="41" t="s">
        <v>246</v>
      </c>
      <c r="B16" s="173">
        <v>22644</v>
      </c>
      <c r="C16" s="173">
        <v>4209</v>
      </c>
      <c r="D16" s="315">
        <v>18.587705352411234</v>
      </c>
      <c r="E16" s="173">
        <v>1624</v>
      </c>
      <c r="F16" s="173">
        <v>667</v>
      </c>
      <c r="G16" s="173">
        <v>676</v>
      </c>
      <c r="H16" s="173">
        <v>432</v>
      </c>
      <c r="I16" s="173">
        <v>518</v>
      </c>
      <c r="J16" s="173">
        <v>17</v>
      </c>
      <c r="K16" s="173">
        <v>275</v>
      </c>
    </row>
    <row r="17" spans="1:11" ht="12.6" customHeight="1" x14ac:dyDescent="0.2">
      <c r="A17" s="41" t="s">
        <v>245</v>
      </c>
      <c r="B17" s="173">
        <v>15483</v>
      </c>
      <c r="C17" s="173">
        <v>3048</v>
      </c>
      <c r="D17" s="315">
        <v>19.686107343538072</v>
      </c>
      <c r="E17" s="173">
        <v>1252</v>
      </c>
      <c r="F17" s="173">
        <v>556</v>
      </c>
      <c r="G17" s="173">
        <v>500</v>
      </c>
      <c r="H17" s="173">
        <v>312</v>
      </c>
      <c r="I17" s="173">
        <v>251</v>
      </c>
      <c r="J17" s="173">
        <v>0</v>
      </c>
      <c r="K17" s="173">
        <v>177</v>
      </c>
    </row>
    <row r="18" spans="1:11" ht="12.6" customHeight="1" x14ac:dyDescent="0.2">
      <c r="A18" s="26" t="s">
        <v>232</v>
      </c>
      <c r="B18" s="173"/>
      <c r="C18" s="173"/>
      <c r="D18" s="315"/>
      <c r="E18" s="173"/>
      <c r="F18" s="173"/>
      <c r="G18" s="173"/>
      <c r="H18" s="173"/>
      <c r="I18" s="173"/>
      <c r="J18" s="173"/>
      <c r="K18" s="173"/>
    </row>
    <row r="19" spans="1:11" ht="12.6" customHeight="1" x14ac:dyDescent="0.2">
      <c r="A19" s="25" t="s">
        <v>231</v>
      </c>
      <c r="B19" s="173">
        <v>52422</v>
      </c>
      <c r="C19" s="173">
        <v>9420</v>
      </c>
      <c r="D19" s="315">
        <v>17.969554767082524</v>
      </c>
      <c r="E19" s="173">
        <v>3784</v>
      </c>
      <c r="F19" s="173">
        <v>1520</v>
      </c>
      <c r="G19" s="173">
        <v>1431</v>
      </c>
      <c r="H19" s="173">
        <v>984</v>
      </c>
      <c r="I19" s="173">
        <v>1058</v>
      </c>
      <c r="J19" s="173">
        <v>35</v>
      </c>
      <c r="K19" s="173">
        <v>608</v>
      </c>
    </row>
    <row r="20" spans="1:11" ht="18.95" customHeight="1" x14ac:dyDescent="0.2">
      <c r="A20" s="25" t="s">
        <v>218</v>
      </c>
      <c r="B20" s="173"/>
      <c r="C20" s="173"/>
      <c r="D20" s="315"/>
      <c r="E20" s="173"/>
      <c r="F20" s="173"/>
      <c r="G20" s="173"/>
      <c r="H20" s="173"/>
      <c r="I20" s="173"/>
      <c r="J20" s="173"/>
      <c r="K20" s="173"/>
    </row>
    <row r="21" spans="1:11" ht="12.6" customHeight="1" x14ac:dyDescent="0.2">
      <c r="A21" s="40" t="s">
        <v>233</v>
      </c>
      <c r="B21" s="173">
        <v>29394</v>
      </c>
      <c r="C21" s="173">
        <v>4889</v>
      </c>
      <c r="D21" s="315">
        <v>16.632646118255426</v>
      </c>
      <c r="E21" s="173">
        <v>1969</v>
      </c>
      <c r="F21" s="173">
        <v>480</v>
      </c>
      <c r="G21" s="173">
        <v>777</v>
      </c>
      <c r="H21" s="173">
        <v>687</v>
      </c>
      <c r="I21" s="173">
        <v>618</v>
      </c>
      <c r="J21" s="173">
        <v>35</v>
      </c>
      <c r="K21" s="173">
        <v>323</v>
      </c>
    </row>
    <row r="22" spans="1:11" ht="12.6" customHeight="1" x14ac:dyDescent="0.2">
      <c r="A22" s="41" t="s">
        <v>243</v>
      </c>
      <c r="B22" s="173">
        <v>25097</v>
      </c>
      <c r="C22" s="173">
        <v>3969</v>
      </c>
      <c r="D22" s="315">
        <v>15.81463919990437</v>
      </c>
      <c r="E22" s="173">
        <v>1560</v>
      </c>
      <c r="F22" s="173">
        <v>108</v>
      </c>
      <c r="G22" s="173">
        <v>670</v>
      </c>
      <c r="H22" s="173">
        <v>556</v>
      </c>
      <c r="I22" s="173">
        <v>793</v>
      </c>
      <c r="J22" s="173">
        <v>45</v>
      </c>
      <c r="K22" s="173">
        <v>237</v>
      </c>
    </row>
    <row r="23" spans="1:11" ht="12.6" customHeight="1" x14ac:dyDescent="0.2">
      <c r="A23" s="41" t="s">
        <v>244</v>
      </c>
      <c r="B23" s="173">
        <v>18802</v>
      </c>
      <c r="C23" s="173">
        <v>3235</v>
      </c>
      <c r="D23" s="315">
        <v>17.205616423784704</v>
      </c>
      <c r="E23" s="173">
        <v>1274</v>
      </c>
      <c r="F23" s="173">
        <v>349</v>
      </c>
      <c r="G23" s="173">
        <v>669</v>
      </c>
      <c r="H23" s="173">
        <v>446</v>
      </c>
      <c r="I23" s="173">
        <v>324</v>
      </c>
      <c r="J23" s="173">
        <v>15</v>
      </c>
      <c r="K23" s="173">
        <v>158</v>
      </c>
    </row>
    <row r="24" spans="1:11" ht="12.6" customHeight="1" x14ac:dyDescent="0.2">
      <c r="A24" s="26" t="s">
        <v>96</v>
      </c>
      <c r="B24" s="173">
        <v>73293</v>
      </c>
      <c r="C24" s="173">
        <v>12093</v>
      </c>
      <c r="D24" s="315">
        <v>16.499529286562154</v>
      </c>
      <c r="E24" s="173">
        <v>4803</v>
      </c>
      <c r="F24" s="173">
        <v>937</v>
      </c>
      <c r="G24" s="173">
        <v>2116</v>
      </c>
      <c r="H24" s="173">
        <v>1689</v>
      </c>
      <c r="I24" s="173">
        <v>1735</v>
      </c>
      <c r="J24" s="173">
        <v>95</v>
      </c>
      <c r="K24" s="173">
        <v>718</v>
      </c>
    </row>
    <row r="25" spans="1:11" ht="18.75" customHeight="1" x14ac:dyDescent="0.2">
      <c r="A25" s="27" t="s">
        <v>26</v>
      </c>
      <c r="B25" s="174">
        <v>240092</v>
      </c>
      <c r="C25" s="174">
        <v>38272</v>
      </c>
      <c r="D25" s="360">
        <v>15.940556120153939</v>
      </c>
      <c r="E25" s="174">
        <v>14828</v>
      </c>
      <c r="F25" s="174">
        <v>4862</v>
      </c>
      <c r="G25" s="174">
        <v>6272</v>
      </c>
      <c r="H25" s="174">
        <v>5148</v>
      </c>
      <c r="I25" s="174">
        <v>4147</v>
      </c>
      <c r="J25" s="174">
        <v>355</v>
      </c>
      <c r="K25" s="174">
        <v>2660</v>
      </c>
    </row>
    <row r="26" spans="1:11" ht="27.75" customHeight="1" x14ac:dyDescent="0.2">
      <c r="A26" s="25" t="s">
        <v>218</v>
      </c>
      <c r="B26" s="173"/>
      <c r="C26" s="173"/>
      <c r="D26" s="315"/>
      <c r="E26" s="173"/>
      <c r="F26" s="173"/>
      <c r="G26" s="173"/>
      <c r="H26" s="173"/>
      <c r="I26" s="173"/>
      <c r="J26" s="173"/>
      <c r="K26" s="173"/>
    </row>
    <row r="27" spans="1:11" ht="12.6" customHeight="1" x14ac:dyDescent="0.2">
      <c r="A27" s="40" t="s">
        <v>234</v>
      </c>
      <c r="B27" s="173">
        <v>29214</v>
      </c>
      <c r="C27" s="173">
        <v>4670</v>
      </c>
      <c r="D27" s="315">
        <v>15.985486410625043</v>
      </c>
      <c r="E27" s="173">
        <v>1759</v>
      </c>
      <c r="F27" s="173">
        <v>202</v>
      </c>
      <c r="G27" s="173">
        <v>666</v>
      </c>
      <c r="H27" s="173">
        <v>597</v>
      </c>
      <c r="I27" s="173">
        <v>1034</v>
      </c>
      <c r="J27" s="173">
        <v>31</v>
      </c>
      <c r="K27" s="173">
        <v>381</v>
      </c>
    </row>
    <row r="28" spans="1:11" ht="12.6" customHeight="1" x14ac:dyDescent="0.2">
      <c r="A28" s="41" t="s">
        <v>241</v>
      </c>
      <c r="B28" s="173">
        <v>24172</v>
      </c>
      <c r="C28" s="173">
        <v>3115</v>
      </c>
      <c r="D28" s="315">
        <v>12.886811186496775</v>
      </c>
      <c r="E28" s="173">
        <v>1189</v>
      </c>
      <c r="F28" s="173">
        <v>217</v>
      </c>
      <c r="G28" s="173">
        <v>119</v>
      </c>
      <c r="H28" s="173">
        <v>591</v>
      </c>
      <c r="I28" s="173">
        <v>682</v>
      </c>
      <c r="J28" s="173">
        <v>29</v>
      </c>
      <c r="K28" s="173">
        <v>288</v>
      </c>
    </row>
    <row r="29" spans="1:11" ht="12.6" customHeight="1" x14ac:dyDescent="0.2">
      <c r="A29" s="41" t="s">
        <v>242</v>
      </c>
      <c r="B29" s="173">
        <v>18336</v>
      </c>
      <c r="C29" s="173">
        <v>2768</v>
      </c>
      <c r="D29" s="315">
        <v>15.095986038394415</v>
      </c>
      <c r="E29" s="173">
        <v>1056</v>
      </c>
      <c r="F29" s="173">
        <v>593</v>
      </c>
      <c r="G29" s="173">
        <v>413</v>
      </c>
      <c r="H29" s="173">
        <v>309</v>
      </c>
      <c r="I29" s="173">
        <v>189</v>
      </c>
      <c r="J29" s="173">
        <v>5</v>
      </c>
      <c r="K29" s="173">
        <v>203</v>
      </c>
    </row>
    <row r="30" spans="1:11" ht="12.6" customHeight="1" x14ac:dyDescent="0.2">
      <c r="A30" s="26" t="s">
        <v>97</v>
      </c>
      <c r="B30" s="173">
        <v>71722</v>
      </c>
      <c r="C30" s="173">
        <v>10553</v>
      </c>
      <c r="D30" s="315">
        <v>14.713755890800591</v>
      </c>
      <c r="E30" s="173">
        <v>4004</v>
      </c>
      <c r="F30" s="173">
        <v>1012</v>
      </c>
      <c r="G30" s="173">
        <v>1198</v>
      </c>
      <c r="H30" s="173">
        <v>1497</v>
      </c>
      <c r="I30" s="173">
        <v>1905</v>
      </c>
      <c r="J30" s="173">
        <v>65</v>
      </c>
      <c r="K30" s="173">
        <v>872</v>
      </c>
    </row>
    <row r="31" spans="1:11" ht="18.95" customHeight="1" x14ac:dyDescent="0.2">
      <c r="A31" s="26" t="s">
        <v>217</v>
      </c>
      <c r="B31" s="173"/>
      <c r="C31" s="173"/>
      <c r="D31" s="315"/>
      <c r="E31" s="173"/>
      <c r="F31" s="173"/>
      <c r="G31" s="173"/>
      <c r="H31" s="173"/>
      <c r="I31" s="173"/>
      <c r="J31" s="173"/>
      <c r="K31" s="173"/>
    </row>
    <row r="32" spans="1:11" ht="12.6" customHeight="1" x14ac:dyDescent="0.2">
      <c r="A32" s="40" t="s">
        <v>235</v>
      </c>
      <c r="B32" s="173">
        <v>15380</v>
      </c>
      <c r="C32" s="173">
        <v>2690</v>
      </c>
      <c r="D32" s="315">
        <v>17.490247074122237</v>
      </c>
      <c r="E32" s="173">
        <v>986</v>
      </c>
      <c r="F32" s="173">
        <v>84</v>
      </c>
      <c r="G32" s="173">
        <v>356</v>
      </c>
      <c r="H32" s="173">
        <v>428</v>
      </c>
      <c r="I32" s="173">
        <v>545</v>
      </c>
      <c r="J32" s="173">
        <v>58</v>
      </c>
      <c r="K32" s="173">
        <v>233</v>
      </c>
    </row>
    <row r="33" spans="1:11" ht="18.95" customHeight="1" x14ac:dyDescent="0.2">
      <c r="A33" s="42" t="s">
        <v>218</v>
      </c>
      <c r="B33" s="173"/>
      <c r="C33" s="173"/>
      <c r="D33" s="315"/>
      <c r="E33" s="173"/>
      <c r="F33" s="173"/>
      <c r="G33" s="173"/>
      <c r="H33" s="173"/>
      <c r="I33" s="173"/>
      <c r="J33" s="173"/>
      <c r="K33" s="173"/>
    </row>
    <row r="34" spans="1:11" ht="12.6" customHeight="1" x14ac:dyDescent="0.2">
      <c r="A34" s="40" t="s">
        <v>236</v>
      </c>
      <c r="B34" s="173">
        <v>19311</v>
      </c>
      <c r="C34" s="173">
        <v>3256</v>
      </c>
      <c r="D34" s="315">
        <v>16.482833618145097</v>
      </c>
      <c r="E34" s="173">
        <v>1368</v>
      </c>
      <c r="F34" s="173">
        <v>87</v>
      </c>
      <c r="G34" s="173">
        <v>709</v>
      </c>
      <c r="H34" s="173">
        <v>243</v>
      </c>
      <c r="I34" s="173">
        <v>665</v>
      </c>
      <c r="J34" s="173">
        <v>0</v>
      </c>
      <c r="K34" s="173">
        <v>184</v>
      </c>
    </row>
    <row r="35" spans="1:11" ht="12.6" customHeight="1" x14ac:dyDescent="0.2">
      <c r="A35" s="41" t="s">
        <v>240</v>
      </c>
      <c r="B35" s="173">
        <v>22400</v>
      </c>
      <c r="C35" s="173">
        <v>3183</v>
      </c>
      <c r="D35" s="315">
        <v>14.209821428571429</v>
      </c>
      <c r="E35" s="173">
        <v>1095</v>
      </c>
      <c r="F35" s="173">
        <v>209</v>
      </c>
      <c r="G35" s="173">
        <v>486</v>
      </c>
      <c r="H35" s="173">
        <v>374</v>
      </c>
      <c r="I35" s="173">
        <v>676</v>
      </c>
      <c r="J35" s="173">
        <v>5</v>
      </c>
      <c r="K35" s="173">
        <v>338</v>
      </c>
    </row>
    <row r="36" spans="1:11" ht="12.6" customHeight="1" x14ac:dyDescent="0.2">
      <c r="A36" s="26" t="s">
        <v>359</v>
      </c>
      <c r="B36" s="173">
        <v>57091</v>
      </c>
      <c r="C36" s="173">
        <v>9129</v>
      </c>
      <c r="D36" s="315">
        <v>15.990261162004519</v>
      </c>
      <c r="E36" s="173">
        <v>3449</v>
      </c>
      <c r="F36" s="173">
        <v>380</v>
      </c>
      <c r="G36" s="173">
        <v>1551</v>
      </c>
      <c r="H36" s="173">
        <v>1045</v>
      </c>
      <c r="I36" s="173">
        <v>1886</v>
      </c>
      <c r="J36" s="173">
        <v>63</v>
      </c>
      <c r="K36" s="173">
        <v>755</v>
      </c>
    </row>
    <row r="37" spans="1:11" ht="18.95" customHeight="1" x14ac:dyDescent="0.2">
      <c r="A37" s="25" t="s">
        <v>218</v>
      </c>
      <c r="B37" s="173"/>
      <c r="C37" s="173"/>
      <c r="D37" s="315"/>
      <c r="E37" s="173"/>
      <c r="F37" s="173"/>
      <c r="G37" s="173"/>
      <c r="H37" s="173"/>
      <c r="I37" s="173"/>
      <c r="J37" s="173"/>
      <c r="K37" s="173"/>
    </row>
    <row r="38" spans="1:11" ht="12.6" customHeight="1" x14ac:dyDescent="0.2">
      <c r="A38" s="40" t="s">
        <v>237</v>
      </c>
      <c r="B38" s="173">
        <v>22128</v>
      </c>
      <c r="C38" s="173">
        <v>3567</v>
      </c>
      <c r="D38" s="315">
        <v>16.119848156182211</v>
      </c>
      <c r="E38" s="173">
        <v>1264</v>
      </c>
      <c r="F38" s="173">
        <v>369</v>
      </c>
      <c r="G38" s="173">
        <v>476</v>
      </c>
      <c r="H38" s="173">
        <v>605</v>
      </c>
      <c r="I38" s="173">
        <v>514</v>
      </c>
      <c r="J38" s="173">
        <v>19</v>
      </c>
      <c r="K38" s="173">
        <v>320</v>
      </c>
    </row>
    <row r="39" spans="1:11" ht="12.6" customHeight="1" x14ac:dyDescent="0.2">
      <c r="A39" s="41" t="s">
        <v>238</v>
      </c>
      <c r="B39" s="173">
        <v>33337</v>
      </c>
      <c r="C39" s="173">
        <v>3908</v>
      </c>
      <c r="D39" s="315">
        <v>11.722710501844798</v>
      </c>
      <c r="E39" s="173">
        <v>1329</v>
      </c>
      <c r="F39" s="173">
        <v>631</v>
      </c>
      <c r="G39" s="173">
        <v>555</v>
      </c>
      <c r="H39" s="173">
        <v>393</v>
      </c>
      <c r="I39" s="173">
        <v>503</v>
      </c>
      <c r="J39" s="173">
        <v>20</v>
      </c>
      <c r="K39" s="173">
        <v>477</v>
      </c>
    </row>
    <row r="40" spans="1:11" ht="12.6" customHeight="1" x14ac:dyDescent="0.2">
      <c r="A40" s="41" t="s">
        <v>239</v>
      </c>
      <c r="B40" s="173">
        <v>13541</v>
      </c>
      <c r="C40" s="173">
        <v>1633</v>
      </c>
      <c r="D40" s="315">
        <v>12.059670629938704</v>
      </c>
      <c r="E40" s="173">
        <v>566</v>
      </c>
      <c r="F40" s="173">
        <v>329</v>
      </c>
      <c r="G40" s="173">
        <v>216</v>
      </c>
      <c r="H40" s="173">
        <v>197</v>
      </c>
      <c r="I40" s="173">
        <v>133</v>
      </c>
      <c r="J40" s="173">
        <v>0</v>
      </c>
      <c r="K40" s="173">
        <v>192</v>
      </c>
    </row>
    <row r="41" spans="1:11" ht="12.6" customHeight="1" x14ac:dyDescent="0.2">
      <c r="A41" s="26" t="s">
        <v>98</v>
      </c>
      <c r="B41" s="173">
        <v>69006</v>
      </c>
      <c r="C41" s="173">
        <v>9108</v>
      </c>
      <c r="D41" s="315">
        <v>13.198852273715328</v>
      </c>
      <c r="E41" s="173">
        <v>3159</v>
      </c>
      <c r="F41" s="173">
        <v>1329</v>
      </c>
      <c r="G41" s="173">
        <v>1247</v>
      </c>
      <c r="H41" s="173">
        <v>1195</v>
      </c>
      <c r="I41" s="173">
        <v>1150</v>
      </c>
      <c r="J41" s="173">
        <v>39</v>
      </c>
      <c r="K41" s="173">
        <v>989</v>
      </c>
    </row>
    <row r="42" spans="1:11" ht="18.75" customHeight="1" x14ac:dyDescent="0.2">
      <c r="A42" s="27" t="s">
        <v>27</v>
      </c>
      <c r="B42" s="174">
        <v>197819</v>
      </c>
      <c r="C42" s="174">
        <v>28790</v>
      </c>
      <c r="D42" s="360">
        <v>14.553708187787825</v>
      </c>
      <c r="E42" s="174">
        <v>10612</v>
      </c>
      <c r="F42" s="174">
        <v>2721</v>
      </c>
      <c r="G42" s="174">
        <v>3996</v>
      </c>
      <c r="H42" s="174">
        <v>3737</v>
      </c>
      <c r="I42" s="174">
        <v>4941</v>
      </c>
      <c r="J42" s="174">
        <v>167</v>
      </c>
      <c r="K42" s="174">
        <v>2616</v>
      </c>
    </row>
    <row r="43" spans="1:11" ht="39" customHeight="1" x14ac:dyDescent="0.2">
      <c r="A43" s="27" t="s">
        <v>28</v>
      </c>
      <c r="B43" s="174">
        <v>1140507</v>
      </c>
      <c r="C43" s="174">
        <v>181424</v>
      </c>
      <c r="D43" s="360">
        <v>15.907311397474983</v>
      </c>
      <c r="E43" s="174">
        <v>69621</v>
      </c>
      <c r="F43" s="174">
        <v>17362</v>
      </c>
      <c r="G43" s="174">
        <v>30370</v>
      </c>
      <c r="H43" s="174">
        <v>23732</v>
      </c>
      <c r="I43" s="174">
        <v>24857</v>
      </c>
      <c r="J43" s="174">
        <v>1674</v>
      </c>
      <c r="K43" s="174">
        <v>13808</v>
      </c>
    </row>
    <row r="44" spans="1:11" ht="75" customHeight="1" x14ac:dyDescent="0.2">
      <c r="A44" s="678" t="s">
        <v>514</v>
      </c>
      <c r="B44" s="678"/>
      <c r="C44" s="678"/>
      <c r="D44" s="678"/>
      <c r="E44" s="678"/>
      <c r="F44" s="678"/>
      <c r="G44" s="678"/>
      <c r="H44" s="678"/>
      <c r="I44" s="678"/>
      <c r="J44" s="678"/>
      <c r="K44" s="678"/>
    </row>
    <row r="45" spans="1:11" x14ac:dyDescent="0.2">
      <c r="B45" s="96"/>
      <c r="C45" s="96"/>
      <c r="D45" s="97"/>
      <c r="E45" s="96"/>
      <c r="F45" s="96"/>
      <c r="G45" s="96"/>
      <c r="H45" s="96"/>
      <c r="I45" s="96"/>
      <c r="J45" s="96"/>
      <c r="K45" s="96"/>
    </row>
    <row r="46" spans="1:11" x14ac:dyDescent="0.2">
      <c r="B46" s="96"/>
      <c r="C46" s="96"/>
      <c r="D46" s="97"/>
      <c r="E46" s="96"/>
      <c r="F46" s="96"/>
      <c r="G46" s="96"/>
      <c r="H46" s="96"/>
      <c r="I46" s="96"/>
      <c r="J46" s="96"/>
      <c r="K46" s="96"/>
    </row>
    <row r="47" spans="1:11" x14ac:dyDescent="0.2">
      <c r="B47" s="96"/>
      <c r="C47" s="96"/>
      <c r="D47" s="97"/>
      <c r="E47" s="96"/>
      <c r="F47" s="96"/>
      <c r="G47" s="96"/>
      <c r="H47" s="96"/>
      <c r="I47" s="96"/>
      <c r="J47" s="96"/>
      <c r="K47" s="96"/>
    </row>
    <row r="48" spans="1:11" x14ac:dyDescent="0.2">
      <c r="B48" s="96"/>
      <c r="C48" s="96"/>
      <c r="D48" s="97"/>
      <c r="E48" s="96"/>
      <c r="F48" s="96"/>
      <c r="G48" s="96"/>
      <c r="H48" s="96"/>
      <c r="I48" s="96"/>
      <c r="J48" s="96"/>
      <c r="K48" s="96"/>
    </row>
    <row r="49" spans="2:11" x14ac:dyDescent="0.2">
      <c r="B49" s="96"/>
      <c r="C49" s="96"/>
      <c r="D49" s="97"/>
      <c r="E49" s="96"/>
      <c r="F49" s="96"/>
      <c r="G49" s="96"/>
      <c r="H49" s="96"/>
      <c r="I49" s="96"/>
      <c r="J49" s="96"/>
      <c r="K49" s="96"/>
    </row>
    <row r="50" spans="2:11" x14ac:dyDescent="0.2">
      <c r="B50" s="96"/>
      <c r="C50" s="96"/>
      <c r="D50" s="97"/>
      <c r="E50" s="96"/>
      <c r="F50" s="96"/>
      <c r="G50" s="96"/>
      <c r="H50" s="96"/>
      <c r="I50" s="96"/>
      <c r="J50" s="96"/>
      <c r="K50" s="96"/>
    </row>
    <row r="51" spans="2:11" x14ac:dyDescent="0.2">
      <c r="B51" s="96"/>
      <c r="C51" s="96"/>
      <c r="D51" s="97"/>
      <c r="E51" s="96"/>
      <c r="F51" s="96"/>
      <c r="G51" s="96"/>
      <c r="H51" s="96"/>
      <c r="I51" s="96"/>
      <c r="J51" s="96"/>
      <c r="K51" s="96"/>
    </row>
    <row r="52" spans="2:11" x14ac:dyDescent="0.2">
      <c r="B52" s="96"/>
      <c r="C52" s="96"/>
      <c r="D52" s="97"/>
      <c r="E52" s="96"/>
      <c r="F52" s="96"/>
      <c r="G52" s="96"/>
      <c r="H52" s="96"/>
      <c r="I52" s="96"/>
      <c r="J52" s="96"/>
      <c r="K52" s="96"/>
    </row>
    <row r="53" spans="2:11" x14ac:dyDescent="0.2">
      <c r="B53" s="96"/>
      <c r="C53" s="96"/>
      <c r="D53" s="97"/>
      <c r="E53" s="96"/>
      <c r="F53" s="96"/>
      <c r="G53" s="96"/>
      <c r="H53" s="96"/>
      <c r="I53" s="96"/>
      <c r="J53" s="96"/>
      <c r="K53" s="96"/>
    </row>
    <row r="54" spans="2:11" x14ac:dyDescent="0.2">
      <c r="B54" s="96"/>
      <c r="C54" s="96"/>
      <c r="D54" s="97"/>
      <c r="E54" s="96"/>
      <c r="F54" s="96"/>
      <c r="G54" s="96"/>
      <c r="H54" s="96"/>
      <c r="I54" s="96"/>
      <c r="J54" s="96"/>
      <c r="K54" s="96"/>
    </row>
    <row r="55" spans="2:11" x14ac:dyDescent="0.2">
      <c r="B55" s="96"/>
      <c r="C55" s="96"/>
      <c r="D55" s="97"/>
      <c r="E55" s="96"/>
      <c r="F55" s="96"/>
      <c r="G55" s="96"/>
      <c r="H55" s="96"/>
      <c r="I55" s="96"/>
      <c r="J55" s="96"/>
      <c r="K55" s="96"/>
    </row>
    <row r="56" spans="2:11" x14ac:dyDescent="0.2">
      <c r="B56" s="96"/>
      <c r="C56" s="96"/>
      <c r="D56" s="97"/>
      <c r="E56" s="96"/>
      <c r="F56" s="96"/>
      <c r="G56" s="96"/>
      <c r="H56" s="96"/>
      <c r="I56" s="96"/>
      <c r="J56" s="96"/>
      <c r="K56" s="96"/>
    </row>
    <row r="57" spans="2:11" x14ac:dyDescent="0.2">
      <c r="B57" s="96"/>
      <c r="C57" s="96"/>
      <c r="D57" s="97"/>
      <c r="E57" s="96"/>
      <c r="F57" s="96"/>
      <c r="G57" s="96"/>
      <c r="H57" s="96"/>
      <c r="I57" s="96"/>
      <c r="J57" s="96"/>
      <c r="K57" s="96"/>
    </row>
    <row r="58" spans="2:11" x14ac:dyDescent="0.2">
      <c r="B58" s="96"/>
      <c r="C58" s="96"/>
      <c r="D58" s="97"/>
      <c r="E58" s="96"/>
      <c r="F58" s="96"/>
      <c r="G58" s="96"/>
      <c r="H58" s="96"/>
      <c r="I58" s="96"/>
      <c r="J58" s="96"/>
      <c r="K58" s="96"/>
    </row>
  </sheetData>
  <mergeCells count="8">
    <mergeCell ref="A44:K44"/>
    <mergeCell ref="E4:K4"/>
    <mergeCell ref="E6:K6"/>
    <mergeCell ref="C4:D5"/>
    <mergeCell ref="B6:C6"/>
    <mergeCell ref="A3:A6"/>
    <mergeCell ref="B3:B5"/>
    <mergeCell ref="C3:K3"/>
  </mergeCells>
  <conditionalFormatting sqref="B8:C43">
    <cfRule type="cellIs" dxfId="121" priority="5" stopIfTrue="1" operator="equal">
      <formula>"."</formula>
    </cfRule>
    <cfRule type="cellIs" dxfId="120" priority="6" stopIfTrue="1" operator="equal">
      <formula>"..."</formula>
    </cfRule>
  </conditionalFormatting>
  <conditionalFormatting sqref="E8:K43">
    <cfRule type="cellIs" dxfId="119" priority="3" stopIfTrue="1" operator="equal">
      <formula>"."</formula>
    </cfRule>
    <cfRule type="cellIs" dxfId="118" priority="4" stopIfTrue="1" operator="equal">
      <formula>"..."</formula>
    </cfRule>
  </conditionalFormatting>
  <conditionalFormatting sqref="D8:D43">
    <cfRule type="cellIs" dxfId="117" priority="1" stopIfTrue="1" operator="equal">
      <formula>"."</formula>
    </cfRule>
    <cfRule type="cellIs" dxfId="116" priority="2" stopIfTrue="1" operator="equal">
      <formula>"..."</formula>
    </cfRule>
  </conditionalFormatting>
  <pageMargins left="0.59055118110236227" right="0.59055118110236227" top="0.62992125984251968" bottom="1.0236220472440944" header="0.51181102362204722" footer="0.55118110236220474"/>
  <pageSetup paperSize="9" firstPageNumber="23" pageOrder="overThenDown" orientation="portrait" useFirstPageNumber="1" r:id="rId1"/>
  <headerFooter alignWithMargins="0">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0"/>
  <dimension ref="A1:L48"/>
  <sheetViews>
    <sheetView zoomScaleNormal="100" workbookViewId="0">
      <pane ySplit="4" topLeftCell="A5" activePane="bottomLeft" state="frozen"/>
      <selection activeCell="P44" sqref="P44:AB44"/>
      <selection pane="bottomLeft"/>
    </sheetView>
  </sheetViews>
  <sheetFormatPr baseColWidth="10" defaultColWidth="14.6640625" defaultRowHeight="11.25" x14ac:dyDescent="0.2"/>
  <cols>
    <col min="1" max="1" width="28.83203125" style="21" customWidth="1"/>
    <col min="2" max="2" width="12.33203125" style="21" customWidth="1"/>
    <col min="3" max="11" width="8.1640625" style="21" customWidth="1"/>
    <col min="12" max="16384" width="14.6640625" style="21"/>
  </cols>
  <sheetData>
    <row r="1" spans="1:12" ht="16.5" customHeight="1" x14ac:dyDescent="0.2">
      <c r="A1" s="8" t="s">
        <v>339</v>
      </c>
    </row>
    <row r="2" spans="1:12" s="98" customFormat="1" ht="14.85" customHeight="1" x14ac:dyDescent="0.2">
      <c r="A2" s="684" t="s">
        <v>501</v>
      </c>
      <c r="B2" s="685"/>
      <c r="C2" s="685"/>
      <c r="D2" s="685"/>
      <c r="E2" s="685"/>
      <c r="F2" s="685"/>
      <c r="G2" s="685"/>
      <c r="H2" s="685"/>
      <c r="I2" s="685"/>
      <c r="J2" s="685"/>
      <c r="K2" s="685"/>
    </row>
    <row r="3" spans="1:12" s="100" customFormat="1" ht="28.5" customHeight="1" x14ac:dyDescent="0.15">
      <c r="A3" s="682" t="s">
        <v>89</v>
      </c>
      <c r="B3" s="686" t="s">
        <v>414</v>
      </c>
      <c r="C3" s="688" t="s">
        <v>46</v>
      </c>
      <c r="D3" s="688"/>
      <c r="E3" s="688"/>
      <c r="F3" s="688"/>
      <c r="G3" s="688"/>
      <c r="H3" s="688"/>
      <c r="I3" s="688"/>
      <c r="J3" s="688"/>
      <c r="K3" s="689"/>
    </row>
    <row r="4" spans="1:12" s="100" customFormat="1" ht="66" customHeight="1" x14ac:dyDescent="0.15">
      <c r="A4" s="683"/>
      <c r="B4" s="687"/>
      <c r="C4" s="102" t="s">
        <v>82</v>
      </c>
      <c r="D4" s="102" t="s">
        <v>47</v>
      </c>
      <c r="E4" s="102" t="s">
        <v>157</v>
      </c>
      <c r="F4" s="102" t="s">
        <v>48</v>
      </c>
      <c r="G4" s="102" t="s">
        <v>49</v>
      </c>
      <c r="H4" s="102" t="s">
        <v>154</v>
      </c>
      <c r="I4" s="102" t="s">
        <v>50</v>
      </c>
      <c r="J4" s="102" t="s">
        <v>51</v>
      </c>
      <c r="K4" s="103" t="s">
        <v>6</v>
      </c>
      <c r="L4" s="99"/>
    </row>
    <row r="5" spans="1:12" s="100" customFormat="1" ht="27" customHeight="1" x14ac:dyDescent="0.2">
      <c r="A5" s="22" t="s">
        <v>217</v>
      </c>
      <c r="B5" s="101"/>
      <c r="C5" s="101"/>
      <c r="D5" s="101"/>
      <c r="E5" s="101"/>
      <c r="F5" s="101"/>
      <c r="G5" s="101"/>
      <c r="H5" s="101"/>
      <c r="I5" s="101"/>
      <c r="J5" s="101"/>
      <c r="K5" s="101"/>
    </row>
    <row r="6" spans="1:12" ht="12.6" customHeight="1" x14ac:dyDescent="0.2">
      <c r="A6" s="31" t="s">
        <v>216</v>
      </c>
      <c r="B6" s="173">
        <v>11266</v>
      </c>
      <c r="C6" s="173">
        <v>508</v>
      </c>
      <c r="D6" s="173">
        <v>619</v>
      </c>
      <c r="E6" s="173">
        <v>327</v>
      </c>
      <c r="F6" s="173">
        <v>631</v>
      </c>
      <c r="G6" s="173">
        <v>175</v>
      </c>
      <c r="H6" s="173">
        <v>277</v>
      </c>
      <c r="I6" s="173">
        <v>150</v>
      </c>
      <c r="J6" s="173">
        <v>567</v>
      </c>
      <c r="K6" s="173">
        <v>8012</v>
      </c>
    </row>
    <row r="7" spans="1:12" ht="18.95" customHeight="1" x14ac:dyDescent="0.2">
      <c r="A7" s="22" t="s">
        <v>218</v>
      </c>
      <c r="B7" s="173"/>
      <c r="C7" s="173"/>
      <c r="D7" s="173"/>
      <c r="E7" s="173"/>
      <c r="F7" s="173"/>
      <c r="G7" s="173"/>
      <c r="H7" s="173"/>
      <c r="I7" s="173"/>
      <c r="J7" s="173"/>
      <c r="K7" s="173"/>
    </row>
    <row r="8" spans="1:12" ht="12.6" customHeight="1" x14ac:dyDescent="0.2">
      <c r="A8" s="31" t="s">
        <v>219</v>
      </c>
      <c r="B8" s="173">
        <v>6876</v>
      </c>
      <c r="C8" s="173">
        <v>245</v>
      </c>
      <c r="D8" s="173">
        <v>352</v>
      </c>
      <c r="E8" s="173">
        <v>318</v>
      </c>
      <c r="F8" s="173">
        <v>298</v>
      </c>
      <c r="G8" s="173">
        <v>42</v>
      </c>
      <c r="H8" s="173">
        <v>136</v>
      </c>
      <c r="I8" s="173">
        <v>44</v>
      </c>
      <c r="J8" s="173">
        <v>368</v>
      </c>
      <c r="K8" s="173">
        <v>5073</v>
      </c>
      <c r="L8" s="37"/>
    </row>
    <row r="9" spans="1:12" ht="12.6" customHeight="1" x14ac:dyDescent="0.2">
      <c r="A9" s="31" t="s">
        <v>249</v>
      </c>
      <c r="B9" s="173">
        <v>7925</v>
      </c>
      <c r="C9" s="173">
        <v>379</v>
      </c>
      <c r="D9" s="173">
        <v>404</v>
      </c>
      <c r="E9" s="173">
        <v>450</v>
      </c>
      <c r="F9" s="173">
        <v>429</v>
      </c>
      <c r="G9" s="173">
        <v>61</v>
      </c>
      <c r="H9" s="173">
        <v>158</v>
      </c>
      <c r="I9" s="173">
        <v>72</v>
      </c>
      <c r="J9" s="173">
        <v>524</v>
      </c>
      <c r="K9" s="173">
        <v>5448</v>
      </c>
      <c r="L9" s="37"/>
    </row>
    <row r="10" spans="1:12" ht="12.6" customHeight="1" x14ac:dyDescent="0.2">
      <c r="A10" s="31" t="s">
        <v>250</v>
      </c>
      <c r="B10" s="173">
        <v>4629</v>
      </c>
      <c r="C10" s="173">
        <v>98</v>
      </c>
      <c r="D10" s="173">
        <v>274</v>
      </c>
      <c r="E10" s="173">
        <v>283</v>
      </c>
      <c r="F10" s="173">
        <v>391</v>
      </c>
      <c r="G10" s="173">
        <v>9</v>
      </c>
      <c r="H10" s="173">
        <v>144</v>
      </c>
      <c r="I10" s="173">
        <v>26</v>
      </c>
      <c r="J10" s="173">
        <v>242</v>
      </c>
      <c r="K10" s="173">
        <v>3162</v>
      </c>
      <c r="L10" s="37"/>
    </row>
    <row r="11" spans="1:12" ht="12.6" customHeight="1" x14ac:dyDescent="0.2">
      <c r="A11" s="31" t="s">
        <v>251</v>
      </c>
      <c r="B11" s="173">
        <v>9389</v>
      </c>
      <c r="C11" s="173">
        <v>364</v>
      </c>
      <c r="D11" s="173">
        <v>585</v>
      </c>
      <c r="E11" s="173">
        <v>452</v>
      </c>
      <c r="F11" s="173">
        <v>433</v>
      </c>
      <c r="G11" s="173">
        <v>67</v>
      </c>
      <c r="H11" s="173">
        <v>145</v>
      </c>
      <c r="I11" s="173">
        <v>104</v>
      </c>
      <c r="J11" s="173">
        <v>606</v>
      </c>
      <c r="K11" s="173">
        <v>6633</v>
      </c>
      <c r="L11" s="37"/>
    </row>
    <row r="12" spans="1:12" ht="12.6" customHeight="1" x14ac:dyDescent="0.2">
      <c r="A12" s="31" t="s">
        <v>252</v>
      </c>
      <c r="B12" s="173">
        <v>7221</v>
      </c>
      <c r="C12" s="173">
        <v>401</v>
      </c>
      <c r="D12" s="173">
        <v>407</v>
      </c>
      <c r="E12" s="173">
        <v>578</v>
      </c>
      <c r="F12" s="173">
        <v>323</v>
      </c>
      <c r="G12" s="173">
        <v>57</v>
      </c>
      <c r="H12" s="173">
        <v>131</v>
      </c>
      <c r="I12" s="173">
        <v>57</v>
      </c>
      <c r="J12" s="173">
        <v>353</v>
      </c>
      <c r="K12" s="173">
        <v>4914</v>
      </c>
      <c r="L12" s="37"/>
    </row>
    <row r="13" spans="1:12" ht="12.6" customHeight="1" x14ac:dyDescent="0.2">
      <c r="A13" s="23" t="s">
        <v>90</v>
      </c>
      <c r="B13" s="173">
        <v>47306</v>
      </c>
      <c r="C13" s="173">
        <v>1995</v>
      </c>
      <c r="D13" s="173">
        <v>2641</v>
      </c>
      <c r="E13" s="173">
        <v>2408</v>
      </c>
      <c r="F13" s="173">
        <v>2505</v>
      </c>
      <c r="G13" s="173">
        <v>411</v>
      </c>
      <c r="H13" s="173">
        <v>991</v>
      </c>
      <c r="I13" s="173">
        <v>453</v>
      </c>
      <c r="J13" s="173">
        <v>2660</v>
      </c>
      <c r="K13" s="173">
        <v>33242</v>
      </c>
      <c r="L13" s="37"/>
    </row>
    <row r="14" spans="1:12" ht="18.95" customHeight="1" x14ac:dyDescent="0.2">
      <c r="A14" s="22" t="s">
        <v>217</v>
      </c>
      <c r="B14" s="173"/>
      <c r="C14" s="173"/>
      <c r="D14" s="173"/>
      <c r="E14" s="173"/>
      <c r="F14" s="173"/>
      <c r="G14" s="173"/>
      <c r="H14" s="173"/>
      <c r="I14" s="173"/>
      <c r="J14" s="173"/>
      <c r="K14" s="173"/>
      <c r="L14" s="37"/>
    </row>
    <row r="15" spans="1:12" ht="12.6" customHeight="1" x14ac:dyDescent="0.2">
      <c r="A15" s="31" t="s">
        <v>220</v>
      </c>
      <c r="B15" s="173">
        <v>3615</v>
      </c>
      <c r="C15" s="173">
        <v>75</v>
      </c>
      <c r="D15" s="173">
        <v>161</v>
      </c>
      <c r="E15" s="173">
        <v>414</v>
      </c>
      <c r="F15" s="173">
        <v>156</v>
      </c>
      <c r="G15" s="173">
        <v>20</v>
      </c>
      <c r="H15" s="173">
        <v>50</v>
      </c>
      <c r="I15" s="173">
        <v>24</v>
      </c>
      <c r="J15" s="173">
        <v>186</v>
      </c>
      <c r="K15" s="173">
        <v>2529</v>
      </c>
      <c r="L15" s="37"/>
    </row>
    <row r="16" spans="1:12" ht="18.95" customHeight="1" x14ac:dyDescent="0.2">
      <c r="A16" s="22" t="s">
        <v>218</v>
      </c>
      <c r="B16" s="173"/>
      <c r="C16" s="173"/>
      <c r="D16" s="173"/>
      <c r="E16" s="173"/>
      <c r="F16" s="173"/>
      <c r="G16" s="173"/>
      <c r="H16" s="173"/>
      <c r="I16" s="173"/>
      <c r="J16" s="173"/>
      <c r="K16" s="173"/>
      <c r="L16" s="37"/>
    </row>
    <row r="17" spans="1:12" ht="12.6" customHeight="1" x14ac:dyDescent="0.2">
      <c r="A17" s="31" t="s">
        <v>220</v>
      </c>
      <c r="B17" s="173">
        <v>5321</v>
      </c>
      <c r="C17" s="173">
        <v>58</v>
      </c>
      <c r="D17" s="173">
        <v>175</v>
      </c>
      <c r="E17" s="173">
        <v>292</v>
      </c>
      <c r="F17" s="173">
        <v>260</v>
      </c>
      <c r="G17" s="173">
        <v>36</v>
      </c>
      <c r="H17" s="173">
        <v>76</v>
      </c>
      <c r="I17" s="173">
        <v>39</v>
      </c>
      <c r="J17" s="173">
        <v>254</v>
      </c>
      <c r="K17" s="173">
        <v>4131</v>
      </c>
      <c r="L17" s="37"/>
    </row>
    <row r="18" spans="1:12" ht="12.6" customHeight="1" x14ac:dyDescent="0.2">
      <c r="A18" s="31" t="s">
        <v>253</v>
      </c>
      <c r="B18" s="173">
        <v>1649</v>
      </c>
      <c r="C18" s="173">
        <v>70</v>
      </c>
      <c r="D18" s="173">
        <v>22</v>
      </c>
      <c r="E18" s="173">
        <v>55</v>
      </c>
      <c r="F18" s="173">
        <v>72</v>
      </c>
      <c r="G18" s="173">
        <v>9</v>
      </c>
      <c r="H18" s="173">
        <v>31</v>
      </c>
      <c r="I18" s="173">
        <v>22</v>
      </c>
      <c r="J18" s="173">
        <v>43</v>
      </c>
      <c r="K18" s="173">
        <v>1325</v>
      </c>
      <c r="L18" s="37"/>
    </row>
    <row r="19" spans="1:12" ht="12.6" customHeight="1" x14ac:dyDescent="0.2">
      <c r="A19" s="31" t="s">
        <v>254</v>
      </c>
      <c r="B19" s="173">
        <v>3248</v>
      </c>
      <c r="C19" s="173">
        <v>72</v>
      </c>
      <c r="D19" s="173">
        <v>35</v>
      </c>
      <c r="E19" s="173">
        <v>115</v>
      </c>
      <c r="F19" s="173">
        <v>105</v>
      </c>
      <c r="G19" s="173">
        <v>8</v>
      </c>
      <c r="H19" s="173">
        <v>58</v>
      </c>
      <c r="I19" s="173">
        <v>18</v>
      </c>
      <c r="J19" s="173">
        <v>105</v>
      </c>
      <c r="K19" s="173">
        <v>2732</v>
      </c>
      <c r="L19" s="37"/>
    </row>
    <row r="20" spans="1:12" ht="12.6" customHeight="1" x14ac:dyDescent="0.2">
      <c r="A20" s="31" t="s">
        <v>255</v>
      </c>
      <c r="B20" s="173">
        <v>1943</v>
      </c>
      <c r="C20" s="173">
        <v>14</v>
      </c>
      <c r="D20" s="173">
        <v>40</v>
      </c>
      <c r="E20" s="173">
        <v>37</v>
      </c>
      <c r="F20" s="173">
        <v>130</v>
      </c>
      <c r="G20" s="173">
        <v>10</v>
      </c>
      <c r="H20" s="173">
        <v>31</v>
      </c>
      <c r="I20" s="173">
        <v>11</v>
      </c>
      <c r="J20" s="173">
        <v>64</v>
      </c>
      <c r="K20" s="173">
        <v>1606</v>
      </c>
      <c r="L20" s="37"/>
    </row>
    <row r="21" spans="1:12" ht="12.6" customHeight="1" x14ac:dyDescent="0.2">
      <c r="A21" s="23" t="s">
        <v>91</v>
      </c>
      <c r="B21" s="173">
        <v>15776</v>
      </c>
      <c r="C21" s="173">
        <v>289</v>
      </c>
      <c r="D21" s="173">
        <v>433</v>
      </c>
      <c r="E21" s="173">
        <v>913</v>
      </c>
      <c r="F21" s="173">
        <v>723</v>
      </c>
      <c r="G21" s="173">
        <v>83</v>
      </c>
      <c r="H21" s="173">
        <v>246</v>
      </c>
      <c r="I21" s="173">
        <v>114</v>
      </c>
      <c r="J21" s="173">
        <v>652</v>
      </c>
      <c r="K21" s="173">
        <v>12323</v>
      </c>
      <c r="L21" s="37"/>
    </row>
    <row r="22" spans="1:12" ht="18.95" customHeight="1" x14ac:dyDescent="0.2">
      <c r="A22" s="22" t="s">
        <v>218</v>
      </c>
      <c r="B22" s="173"/>
      <c r="C22" s="173"/>
      <c r="D22" s="173"/>
      <c r="E22" s="173"/>
      <c r="F22" s="173"/>
      <c r="G22" s="173"/>
      <c r="H22" s="173"/>
      <c r="I22" s="173"/>
      <c r="J22" s="173"/>
      <c r="K22" s="173"/>
      <c r="L22" s="37"/>
    </row>
    <row r="23" spans="1:12" ht="12.6" customHeight="1" x14ac:dyDescent="0.2">
      <c r="A23" s="31" t="s">
        <v>221</v>
      </c>
      <c r="B23" s="173">
        <v>2726</v>
      </c>
      <c r="C23" s="173">
        <v>57</v>
      </c>
      <c r="D23" s="173">
        <v>76</v>
      </c>
      <c r="E23" s="173">
        <v>101</v>
      </c>
      <c r="F23" s="173">
        <v>162</v>
      </c>
      <c r="G23" s="173">
        <v>11</v>
      </c>
      <c r="H23" s="173">
        <v>91</v>
      </c>
      <c r="I23" s="173">
        <v>6</v>
      </c>
      <c r="J23" s="173">
        <v>92</v>
      </c>
      <c r="K23" s="173">
        <v>2130</v>
      </c>
      <c r="L23" s="37"/>
    </row>
    <row r="24" spans="1:12" ht="12.6" customHeight="1" x14ac:dyDescent="0.2">
      <c r="A24" s="31" t="s">
        <v>256</v>
      </c>
      <c r="B24" s="173">
        <v>4101</v>
      </c>
      <c r="C24" s="173">
        <v>157</v>
      </c>
      <c r="D24" s="173">
        <v>142</v>
      </c>
      <c r="E24" s="173">
        <v>227</v>
      </c>
      <c r="F24" s="173">
        <v>194</v>
      </c>
      <c r="G24" s="173">
        <v>21</v>
      </c>
      <c r="H24" s="173">
        <v>77</v>
      </c>
      <c r="I24" s="173">
        <v>29</v>
      </c>
      <c r="J24" s="173">
        <v>161</v>
      </c>
      <c r="K24" s="173">
        <v>3093</v>
      </c>
      <c r="L24" s="37"/>
    </row>
    <row r="25" spans="1:12" ht="12.6" customHeight="1" x14ac:dyDescent="0.2">
      <c r="A25" s="23" t="s">
        <v>92</v>
      </c>
      <c r="B25" s="173">
        <v>6827</v>
      </c>
      <c r="C25" s="173">
        <v>214</v>
      </c>
      <c r="D25" s="173">
        <v>218</v>
      </c>
      <c r="E25" s="173">
        <v>328</v>
      </c>
      <c r="F25" s="173">
        <v>356</v>
      </c>
      <c r="G25" s="173">
        <v>32</v>
      </c>
      <c r="H25" s="173">
        <v>168</v>
      </c>
      <c r="I25" s="173">
        <v>35</v>
      </c>
      <c r="J25" s="173">
        <v>253</v>
      </c>
      <c r="K25" s="173">
        <v>5223</v>
      </c>
      <c r="L25" s="37"/>
    </row>
    <row r="26" spans="1:12" ht="22.5" customHeight="1" x14ac:dyDescent="0.2">
      <c r="A26" s="24" t="s">
        <v>24</v>
      </c>
      <c r="B26" s="174">
        <v>69909</v>
      </c>
      <c r="C26" s="174">
        <v>2498</v>
      </c>
      <c r="D26" s="174">
        <v>3292</v>
      </c>
      <c r="E26" s="174">
        <v>3649</v>
      </c>
      <c r="F26" s="174">
        <v>3584</v>
      </c>
      <c r="G26" s="174">
        <v>526</v>
      </c>
      <c r="H26" s="174">
        <v>1405</v>
      </c>
      <c r="I26" s="174">
        <v>602</v>
      </c>
      <c r="J26" s="174">
        <v>3565</v>
      </c>
      <c r="K26" s="174">
        <v>50788</v>
      </c>
      <c r="L26" s="37"/>
    </row>
    <row r="27" spans="1:12" ht="31.5" customHeight="1" x14ac:dyDescent="0.2">
      <c r="A27" s="22" t="s">
        <v>222</v>
      </c>
      <c r="B27" s="173"/>
      <c r="C27" s="173"/>
      <c r="D27" s="173"/>
      <c r="E27" s="173"/>
      <c r="F27" s="173"/>
      <c r="G27" s="173"/>
      <c r="H27" s="173"/>
      <c r="I27" s="173"/>
      <c r="J27" s="173"/>
      <c r="K27" s="173"/>
      <c r="L27" s="37"/>
    </row>
    <row r="28" spans="1:12" s="8" customFormat="1" ht="12.6" customHeight="1" x14ac:dyDescent="0.2">
      <c r="A28" s="31" t="s">
        <v>223</v>
      </c>
      <c r="B28" s="173">
        <v>1334</v>
      </c>
      <c r="C28" s="173">
        <v>19</v>
      </c>
      <c r="D28" s="173">
        <v>45</v>
      </c>
      <c r="E28" s="173">
        <v>42</v>
      </c>
      <c r="F28" s="173">
        <v>52</v>
      </c>
      <c r="G28" s="173">
        <v>12</v>
      </c>
      <c r="H28" s="173">
        <v>30</v>
      </c>
      <c r="I28" s="173">
        <v>8</v>
      </c>
      <c r="J28" s="173">
        <v>34</v>
      </c>
      <c r="K28" s="173">
        <v>1092</v>
      </c>
      <c r="L28" s="38"/>
    </row>
    <row r="29" spans="1:12" s="8" customFormat="1" ht="12.6" customHeight="1" x14ac:dyDescent="0.2">
      <c r="A29" s="31" t="s">
        <v>21</v>
      </c>
      <c r="B29" s="173">
        <v>3922</v>
      </c>
      <c r="C29" s="173">
        <v>64</v>
      </c>
      <c r="D29" s="173">
        <v>159</v>
      </c>
      <c r="E29" s="173">
        <v>50</v>
      </c>
      <c r="F29" s="173">
        <v>158</v>
      </c>
      <c r="G29" s="173">
        <v>20</v>
      </c>
      <c r="H29" s="173">
        <v>52</v>
      </c>
      <c r="I29" s="173">
        <v>63</v>
      </c>
      <c r="J29" s="173">
        <v>152</v>
      </c>
      <c r="K29" s="173">
        <v>3204</v>
      </c>
      <c r="L29" s="38"/>
    </row>
    <row r="30" spans="1:12" ht="18.95" customHeight="1" x14ac:dyDescent="0.2">
      <c r="A30" s="22" t="s">
        <v>218</v>
      </c>
      <c r="B30" s="173"/>
      <c r="C30" s="173"/>
      <c r="D30" s="173"/>
      <c r="E30" s="173"/>
      <c r="F30" s="173"/>
      <c r="G30" s="173"/>
      <c r="H30" s="173"/>
      <c r="I30" s="173"/>
      <c r="J30" s="173"/>
      <c r="K30" s="173"/>
      <c r="L30" s="37"/>
    </row>
    <row r="31" spans="1:12" ht="12.6" customHeight="1" x14ac:dyDescent="0.2">
      <c r="A31" s="31" t="s">
        <v>21</v>
      </c>
      <c r="B31" s="173">
        <v>6526</v>
      </c>
      <c r="C31" s="173">
        <v>109</v>
      </c>
      <c r="D31" s="173">
        <v>243</v>
      </c>
      <c r="E31" s="173">
        <v>236</v>
      </c>
      <c r="F31" s="173">
        <v>389</v>
      </c>
      <c r="G31" s="173">
        <v>38</v>
      </c>
      <c r="H31" s="173">
        <v>110</v>
      </c>
      <c r="I31" s="173">
        <v>49</v>
      </c>
      <c r="J31" s="173">
        <v>231</v>
      </c>
      <c r="K31" s="173">
        <v>5121</v>
      </c>
      <c r="L31" s="37"/>
    </row>
    <row r="32" spans="1:12" ht="12.6" customHeight="1" x14ac:dyDescent="0.2">
      <c r="A32" s="31" t="s">
        <v>257</v>
      </c>
      <c r="B32" s="173">
        <v>3901</v>
      </c>
      <c r="C32" s="173">
        <v>36</v>
      </c>
      <c r="D32" s="173">
        <v>156</v>
      </c>
      <c r="E32" s="173">
        <v>148</v>
      </c>
      <c r="F32" s="173">
        <v>248</v>
      </c>
      <c r="G32" s="173">
        <v>29</v>
      </c>
      <c r="H32" s="173">
        <v>100</v>
      </c>
      <c r="I32" s="173">
        <v>24</v>
      </c>
      <c r="J32" s="173">
        <v>145</v>
      </c>
      <c r="K32" s="173">
        <v>3015</v>
      </c>
      <c r="L32" s="37"/>
    </row>
    <row r="33" spans="1:12" ht="12.6" customHeight="1" x14ac:dyDescent="0.2">
      <c r="A33" s="23" t="s">
        <v>93</v>
      </c>
      <c r="B33" s="173">
        <v>15683</v>
      </c>
      <c r="C33" s="173">
        <v>228</v>
      </c>
      <c r="D33" s="173">
        <v>603</v>
      </c>
      <c r="E33" s="173">
        <v>476</v>
      </c>
      <c r="F33" s="173">
        <v>847</v>
      </c>
      <c r="G33" s="173">
        <v>99</v>
      </c>
      <c r="H33" s="173">
        <v>292</v>
      </c>
      <c r="I33" s="173">
        <v>144</v>
      </c>
      <c r="J33" s="173">
        <v>562</v>
      </c>
      <c r="K33" s="173">
        <v>12432</v>
      </c>
      <c r="L33" s="37"/>
    </row>
    <row r="34" spans="1:12" ht="18.95" customHeight="1" x14ac:dyDescent="0.2">
      <c r="A34" s="22" t="s">
        <v>222</v>
      </c>
      <c r="B34" s="173"/>
      <c r="C34" s="173"/>
      <c r="D34" s="173"/>
      <c r="E34" s="173"/>
      <c r="F34" s="173"/>
      <c r="G34" s="173"/>
      <c r="H34" s="173"/>
      <c r="I34" s="173"/>
      <c r="J34" s="173"/>
      <c r="K34" s="173"/>
      <c r="L34" s="37"/>
    </row>
    <row r="35" spans="1:12" ht="12.6" customHeight="1" x14ac:dyDescent="0.2">
      <c r="A35" s="31" t="s">
        <v>224</v>
      </c>
      <c r="B35" s="173">
        <v>2265</v>
      </c>
      <c r="C35" s="173">
        <v>19</v>
      </c>
      <c r="D35" s="173">
        <v>63</v>
      </c>
      <c r="E35" s="173">
        <v>50</v>
      </c>
      <c r="F35" s="173">
        <v>34</v>
      </c>
      <c r="G35" s="173">
        <v>11</v>
      </c>
      <c r="H35" s="173">
        <v>68</v>
      </c>
      <c r="I35" s="173">
        <v>60</v>
      </c>
      <c r="J35" s="173">
        <v>44</v>
      </c>
      <c r="K35" s="173">
        <v>1916</v>
      </c>
      <c r="L35" s="37"/>
    </row>
    <row r="36" spans="1:12" ht="12.6" customHeight="1" x14ac:dyDescent="0.2">
      <c r="A36" s="31" t="s">
        <v>258</v>
      </c>
      <c r="B36" s="173">
        <v>6069</v>
      </c>
      <c r="C36" s="173">
        <v>237</v>
      </c>
      <c r="D36" s="173">
        <v>380</v>
      </c>
      <c r="E36" s="173">
        <v>93</v>
      </c>
      <c r="F36" s="173">
        <v>263</v>
      </c>
      <c r="G36" s="173">
        <v>28</v>
      </c>
      <c r="H36" s="173">
        <v>99</v>
      </c>
      <c r="I36" s="173">
        <v>58</v>
      </c>
      <c r="J36" s="173">
        <v>402</v>
      </c>
      <c r="K36" s="173">
        <v>4509</v>
      </c>
      <c r="L36" s="37"/>
    </row>
    <row r="37" spans="1:12" ht="18.95" customHeight="1" x14ac:dyDescent="0.2">
      <c r="A37" s="22" t="s">
        <v>218</v>
      </c>
      <c r="B37" s="173"/>
      <c r="C37" s="173"/>
      <c r="D37" s="173"/>
      <c r="E37" s="173"/>
      <c r="F37" s="173"/>
      <c r="G37" s="173"/>
      <c r="H37" s="173"/>
      <c r="I37" s="173"/>
      <c r="J37" s="173"/>
      <c r="K37" s="173"/>
      <c r="L37" s="37"/>
    </row>
    <row r="38" spans="1:12" ht="12.6" customHeight="1" x14ac:dyDescent="0.2">
      <c r="A38" s="31" t="s">
        <v>225</v>
      </c>
      <c r="B38" s="173">
        <v>2024</v>
      </c>
      <c r="C38" s="173">
        <v>34</v>
      </c>
      <c r="D38" s="173">
        <v>47</v>
      </c>
      <c r="E38" s="173">
        <v>61</v>
      </c>
      <c r="F38" s="173">
        <v>66</v>
      </c>
      <c r="G38" s="173">
        <v>7</v>
      </c>
      <c r="H38" s="173">
        <v>29</v>
      </c>
      <c r="I38" s="173">
        <v>7</v>
      </c>
      <c r="J38" s="173">
        <v>85</v>
      </c>
      <c r="K38" s="173">
        <v>1688</v>
      </c>
      <c r="L38" s="37"/>
    </row>
    <row r="39" spans="1:12" ht="12.6" customHeight="1" x14ac:dyDescent="0.2">
      <c r="A39" s="31" t="s">
        <v>259</v>
      </c>
      <c r="B39" s="173">
        <v>7461</v>
      </c>
      <c r="C39" s="173">
        <v>144</v>
      </c>
      <c r="D39" s="173">
        <v>262</v>
      </c>
      <c r="E39" s="173">
        <v>292</v>
      </c>
      <c r="F39" s="173">
        <v>176</v>
      </c>
      <c r="G39" s="173">
        <v>52</v>
      </c>
      <c r="H39" s="173">
        <v>131</v>
      </c>
      <c r="I39" s="173">
        <v>98</v>
      </c>
      <c r="J39" s="173">
        <v>457</v>
      </c>
      <c r="K39" s="173">
        <v>5849</v>
      </c>
      <c r="L39" s="37"/>
    </row>
    <row r="40" spans="1:12" ht="12.6" customHeight="1" x14ac:dyDescent="0.2">
      <c r="A40" s="23" t="s">
        <v>207</v>
      </c>
      <c r="B40" s="173">
        <v>17819</v>
      </c>
      <c r="C40" s="173">
        <v>434</v>
      </c>
      <c r="D40" s="173">
        <v>752</v>
      </c>
      <c r="E40" s="173">
        <v>496</v>
      </c>
      <c r="F40" s="173">
        <v>539</v>
      </c>
      <c r="G40" s="173">
        <v>98</v>
      </c>
      <c r="H40" s="173">
        <v>327</v>
      </c>
      <c r="I40" s="173">
        <v>223</v>
      </c>
      <c r="J40" s="173">
        <v>988</v>
      </c>
      <c r="K40" s="173">
        <v>13962</v>
      </c>
      <c r="L40" s="37"/>
    </row>
    <row r="41" spans="1:12" ht="18.95" customHeight="1" x14ac:dyDescent="0.2">
      <c r="A41" s="23" t="s">
        <v>217</v>
      </c>
      <c r="B41" s="173"/>
      <c r="C41" s="173"/>
      <c r="D41" s="173"/>
      <c r="E41" s="173"/>
      <c r="F41" s="173"/>
      <c r="G41" s="173"/>
      <c r="H41" s="173"/>
      <c r="I41" s="173"/>
      <c r="J41" s="173"/>
      <c r="K41" s="173"/>
      <c r="L41" s="37"/>
    </row>
    <row r="42" spans="1:12" ht="12.6" customHeight="1" x14ac:dyDescent="0.2">
      <c r="A42" s="31" t="s">
        <v>226</v>
      </c>
      <c r="B42" s="173">
        <v>4041</v>
      </c>
      <c r="C42" s="173">
        <v>49</v>
      </c>
      <c r="D42" s="173">
        <v>164</v>
      </c>
      <c r="E42" s="173">
        <v>155</v>
      </c>
      <c r="F42" s="173">
        <v>179</v>
      </c>
      <c r="G42" s="173">
        <v>55</v>
      </c>
      <c r="H42" s="173">
        <v>82</v>
      </c>
      <c r="I42" s="173">
        <v>30</v>
      </c>
      <c r="J42" s="173">
        <v>214</v>
      </c>
      <c r="K42" s="173">
        <v>3113</v>
      </c>
      <c r="L42" s="37"/>
    </row>
    <row r="43" spans="1:12" ht="18.95" customHeight="1" x14ac:dyDescent="0.2">
      <c r="A43" s="22" t="s">
        <v>218</v>
      </c>
      <c r="B43" s="173"/>
      <c r="C43" s="173"/>
      <c r="D43" s="173"/>
      <c r="E43" s="173"/>
      <c r="F43" s="173"/>
      <c r="G43" s="173"/>
      <c r="H43" s="173"/>
      <c r="I43" s="173"/>
      <c r="J43" s="173"/>
      <c r="K43" s="173"/>
      <c r="L43" s="37"/>
    </row>
    <row r="44" spans="1:12" ht="12.6" customHeight="1" x14ac:dyDescent="0.2">
      <c r="A44" s="31" t="s">
        <v>227</v>
      </c>
      <c r="B44" s="173">
        <v>2594</v>
      </c>
      <c r="C44" s="173">
        <v>35</v>
      </c>
      <c r="D44" s="173">
        <v>99</v>
      </c>
      <c r="E44" s="173">
        <v>132</v>
      </c>
      <c r="F44" s="173">
        <v>203</v>
      </c>
      <c r="G44" s="173">
        <v>67</v>
      </c>
      <c r="H44" s="173">
        <v>46</v>
      </c>
      <c r="I44" s="173">
        <v>13</v>
      </c>
      <c r="J44" s="173">
        <v>92</v>
      </c>
      <c r="K44" s="173">
        <v>1907</v>
      </c>
      <c r="L44" s="37"/>
    </row>
    <row r="45" spans="1:12" ht="12.6" customHeight="1" x14ac:dyDescent="0.2">
      <c r="A45" s="31" t="s">
        <v>260</v>
      </c>
      <c r="B45" s="173">
        <v>2438</v>
      </c>
      <c r="C45" s="173">
        <v>77</v>
      </c>
      <c r="D45" s="173">
        <v>152</v>
      </c>
      <c r="E45" s="173">
        <v>59</v>
      </c>
      <c r="F45" s="173">
        <v>80</v>
      </c>
      <c r="G45" s="173">
        <v>14</v>
      </c>
      <c r="H45" s="173">
        <v>37</v>
      </c>
      <c r="I45" s="173">
        <v>18</v>
      </c>
      <c r="J45" s="173">
        <v>131</v>
      </c>
      <c r="K45" s="173">
        <v>1870</v>
      </c>
      <c r="L45" s="37"/>
    </row>
    <row r="46" spans="1:12" ht="12.6" customHeight="1" x14ac:dyDescent="0.2">
      <c r="A46" s="31" t="s">
        <v>261</v>
      </c>
      <c r="B46" s="173">
        <v>1878</v>
      </c>
      <c r="C46" s="173">
        <v>18</v>
      </c>
      <c r="D46" s="173">
        <v>42</v>
      </c>
      <c r="E46" s="173">
        <v>84</v>
      </c>
      <c r="F46" s="173">
        <v>110</v>
      </c>
      <c r="G46" s="173">
        <v>28</v>
      </c>
      <c r="H46" s="173">
        <v>24</v>
      </c>
      <c r="I46" s="173">
        <v>13</v>
      </c>
      <c r="J46" s="173">
        <v>91</v>
      </c>
      <c r="K46" s="173">
        <v>1468</v>
      </c>
      <c r="L46" s="37"/>
    </row>
    <row r="47" spans="1:12" ht="12.6" customHeight="1" x14ac:dyDescent="0.2">
      <c r="A47" s="23" t="s">
        <v>94</v>
      </c>
      <c r="B47" s="173">
        <v>10951</v>
      </c>
      <c r="C47" s="173">
        <v>179</v>
      </c>
      <c r="D47" s="173">
        <v>457</v>
      </c>
      <c r="E47" s="173">
        <v>430</v>
      </c>
      <c r="F47" s="173">
        <v>572</v>
      </c>
      <c r="G47" s="173">
        <v>164</v>
      </c>
      <c r="H47" s="173">
        <v>189</v>
      </c>
      <c r="I47" s="173">
        <v>74</v>
      </c>
      <c r="J47" s="173">
        <v>528</v>
      </c>
      <c r="K47" s="173">
        <v>8358</v>
      </c>
      <c r="L47" s="37"/>
    </row>
    <row r="48" spans="1:12" ht="22.5" customHeight="1" x14ac:dyDescent="0.2">
      <c r="A48" s="24" t="s">
        <v>25</v>
      </c>
      <c r="B48" s="174">
        <v>44453</v>
      </c>
      <c r="C48" s="174">
        <v>841</v>
      </c>
      <c r="D48" s="174">
        <v>1812</v>
      </c>
      <c r="E48" s="174">
        <v>1402</v>
      </c>
      <c r="F48" s="174">
        <v>1958</v>
      </c>
      <c r="G48" s="174">
        <v>361</v>
      </c>
      <c r="H48" s="174">
        <v>808</v>
      </c>
      <c r="I48" s="174">
        <v>441</v>
      </c>
      <c r="J48" s="174">
        <v>2078</v>
      </c>
      <c r="K48" s="174">
        <v>34752</v>
      </c>
      <c r="L48" s="37"/>
    </row>
  </sheetData>
  <mergeCells count="4">
    <mergeCell ref="A3:A4"/>
    <mergeCell ref="A2:K2"/>
    <mergeCell ref="B3:B4"/>
    <mergeCell ref="C3:K3"/>
  </mergeCells>
  <phoneticPr fontId="3" type="noConversion"/>
  <conditionalFormatting sqref="B6:K48">
    <cfRule type="cellIs" dxfId="115" priority="1" stopIfTrue="1" operator="equal">
      <formula>"."</formula>
    </cfRule>
    <cfRule type="cellIs" dxfId="114" priority="2"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57"/>
  <sheetViews>
    <sheetView zoomScaleNormal="100" workbookViewId="0">
      <pane ySplit="4" topLeftCell="A5" activePane="bottomLeft" state="frozen"/>
      <selection activeCell="P44" sqref="P44:AB44"/>
      <selection pane="bottomLeft"/>
    </sheetView>
  </sheetViews>
  <sheetFormatPr baseColWidth="10" defaultColWidth="14.6640625" defaultRowHeight="11.25" x14ac:dyDescent="0.2"/>
  <cols>
    <col min="1" max="1" width="28.83203125" style="21" customWidth="1"/>
    <col min="2" max="2" width="12.33203125" style="21" customWidth="1"/>
    <col min="3" max="3" width="8.1640625" style="21" customWidth="1"/>
    <col min="4" max="4" width="7.6640625" style="21" customWidth="1"/>
    <col min="5" max="9" width="8.1640625" style="21" customWidth="1"/>
    <col min="10" max="10" width="7.5" style="21" customWidth="1"/>
    <col min="11" max="11" width="8.83203125" style="21" customWidth="1"/>
    <col min="12" max="16384" width="14.6640625" style="21"/>
  </cols>
  <sheetData>
    <row r="1" spans="1:12" ht="16.5" customHeight="1" x14ac:dyDescent="0.2">
      <c r="A1" s="8" t="s">
        <v>340</v>
      </c>
    </row>
    <row r="2" spans="1:12" ht="14.85" customHeight="1" x14ac:dyDescent="0.2">
      <c r="A2" s="260" t="s">
        <v>502</v>
      </c>
      <c r="B2" s="274"/>
      <c r="C2" s="274"/>
      <c r="D2" s="274"/>
      <c r="E2" s="274"/>
      <c r="F2" s="274"/>
      <c r="G2" s="274"/>
      <c r="H2" s="274"/>
      <c r="I2" s="274"/>
      <c r="J2" s="274"/>
      <c r="K2" s="274"/>
    </row>
    <row r="3" spans="1:12" s="100" customFormat="1" ht="28.5" customHeight="1" x14ac:dyDescent="0.15">
      <c r="A3" s="682" t="s">
        <v>89</v>
      </c>
      <c r="B3" s="686" t="s">
        <v>414</v>
      </c>
      <c r="C3" s="689" t="s">
        <v>46</v>
      </c>
      <c r="D3" s="694"/>
      <c r="E3" s="694"/>
      <c r="F3" s="694"/>
      <c r="G3" s="694"/>
      <c r="H3" s="694"/>
      <c r="I3" s="694"/>
      <c r="J3" s="694"/>
      <c r="K3" s="694"/>
    </row>
    <row r="4" spans="1:12" s="100" customFormat="1" ht="66" customHeight="1" x14ac:dyDescent="0.15">
      <c r="A4" s="683"/>
      <c r="B4" s="687"/>
      <c r="C4" s="102" t="s">
        <v>82</v>
      </c>
      <c r="D4" s="102" t="s">
        <v>47</v>
      </c>
      <c r="E4" s="102" t="s">
        <v>157</v>
      </c>
      <c r="F4" s="102" t="s">
        <v>48</v>
      </c>
      <c r="G4" s="102" t="s">
        <v>49</v>
      </c>
      <c r="H4" s="102" t="s">
        <v>154</v>
      </c>
      <c r="I4" s="102" t="s">
        <v>50</v>
      </c>
      <c r="J4" s="102" t="s">
        <v>51</v>
      </c>
      <c r="K4" s="103" t="s">
        <v>6</v>
      </c>
    </row>
    <row r="5" spans="1:12" s="100" customFormat="1" ht="24.75" customHeight="1" x14ac:dyDescent="0.2">
      <c r="A5" s="92" t="s">
        <v>217</v>
      </c>
      <c r="B5" s="101"/>
      <c r="C5" s="101"/>
      <c r="D5" s="104"/>
      <c r="E5" s="101"/>
      <c r="F5" s="101"/>
      <c r="G5" s="101"/>
      <c r="H5" s="101"/>
      <c r="I5" s="101"/>
      <c r="J5" s="101"/>
      <c r="K5" s="101"/>
    </row>
    <row r="6" spans="1:12" ht="12.6" customHeight="1" x14ac:dyDescent="0.2">
      <c r="A6" s="40" t="s">
        <v>228</v>
      </c>
      <c r="B6" s="173">
        <v>3922</v>
      </c>
      <c r="C6" s="173">
        <v>22</v>
      </c>
      <c r="D6" s="173">
        <v>168</v>
      </c>
      <c r="E6" s="173">
        <v>175</v>
      </c>
      <c r="F6" s="173">
        <v>73</v>
      </c>
      <c r="G6" s="173">
        <v>13</v>
      </c>
      <c r="H6" s="173">
        <v>163</v>
      </c>
      <c r="I6" s="173">
        <v>53</v>
      </c>
      <c r="J6" s="173">
        <v>113</v>
      </c>
      <c r="K6" s="173">
        <v>3142</v>
      </c>
      <c r="L6" s="37"/>
    </row>
    <row r="7" spans="1:12" ht="18.95" customHeight="1" x14ac:dyDescent="0.2">
      <c r="A7" s="25" t="s">
        <v>218</v>
      </c>
      <c r="B7" s="173"/>
      <c r="K7" s="173"/>
      <c r="L7" s="37"/>
    </row>
    <row r="8" spans="1:12" ht="12.6" customHeight="1" x14ac:dyDescent="0.2">
      <c r="A8" s="40" t="s">
        <v>229</v>
      </c>
      <c r="B8" s="173">
        <v>3578</v>
      </c>
      <c r="C8" s="173">
        <v>37</v>
      </c>
      <c r="D8" s="173">
        <v>129</v>
      </c>
      <c r="E8" s="173">
        <v>309</v>
      </c>
      <c r="F8" s="173">
        <v>135</v>
      </c>
      <c r="G8" s="173">
        <v>22</v>
      </c>
      <c r="H8" s="173">
        <v>53</v>
      </c>
      <c r="I8" s="173">
        <v>28</v>
      </c>
      <c r="J8" s="173">
        <v>125</v>
      </c>
      <c r="K8" s="173">
        <v>2740</v>
      </c>
      <c r="L8" s="37"/>
    </row>
    <row r="9" spans="1:12" ht="12.6" customHeight="1" x14ac:dyDescent="0.2">
      <c r="A9" s="41" t="s">
        <v>248</v>
      </c>
      <c r="B9" s="173">
        <v>2426</v>
      </c>
      <c r="C9" s="173">
        <v>19</v>
      </c>
      <c r="D9" s="173">
        <v>99</v>
      </c>
      <c r="E9" s="173">
        <v>127</v>
      </c>
      <c r="F9" s="173">
        <v>63</v>
      </c>
      <c r="G9" s="173">
        <v>4</v>
      </c>
      <c r="H9" s="173">
        <v>48</v>
      </c>
      <c r="I9" s="173">
        <v>28</v>
      </c>
      <c r="J9" s="173">
        <v>145</v>
      </c>
      <c r="K9" s="173">
        <v>1893</v>
      </c>
      <c r="L9" s="37"/>
    </row>
    <row r="10" spans="1:12" ht="12.6" customHeight="1" x14ac:dyDescent="0.2">
      <c r="A10" s="41" t="s">
        <v>247</v>
      </c>
      <c r="B10" s="173">
        <v>6833</v>
      </c>
      <c r="C10" s="173">
        <v>58</v>
      </c>
      <c r="D10" s="173">
        <v>206</v>
      </c>
      <c r="E10" s="173">
        <v>350</v>
      </c>
      <c r="F10" s="173">
        <v>152</v>
      </c>
      <c r="G10" s="173">
        <v>53</v>
      </c>
      <c r="H10" s="173">
        <v>85</v>
      </c>
      <c r="I10" s="173">
        <v>78</v>
      </c>
      <c r="J10" s="173">
        <v>276</v>
      </c>
      <c r="K10" s="173">
        <v>5575</v>
      </c>
      <c r="L10" s="37"/>
    </row>
    <row r="11" spans="1:12" ht="12.6" customHeight="1" x14ac:dyDescent="0.2">
      <c r="A11" s="26" t="s">
        <v>95</v>
      </c>
      <c r="B11" s="173">
        <v>16759</v>
      </c>
      <c r="C11" s="173">
        <v>136</v>
      </c>
      <c r="D11" s="173">
        <v>602</v>
      </c>
      <c r="E11" s="173">
        <v>961</v>
      </c>
      <c r="F11" s="173">
        <v>423</v>
      </c>
      <c r="G11" s="173">
        <v>92</v>
      </c>
      <c r="H11" s="173">
        <v>349</v>
      </c>
      <c r="I11" s="173">
        <v>187</v>
      </c>
      <c r="J11" s="173">
        <v>659</v>
      </c>
      <c r="K11" s="173">
        <v>13350</v>
      </c>
      <c r="L11" s="37"/>
    </row>
    <row r="12" spans="1:12" ht="18.95" customHeight="1" x14ac:dyDescent="0.2">
      <c r="A12" s="25" t="s">
        <v>218</v>
      </c>
      <c r="B12" s="173"/>
      <c r="C12" s="173"/>
      <c r="D12" s="173"/>
      <c r="E12" s="173"/>
      <c r="F12" s="173"/>
      <c r="H12" s="173"/>
      <c r="I12" s="173"/>
      <c r="J12" s="173"/>
      <c r="K12" s="173"/>
      <c r="L12" s="37"/>
    </row>
    <row r="13" spans="1:12" ht="12.6" customHeight="1" x14ac:dyDescent="0.2">
      <c r="A13" s="40" t="s">
        <v>230</v>
      </c>
      <c r="B13" s="173">
        <v>2163</v>
      </c>
      <c r="C13" s="173">
        <v>23</v>
      </c>
      <c r="D13" s="173">
        <v>82</v>
      </c>
      <c r="E13" s="173">
        <v>91</v>
      </c>
      <c r="F13" s="173">
        <v>73</v>
      </c>
      <c r="G13" s="173">
        <v>7</v>
      </c>
      <c r="H13" s="173">
        <v>34</v>
      </c>
      <c r="I13" s="173">
        <v>9</v>
      </c>
      <c r="J13" s="173">
        <v>59</v>
      </c>
      <c r="K13" s="173">
        <v>1785</v>
      </c>
      <c r="L13" s="37"/>
    </row>
    <row r="14" spans="1:12" ht="12.6" customHeight="1" x14ac:dyDescent="0.2">
      <c r="A14" s="41" t="s">
        <v>246</v>
      </c>
      <c r="B14" s="173">
        <v>4209</v>
      </c>
      <c r="C14" s="173">
        <v>97</v>
      </c>
      <c r="D14" s="173">
        <v>324</v>
      </c>
      <c r="E14" s="173">
        <v>121</v>
      </c>
      <c r="F14" s="173">
        <v>228</v>
      </c>
      <c r="G14" s="173">
        <v>32</v>
      </c>
      <c r="H14" s="173">
        <v>95</v>
      </c>
      <c r="I14" s="173">
        <v>27</v>
      </c>
      <c r="J14" s="173">
        <v>145</v>
      </c>
      <c r="K14" s="173">
        <v>3140</v>
      </c>
      <c r="L14" s="37"/>
    </row>
    <row r="15" spans="1:12" ht="12.6" customHeight="1" x14ac:dyDescent="0.2">
      <c r="A15" s="41" t="s">
        <v>245</v>
      </c>
      <c r="B15" s="173">
        <v>3048</v>
      </c>
      <c r="C15" s="173">
        <v>42</v>
      </c>
      <c r="D15" s="173">
        <v>165</v>
      </c>
      <c r="E15" s="173">
        <v>93</v>
      </c>
      <c r="F15" s="173">
        <v>135</v>
      </c>
      <c r="G15" s="173">
        <v>6</v>
      </c>
      <c r="H15" s="173">
        <v>64</v>
      </c>
      <c r="I15" s="173">
        <v>14</v>
      </c>
      <c r="J15" s="173">
        <v>96</v>
      </c>
      <c r="K15" s="173">
        <v>2433</v>
      </c>
      <c r="L15" s="37"/>
    </row>
    <row r="16" spans="1:12" ht="12.6" customHeight="1" x14ac:dyDescent="0.2">
      <c r="A16" s="26" t="s">
        <v>232</v>
      </c>
      <c r="B16" s="173"/>
      <c r="E16" s="173"/>
      <c r="G16" s="173"/>
      <c r="H16" s="173"/>
      <c r="I16" s="173"/>
      <c r="J16" s="173"/>
      <c r="K16" s="173"/>
      <c r="L16" s="37"/>
    </row>
    <row r="17" spans="1:12" ht="12.6" customHeight="1" x14ac:dyDescent="0.2">
      <c r="A17" s="25" t="s">
        <v>231</v>
      </c>
      <c r="B17" s="173">
        <v>9420</v>
      </c>
      <c r="C17" s="173">
        <v>162</v>
      </c>
      <c r="D17" s="173">
        <v>571</v>
      </c>
      <c r="E17" s="173">
        <v>305</v>
      </c>
      <c r="F17" s="173">
        <v>436</v>
      </c>
      <c r="G17" s="173">
        <v>45</v>
      </c>
      <c r="H17" s="173">
        <v>193</v>
      </c>
      <c r="I17" s="173">
        <v>50</v>
      </c>
      <c r="J17" s="173">
        <v>300</v>
      </c>
      <c r="K17" s="173">
        <v>7358</v>
      </c>
      <c r="L17" s="37"/>
    </row>
    <row r="18" spans="1:12" ht="18.95" customHeight="1" x14ac:dyDescent="0.2">
      <c r="A18" s="25" t="s">
        <v>218</v>
      </c>
      <c r="B18" s="173"/>
      <c r="E18" s="173"/>
      <c r="G18" s="173"/>
      <c r="H18" s="173"/>
      <c r="I18" s="173"/>
      <c r="J18" s="173"/>
      <c r="K18" s="173"/>
      <c r="L18" s="37"/>
    </row>
    <row r="19" spans="1:12" ht="12.6" customHeight="1" x14ac:dyDescent="0.2">
      <c r="A19" s="40" t="s">
        <v>233</v>
      </c>
      <c r="B19" s="173">
        <v>4889</v>
      </c>
      <c r="C19" s="173">
        <v>45</v>
      </c>
      <c r="D19" s="173">
        <v>286</v>
      </c>
      <c r="E19" s="173">
        <v>194</v>
      </c>
      <c r="F19" s="173">
        <v>216</v>
      </c>
      <c r="G19" s="173">
        <v>38</v>
      </c>
      <c r="H19" s="173">
        <v>97</v>
      </c>
      <c r="I19" s="173">
        <v>32</v>
      </c>
      <c r="J19" s="173">
        <v>145</v>
      </c>
      <c r="K19" s="173">
        <v>3836</v>
      </c>
      <c r="L19" s="37"/>
    </row>
    <row r="20" spans="1:12" ht="12.6" customHeight="1" x14ac:dyDescent="0.2">
      <c r="A20" s="41" t="s">
        <v>243</v>
      </c>
      <c r="B20" s="173">
        <v>3969</v>
      </c>
      <c r="C20" s="173">
        <v>72</v>
      </c>
      <c r="D20" s="173">
        <v>355</v>
      </c>
      <c r="E20" s="173">
        <v>311</v>
      </c>
      <c r="F20" s="173">
        <v>108</v>
      </c>
      <c r="G20" s="173">
        <v>25</v>
      </c>
      <c r="H20" s="173">
        <v>82</v>
      </c>
      <c r="I20" s="173">
        <v>49</v>
      </c>
      <c r="J20" s="173">
        <v>148</v>
      </c>
      <c r="K20" s="173">
        <v>2819</v>
      </c>
      <c r="L20" s="37"/>
    </row>
    <row r="21" spans="1:12" ht="12.6" customHeight="1" x14ac:dyDescent="0.2">
      <c r="A21" s="41" t="s">
        <v>244</v>
      </c>
      <c r="B21" s="173">
        <v>3235</v>
      </c>
      <c r="C21" s="173">
        <v>33</v>
      </c>
      <c r="D21" s="173">
        <v>304</v>
      </c>
      <c r="E21" s="173">
        <v>197</v>
      </c>
      <c r="F21" s="173">
        <v>112</v>
      </c>
      <c r="G21" s="173">
        <v>34</v>
      </c>
      <c r="H21" s="173">
        <v>56</v>
      </c>
      <c r="I21" s="173">
        <v>43</v>
      </c>
      <c r="J21" s="173">
        <v>111</v>
      </c>
      <c r="K21" s="173">
        <v>2345</v>
      </c>
      <c r="L21" s="37"/>
    </row>
    <row r="22" spans="1:12" ht="12.6" customHeight="1" x14ac:dyDescent="0.2">
      <c r="A22" s="26" t="s">
        <v>96</v>
      </c>
      <c r="B22" s="173">
        <v>12093</v>
      </c>
      <c r="C22" s="173">
        <v>150</v>
      </c>
      <c r="D22" s="173">
        <v>945</v>
      </c>
      <c r="E22" s="173">
        <v>702</v>
      </c>
      <c r="F22" s="173">
        <v>436</v>
      </c>
      <c r="G22" s="173">
        <v>97</v>
      </c>
      <c r="H22" s="173">
        <v>235</v>
      </c>
      <c r="I22" s="173">
        <v>124</v>
      </c>
      <c r="J22" s="173">
        <v>404</v>
      </c>
      <c r="K22" s="173">
        <v>9000</v>
      </c>
      <c r="L22" s="37"/>
    </row>
    <row r="23" spans="1:12" s="8" customFormat="1" ht="21" customHeight="1" x14ac:dyDescent="0.2">
      <c r="A23" s="27" t="s">
        <v>26</v>
      </c>
      <c r="B23" s="174">
        <v>38272</v>
      </c>
      <c r="C23" s="174">
        <v>448</v>
      </c>
      <c r="D23" s="174">
        <v>2118</v>
      </c>
      <c r="E23" s="174">
        <v>1968</v>
      </c>
      <c r="F23" s="174">
        <v>1295</v>
      </c>
      <c r="G23" s="174">
        <v>234</v>
      </c>
      <c r="H23" s="174">
        <v>777</v>
      </c>
      <c r="I23" s="174">
        <v>361</v>
      </c>
      <c r="J23" s="174">
        <v>1363</v>
      </c>
      <c r="K23" s="174">
        <v>29708</v>
      </c>
      <c r="L23" s="37"/>
    </row>
    <row r="24" spans="1:12" s="8" customFormat="1" ht="27.75" customHeight="1" x14ac:dyDescent="0.2">
      <c r="A24" s="25" t="s">
        <v>218</v>
      </c>
      <c r="B24" s="173"/>
      <c r="C24" s="173"/>
      <c r="D24" s="173"/>
      <c r="E24" s="173"/>
      <c r="F24" s="173"/>
      <c r="G24" s="173"/>
      <c r="H24" s="173"/>
      <c r="I24" s="173"/>
      <c r="J24" s="173"/>
      <c r="K24" s="173"/>
      <c r="L24" s="37"/>
    </row>
    <row r="25" spans="1:12" ht="12.6" customHeight="1" x14ac:dyDescent="0.2">
      <c r="A25" s="40" t="s">
        <v>234</v>
      </c>
      <c r="B25" s="173">
        <v>4670</v>
      </c>
      <c r="C25" s="173">
        <v>194</v>
      </c>
      <c r="D25" s="173">
        <v>228</v>
      </c>
      <c r="E25" s="173">
        <v>229</v>
      </c>
      <c r="F25" s="173">
        <v>258</v>
      </c>
      <c r="G25" s="173">
        <v>47</v>
      </c>
      <c r="H25" s="173">
        <v>84</v>
      </c>
      <c r="I25" s="173">
        <v>17</v>
      </c>
      <c r="J25" s="173">
        <v>229</v>
      </c>
      <c r="K25" s="173">
        <v>3384</v>
      </c>
      <c r="L25" s="37"/>
    </row>
    <row r="26" spans="1:12" ht="12.6" customHeight="1" x14ac:dyDescent="0.2">
      <c r="A26" s="41" t="s">
        <v>241</v>
      </c>
      <c r="B26" s="173">
        <v>3115</v>
      </c>
      <c r="C26" s="173">
        <v>136</v>
      </c>
      <c r="D26" s="173">
        <v>120</v>
      </c>
      <c r="E26" s="173">
        <v>105</v>
      </c>
      <c r="F26" s="173">
        <v>136</v>
      </c>
      <c r="G26" s="173">
        <v>19</v>
      </c>
      <c r="H26" s="173">
        <v>66</v>
      </c>
      <c r="I26" s="173">
        <v>34</v>
      </c>
      <c r="J26" s="173">
        <v>157</v>
      </c>
      <c r="K26" s="173">
        <v>2342</v>
      </c>
      <c r="L26" s="37"/>
    </row>
    <row r="27" spans="1:12" ht="12.6" customHeight="1" x14ac:dyDescent="0.2">
      <c r="A27" s="41" t="s">
        <v>242</v>
      </c>
      <c r="B27" s="173">
        <v>2768</v>
      </c>
      <c r="C27" s="173">
        <v>155</v>
      </c>
      <c r="D27" s="173">
        <v>149</v>
      </c>
      <c r="E27" s="173">
        <v>84</v>
      </c>
      <c r="F27" s="173">
        <v>285</v>
      </c>
      <c r="G27" s="173">
        <v>12</v>
      </c>
      <c r="H27" s="173">
        <v>77</v>
      </c>
      <c r="I27" s="173">
        <v>12</v>
      </c>
      <c r="J27" s="173">
        <v>115</v>
      </c>
      <c r="K27" s="173">
        <v>1879</v>
      </c>
      <c r="L27" s="37"/>
    </row>
    <row r="28" spans="1:12" ht="12.6" customHeight="1" x14ac:dyDescent="0.2">
      <c r="A28" s="26" t="s">
        <v>97</v>
      </c>
      <c r="B28" s="173">
        <v>10553</v>
      </c>
      <c r="C28" s="173">
        <v>485</v>
      </c>
      <c r="D28" s="173">
        <v>497</v>
      </c>
      <c r="E28" s="173">
        <v>418</v>
      </c>
      <c r="F28" s="173">
        <v>679</v>
      </c>
      <c r="G28" s="173">
        <v>78</v>
      </c>
      <c r="H28" s="173">
        <v>227</v>
      </c>
      <c r="I28" s="173">
        <v>63</v>
      </c>
      <c r="J28" s="173">
        <v>501</v>
      </c>
      <c r="K28" s="173">
        <v>7605</v>
      </c>
      <c r="L28" s="37"/>
    </row>
    <row r="29" spans="1:12" ht="18.95" customHeight="1" x14ac:dyDescent="0.2">
      <c r="A29" s="26" t="s">
        <v>217</v>
      </c>
      <c r="B29" s="173"/>
      <c r="C29" s="173"/>
      <c r="D29" s="173"/>
      <c r="E29" s="173"/>
      <c r="F29" s="173"/>
      <c r="G29" s="173"/>
      <c r="H29" s="173"/>
      <c r="I29" s="173"/>
      <c r="J29" s="173"/>
      <c r="K29" s="173"/>
      <c r="L29" s="37"/>
    </row>
    <row r="30" spans="1:12" ht="12.6" customHeight="1" x14ac:dyDescent="0.2">
      <c r="A30" s="40" t="s">
        <v>235</v>
      </c>
      <c r="B30" s="173">
        <v>2690</v>
      </c>
      <c r="C30" s="173">
        <v>29</v>
      </c>
      <c r="D30" s="173">
        <v>95</v>
      </c>
      <c r="E30" s="173">
        <v>105</v>
      </c>
      <c r="F30" s="173">
        <v>158</v>
      </c>
      <c r="G30" s="173">
        <v>7</v>
      </c>
      <c r="H30" s="173">
        <v>70</v>
      </c>
      <c r="I30" s="173">
        <v>20</v>
      </c>
      <c r="J30" s="173">
        <v>146</v>
      </c>
      <c r="K30" s="173">
        <v>2060</v>
      </c>
      <c r="L30" s="37"/>
    </row>
    <row r="31" spans="1:12" ht="18.95" customHeight="1" x14ac:dyDescent="0.2">
      <c r="A31" s="42" t="s">
        <v>218</v>
      </c>
      <c r="B31" s="173"/>
      <c r="K31" s="173"/>
      <c r="L31" s="37"/>
    </row>
    <row r="32" spans="1:12" ht="12.6" customHeight="1" x14ac:dyDescent="0.2">
      <c r="A32" s="40" t="s">
        <v>236</v>
      </c>
      <c r="B32" s="173">
        <v>3256</v>
      </c>
      <c r="C32" s="173">
        <v>64</v>
      </c>
      <c r="D32" s="173">
        <v>105</v>
      </c>
      <c r="E32" s="173">
        <v>151</v>
      </c>
      <c r="F32" s="173">
        <v>254</v>
      </c>
      <c r="G32" s="173">
        <v>42</v>
      </c>
      <c r="H32" s="173">
        <v>85</v>
      </c>
      <c r="I32" s="173">
        <v>7</v>
      </c>
      <c r="J32" s="173">
        <v>166</v>
      </c>
      <c r="K32" s="173">
        <v>2382</v>
      </c>
      <c r="L32" s="37"/>
    </row>
    <row r="33" spans="1:12" ht="12.6" customHeight="1" x14ac:dyDescent="0.2">
      <c r="A33" s="41" t="s">
        <v>240</v>
      </c>
      <c r="B33" s="173">
        <v>3183</v>
      </c>
      <c r="C33" s="173">
        <v>29</v>
      </c>
      <c r="D33" s="173">
        <v>43</v>
      </c>
      <c r="E33" s="173">
        <v>139</v>
      </c>
      <c r="F33" s="173">
        <v>297</v>
      </c>
      <c r="G33" s="173">
        <v>9</v>
      </c>
      <c r="H33" s="173">
        <v>76</v>
      </c>
      <c r="I33" s="173">
        <v>10</v>
      </c>
      <c r="J33" s="173">
        <v>142</v>
      </c>
      <c r="K33" s="173">
        <v>2438</v>
      </c>
      <c r="L33" s="37"/>
    </row>
    <row r="34" spans="1:12" ht="12.6" customHeight="1" x14ac:dyDescent="0.2">
      <c r="A34" s="26" t="s">
        <v>208</v>
      </c>
      <c r="B34" s="173">
        <v>9129</v>
      </c>
      <c r="C34" s="173">
        <v>122</v>
      </c>
      <c r="D34" s="173">
        <v>243</v>
      </c>
      <c r="E34" s="173">
        <v>395</v>
      </c>
      <c r="F34" s="173">
        <v>709</v>
      </c>
      <c r="G34" s="173">
        <v>58</v>
      </c>
      <c r="H34" s="173">
        <v>231</v>
      </c>
      <c r="I34" s="173">
        <v>37</v>
      </c>
      <c r="J34" s="173">
        <v>454</v>
      </c>
      <c r="K34" s="173">
        <v>6880</v>
      </c>
      <c r="L34" s="37"/>
    </row>
    <row r="35" spans="1:12" ht="18.95" customHeight="1" x14ac:dyDescent="0.2">
      <c r="A35" s="25" t="s">
        <v>218</v>
      </c>
      <c r="B35" s="173"/>
      <c r="C35" s="173"/>
      <c r="E35" s="173"/>
      <c r="H35" s="173"/>
      <c r="I35" s="173"/>
      <c r="J35" s="173"/>
      <c r="K35" s="173"/>
      <c r="L35" s="37"/>
    </row>
    <row r="36" spans="1:12" ht="12.6" customHeight="1" x14ac:dyDescent="0.2">
      <c r="A36" s="40" t="s">
        <v>237</v>
      </c>
      <c r="B36" s="173">
        <v>3567</v>
      </c>
      <c r="C36" s="173">
        <v>29</v>
      </c>
      <c r="D36" s="173">
        <v>162</v>
      </c>
      <c r="E36" s="173">
        <v>130</v>
      </c>
      <c r="F36" s="173">
        <v>154</v>
      </c>
      <c r="G36" s="173">
        <v>7</v>
      </c>
      <c r="H36" s="173">
        <v>61</v>
      </c>
      <c r="I36" s="173">
        <v>61</v>
      </c>
      <c r="J36" s="173">
        <v>120</v>
      </c>
      <c r="K36" s="173">
        <v>2843</v>
      </c>
      <c r="L36" s="37"/>
    </row>
    <row r="37" spans="1:12" ht="12.6" customHeight="1" x14ac:dyDescent="0.2">
      <c r="A37" s="41" t="s">
        <v>238</v>
      </c>
      <c r="B37" s="173">
        <v>3908</v>
      </c>
      <c r="C37" s="173">
        <v>20</v>
      </c>
      <c r="D37" s="173">
        <v>99</v>
      </c>
      <c r="E37" s="173">
        <v>185</v>
      </c>
      <c r="F37" s="173">
        <v>210</v>
      </c>
      <c r="G37" s="173">
        <v>35</v>
      </c>
      <c r="H37" s="173">
        <v>58</v>
      </c>
      <c r="I37" s="173">
        <v>30</v>
      </c>
      <c r="J37" s="173">
        <v>170</v>
      </c>
      <c r="K37" s="173">
        <v>3101</v>
      </c>
      <c r="L37" s="37"/>
    </row>
    <row r="38" spans="1:12" ht="12.6" customHeight="1" x14ac:dyDescent="0.2">
      <c r="A38" s="41" t="s">
        <v>239</v>
      </c>
      <c r="B38" s="173">
        <v>1633</v>
      </c>
      <c r="C38" s="173">
        <v>15</v>
      </c>
      <c r="D38" s="173">
        <v>105</v>
      </c>
      <c r="E38" s="173">
        <v>77</v>
      </c>
      <c r="F38" s="173">
        <v>83</v>
      </c>
      <c r="G38" s="173">
        <v>5</v>
      </c>
      <c r="H38" s="173">
        <v>49</v>
      </c>
      <c r="I38" s="173">
        <v>17</v>
      </c>
      <c r="J38" s="173">
        <v>51</v>
      </c>
      <c r="K38" s="173">
        <v>1231</v>
      </c>
      <c r="L38" s="37"/>
    </row>
    <row r="39" spans="1:12" ht="12.6" customHeight="1" x14ac:dyDescent="0.2">
      <c r="A39" s="26" t="s">
        <v>98</v>
      </c>
      <c r="B39" s="173">
        <v>9108</v>
      </c>
      <c r="C39" s="173">
        <v>64</v>
      </c>
      <c r="D39" s="173">
        <v>366</v>
      </c>
      <c r="E39" s="173">
        <v>392</v>
      </c>
      <c r="F39" s="173">
        <v>447</v>
      </c>
      <c r="G39" s="173">
        <v>47</v>
      </c>
      <c r="H39" s="173">
        <v>168</v>
      </c>
      <c r="I39" s="173">
        <v>108</v>
      </c>
      <c r="J39" s="173">
        <v>341</v>
      </c>
      <c r="K39" s="173">
        <v>7175</v>
      </c>
      <c r="L39" s="37"/>
    </row>
    <row r="40" spans="1:12" s="8" customFormat="1" ht="22.5" customHeight="1" x14ac:dyDescent="0.2">
      <c r="A40" s="27" t="s">
        <v>27</v>
      </c>
      <c r="B40" s="174">
        <v>28790</v>
      </c>
      <c r="C40" s="174">
        <v>671</v>
      </c>
      <c r="D40" s="174">
        <v>1106</v>
      </c>
      <c r="E40" s="174">
        <v>1205</v>
      </c>
      <c r="F40" s="174">
        <v>1835</v>
      </c>
      <c r="G40" s="174">
        <v>183</v>
      </c>
      <c r="H40" s="174">
        <v>626</v>
      </c>
      <c r="I40" s="174">
        <v>208</v>
      </c>
      <c r="J40" s="174">
        <v>1296</v>
      </c>
      <c r="K40" s="174">
        <v>21660</v>
      </c>
      <c r="L40" s="37"/>
    </row>
    <row r="41" spans="1:12" s="8" customFormat="1" ht="42" customHeight="1" x14ac:dyDescent="0.2">
      <c r="A41" s="27" t="s">
        <v>28</v>
      </c>
      <c r="B41" s="174">
        <v>181424</v>
      </c>
      <c r="C41" s="174">
        <v>4458</v>
      </c>
      <c r="D41" s="174">
        <v>8328</v>
      </c>
      <c r="E41" s="174">
        <v>8224</v>
      </c>
      <c r="F41" s="174">
        <v>8672</v>
      </c>
      <c r="G41" s="174">
        <v>1304</v>
      </c>
      <c r="H41" s="174">
        <v>3616</v>
      </c>
      <c r="I41" s="174">
        <v>1612</v>
      </c>
      <c r="J41" s="174">
        <v>8302</v>
      </c>
      <c r="K41" s="174">
        <v>136908</v>
      </c>
      <c r="L41" s="37"/>
    </row>
    <row r="42" spans="1:12" ht="70.5" customHeight="1" x14ac:dyDescent="0.2">
      <c r="A42" s="690" t="s">
        <v>515</v>
      </c>
      <c r="B42" s="691"/>
      <c r="C42" s="691"/>
      <c r="D42" s="692"/>
      <c r="E42" s="693"/>
      <c r="F42" s="691"/>
      <c r="G42" s="691"/>
      <c r="H42" s="691"/>
      <c r="I42" s="691"/>
      <c r="J42" s="691"/>
      <c r="K42" s="691"/>
      <c r="L42" s="37"/>
    </row>
    <row r="43" spans="1:12" ht="14.25" customHeight="1" x14ac:dyDescent="0.2">
      <c r="A43" s="695" t="s">
        <v>447</v>
      </c>
      <c r="B43" s="695"/>
      <c r="C43" s="695"/>
      <c r="D43" s="695"/>
      <c r="E43" s="695"/>
      <c r="F43" s="695"/>
      <c r="G43" s="695"/>
      <c r="H43" s="695"/>
      <c r="I43" s="695"/>
      <c r="J43" s="695"/>
      <c r="K43" s="695"/>
      <c r="L43" s="37"/>
    </row>
    <row r="44" spans="1:12" x14ac:dyDescent="0.2">
      <c r="B44" s="37"/>
      <c r="C44" s="37"/>
      <c r="D44" s="105"/>
      <c r="E44" s="39"/>
      <c r="F44" s="37"/>
      <c r="G44" s="37"/>
      <c r="H44" s="37"/>
      <c r="I44" s="37"/>
      <c r="J44" s="37"/>
      <c r="K44" s="37"/>
      <c r="L44" s="37"/>
    </row>
    <row r="45" spans="1:12" x14ac:dyDescent="0.2">
      <c r="B45" s="37"/>
      <c r="C45" s="37"/>
      <c r="D45" s="105"/>
      <c r="E45" s="39"/>
      <c r="F45" s="37"/>
      <c r="G45" s="37"/>
      <c r="H45" s="37"/>
      <c r="I45" s="37"/>
      <c r="J45" s="37"/>
      <c r="K45" s="37"/>
      <c r="L45" s="37"/>
    </row>
    <row r="46" spans="1:12" x14ac:dyDescent="0.2">
      <c r="B46" s="37"/>
      <c r="C46" s="37"/>
      <c r="D46" s="105"/>
      <c r="E46" s="39"/>
      <c r="F46" s="37"/>
      <c r="G46" s="37"/>
      <c r="H46" s="37"/>
      <c r="I46" s="37"/>
      <c r="J46" s="37"/>
      <c r="K46" s="37"/>
      <c r="L46" s="37"/>
    </row>
    <row r="47" spans="1:12" x14ac:dyDescent="0.2">
      <c r="B47" s="37"/>
      <c r="C47" s="37"/>
      <c r="D47" s="105"/>
      <c r="E47" s="39"/>
      <c r="F47" s="37"/>
      <c r="G47" s="37"/>
      <c r="H47" s="37"/>
      <c r="I47" s="37"/>
      <c r="J47" s="37"/>
      <c r="K47" s="37"/>
      <c r="L47" s="37"/>
    </row>
    <row r="48" spans="1:12" x14ac:dyDescent="0.2">
      <c r="B48" s="37"/>
      <c r="C48" s="37"/>
      <c r="D48" s="105"/>
      <c r="E48" s="39"/>
      <c r="F48" s="37"/>
      <c r="G48" s="37"/>
      <c r="H48" s="37"/>
      <c r="I48" s="37"/>
      <c r="J48" s="37"/>
      <c r="K48" s="37"/>
      <c r="L48" s="37"/>
    </row>
    <row r="49" spans="2:12" x14ac:dyDescent="0.2">
      <c r="B49" s="37"/>
      <c r="C49" s="37"/>
      <c r="D49" s="105"/>
      <c r="E49" s="39"/>
      <c r="F49" s="37"/>
      <c r="G49" s="37"/>
      <c r="H49" s="37"/>
      <c r="I49" s="37"/>
      <c r="J49" s="37"/>
      <c r="K49" s="37"/>
      <c r="L49" s="37"/>
    </row>
    <row r="50" spans="2:12" x14ac:dyDescent="0.2">
      <c r="B50" s="37"/>
      <c r="C50" s="37"/>
      <c r="D50" s="105"/>
      <c r="E50" s="39"/>
      <c r="F50" s="37"/>
      <c r="G50" s="37"/>
      <c r="H50" s="37"/>
      <c r="I50" s="37"/>
      <c r="J50" s="37"/>
      <c r="K50" s="37"/>
      <c r="L50" s="37"/>
    </row>
    <row r="51" spans="2:12" x14ac:dyDescent="0.2">
      <c r="B51" s="37"/>
      <c r="C51" s="37"/>
      <c r="D51" s="105"/>
      <c r="E51" s="39"/>
      <c r="F51" s="37"/>
      <c r="G51" s="37"/>
      <c r="H51" s="37"/>
      <c r="I51" s="37"/>
      <c r="J51" s="37"/>
      <c r="K51" s="37"/>
      <c r="L51" s="37"/>
    </row>
    <row r="52" spans="2:12" x14ac:dyDescent="0.2">
      <c r="B52" s="37"/>
      <c r="C52" s="37"/>
      <c r="D52" s="105"/>
      <c r="E52" s="39"/>
      <c r="F52" s="37"/>
      <c r="G52" s="37"/>
      <c r="H52" s="37"/>
      <c r="I52" s="37"/>
      <c r="J52" s="37"/>
      <c r="K52" s="37"/>
      <c r="L52" s="37"/>
    </row>
    <row r="53" spans="2:12" x14ac:dyDescent="0.2">
      <c r="B53" s="37"/>
      <c r="C53" s="37"/>
      <c r="D53" s="105"/>
      <c r="E53" s="39"/>
      <c r="F53" s="37"/>
      <c r="G53" s="37"/>
      <c r="H53" s="37"/>
      <c r="I53" s="37"/>
      <c r="J53" s="37"/>
      <c r="K53" s="37"/>
      <c r="L53" s="37"/>
    </row>
    <row r="54" spans="2:12" x14ac:dyDescent="0.2">
      <c r="B54" s="37"/>
      <c r="C54" s="37"/>
      <c r="D54" s="105"/>
      <c r="E54" s="39"/>
      <c r="F54" s="37"/>
      <c r="G54" s="37"/>
      <c r="H54" s="37"/>
      <c r="I54" s="37"/>
      <c r="J54" s="37"/>
      <c r="K54" s="37"/>
      <c r="L54" s="37"/>
    </row>
    <row r="55" spans="2:12" x14ac:dyDescent="0.2">
      <c r="B55" s="37"/>
      <c r="C55" s="37"/>
      <c r="D55" s="105"/>
      <c r="E55" s="39"/>
      <c r="F55" s="37"/>
      <c r="G55" s="37"/>
      <c r="H55" s="37"/>
      <c r="I55" s="37"/>
      <c r="J55" s="37"/>
      <c r="K55" s="37"/>
      <c r="L55" s="37"/>
    </row>
    <row r="56" spans="2:12" x14ac:dyDescent="0.2">
      <c r="B56" s="37"/>
      <c r="C56" s="37"/>
      <c r="D56" s="105"/>
      <c r="E56" s="39"/>
      <c r="F56" s="37"/>
      <c r="G56" s="37"/>
      <c r="H56" s="37"/>
      <c r="I56" s="37"/>
      <c r="J56" s="37"/>
      <c r="K56" s="37"/>
      <c r="L56" s="37"/>
    </row>
    <row r="57" spans="2:12" x14ac:dyDescent="0.2">
      <c r="B57" s="37"/>
      <c r="C57" s="37"/>
      <c r="D57" s="105"/>
      <c r="E57" s="39"/>
      <c r="F57" s="37"/>
      <c r="G57" s="37"/>
      <c r="H57" s="37"/>
      <c r="I57" s="37"/>
      <c r="J57" s="37"/>
      <c r="K57" s="37"/>
      <c r="L57" s="37"/>
    </row>
  </sheetData>
  <mergeCells count="5">
    <mergeCell ref="B3:B4"/>
    <mergeCell ref="A42:K42"/>
    <mergeCell ref="A3:A4"/>
    <mergeCell ref="C3:K3"/>
    <mergeCell ref="A43:K43"/>
  </mergeCells>
  <conditionalFormatting sqref="B6:K6 B7:B10 B16:B21 B22:K30 B31:B33 C32:C33 C17:D17 C19:D21 B39:K41 B34:C38 D36:D38 C8:F10 E16:E21 G16:K21 F17 F19:F21 E35:E38 B11:F15 G8:G11 G13:G15 D32:G34 F36:G38 H11:K15 H34:K38 K7:K10 H8:J10 K31:K33 H32:J33">
    <cfRule type="cellIs" dxfId="113" priority="1" stopIfTrue="1" operator="equal">
      <formula>"."</formula>
    </cfRule>
    <cfRule type="cellIs" dxfId="112" priority="2" stopIfTrue="1" operator="equal">
      <formula>"..."</formula>
    </cfRule>
  </conditionalFormatting>
  <pageMargins left="0.59055118110236227" right="0.59055118110236227" top="0.62992125984251968" bottom="1.0236220472440944" header="0.51181102362204722" footer="0.55118110236220474"/>
  <pageSetup paperSize="9" firstPageNumber="25" pageOrder="overThenDown" orientation="portrait" useFirstPageNumber="1" r:id="rId1"/>
  <headerFooter alignWithMargins="0">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1"/>
  <dimension ref="A1:K49"/>
  <sheetViews>
    <sheetView zoomScaleNormal="100" workbookViewId="0">
      <pane ySplit="5" topLeftCell="A6" activePane="bottomLeft" state="frozen"/>
      <selection activeCell="P44" sqref="P44:AB44"/>
      <selection pane="bottomLeft"/>
    </sheetView>
  </sheetViews>
  <sheetFormatPr baseColWidth="10" defaultColWidth="14.6640625" defaultRowHeight="11.25" x14ac:dyDescent="0.2"/>
  <cols>
    <col min="1" max="1" width="32.33203125" style="18" customWidth="1"/>
    <col min="2" max="2" width="18.33203125" style="18" customWidth="1"/>
    <col min="3" max="3" width="16.1640625" style="18" customWidth="1"/>
    <col min="4" max="4" width="12" style="18" customWidth="1"/>
    <col min="5" max="5" width="17" style="18" customWidth="1"/>
    <col min="6" max="6" width="18.1640625" style="18" customWidth="1"/>
    <col min="7" max="16384" width="14.6640625" style="18"/>
  </cols>
  <sheetData>
    <row r="1" spans="1:11" ht="16.5" customHeight="1" x14ac:dyDescent="0.2">
      <c r="A1" s="106" t="s">
        <v>503</v>
      </c>
      <c r="B1" s="106"/>
      <c r="C1" s="106"/>
      <c r="D1" s="106"/>
      <c r="E1" s="106"/>
      <c r="F1" s="106"/>
    </row>
    <row r="2" spans="1:11" ht="14.85" customHeight="1" x14ac:dyDescent="0.2">
      <c r="A2" s="272" t="s">
        <v>345</v>
      </c>
      <c r="B2" s="268"/>
      <c r="C2" s="268"/>
      <c r="D2" s="268"/>
      <c r="E2" s="268"/>
      <c r="F2" s="268"/>
    </row>
    <row r="3" spans="1:11" s="380" customFormat="1" ht="28.5" customHeight="1" x14ac:dyDescent="0.15">
      <c r="A3" s="696" t="s">
        <v>89</v>
      </c>
      <c r="B3" s="703" t="s">
        <v>465</v>
      </c>
      <c r="C3" s="704"/>
      <c r="D3" s="704"/>
      <c r="E3" s="704"/>
      <c r="F3" s="704"/>
    </row>
    <row r="4" spans="1:11" s="380" customFormat="1" ht="23.25" customHeight="1" x14ac:dyDescent="0.15">
      <c r="A4" s="697"/>
      <c r="B4" s="705" t="s">
        <v>117</v>
      </c>
      <c r="C4" s="108" t="s">
        <v>110</v>
      </c>
      <c r="D4" s="109" t="s">
        <v>111</v>
      </c>
      <c r="E4" s="699" t="s">
        <v>294</v>
      </c>
      <c r="F4" s="701" t="s">
        <v>519</v>
      </c>
      <c r="G4" s="114"/>
      <c r="K4" s="107"/>
    </row>
    <row r="5" spans="1:11" s="380" customFormat="1" ht="33" customHeight="1" x14ac:dyDescent="0.15">
      <c r="A5" s="698"/>
      <c r="B5" s="702"/>
      <c r="C5" s="706" t="s">
        <v>112</v>
      </c>
      <c r="D5" s="707"/>
      <c r="E5" s="700"/>
      <c r="F5" s="702"/>
      <c r="G5" s="114"/>
    </row>
    <row r="6" spans="1:11" ht="27" customHeight="1" x14ac:dyDescent="0.2">
      <c r="A6" s="72" t="s">
        <v>217</v>
      </c>
      <c r="G6" s="36"/>
      <c r="H6" s="36"/>
      <c r="I6" s="36"/>
      <c r="J6" s="36"/>
      <c r="K6" s="36"/>
    </row>
    <row r="7" spans="1:11" ht="12.6" customHeight="1" x14ac:dyDescent="0.2">
      <c r="A7" s="73" t="s">
        <v>216</v>
      </c>
      <c r="B7" s="173">
        <v>5087</v>
      </c>
      <c r="C7" s="173">
        <v>334</v>
      </c>
      <c r="D7" s="173">
        <v>583</v>
      </c>
      <c r="E7" s="173">
        <v>2019</v>
      </c>
      <c r="F7" s="173">
        <v>2151</v>
      </c>
      <c r="G7" s="36"/>
      <c r="H7" s="36"/>
      <c r="I7" s="36"/>
      <c r="J7" s="36"/>
      <c r="K7" s="36"/>
    </row>
    <row r="8" spans="1:11" ht="18.95" customHeight="1" x14ac:dyDescent="0.2">
      <c r="A8" s="72" t="s">
        <v>218</v>
      </c>
      <c r="B8" s="173"/>
      <c r="C8" s="173"/>
      <c r="D8" s="173"/>
      <c r="E8" s="173"/>
      <c r="F8" s="173"/>
      <c r="G8" s="36"/>
      <c r="H8" s="36"/>
      <c r="I8" s="36"/>
      <c r="J8" s="36"/>
      <c r="K8" s="36"/>
    </row>
    <row r="9" spans="1:11" ht="12.6" customHeight="1" x14ac:dyDescent="0.2">
      <c r="A9" s="73" t="s">
        <v>219</v>
      </c>
      <c r="B9" s="173">
        <v>3436</v>
      </c>
      <c r="C9" s="173">
        <v>212</v>
      </c>
      <c r="D9" s="173">
        <v>451</v>
      </c>
      <c r="E9" s="173">
        <v>1677</v>
      </c>
      <c r="F9" s="173">
        <v>1096</v>
      </c>
      <c r="G9" s="36"/>
      <c r="H9" s="36"/>
      <c r="I9" s="36"/>
      <c r="J9" s="36"/>
      <c r="K9" s="36"/>
    </row>
    <row r="10" spans="1:11" ht="12.6" customHeight="1" x14ac:dyDescent="0.2">
      <c r="A10" s="73" t="s">
        <v>249</v>
      </c>
      <c r="B10" s="173">
        <v>4557</v>
      </c>
      <c r="C10" s="173">
        <v>234</v>
      </c>
      <c r="D10" s="173">
        <v>654</v>
      </c>
      <c r="E10" s="173">
        <v>2182</v>
      </c>
      <c r="F10" s="173">
        <v>1487</v>
      </c>
      <c r="G10" s="36"/>
      <c r="H10" s="36"/>
      <c r="I10" s="36"/>
      <c r="J10" s="36"/>
      <c r="K10" s="36"/>
    </row>
    <row r="11" spans="1:11" ht="12.6" customHeight="1" x14ac:dyDescent="0.2">
      <c r="A11" s="73" t="s">
        <v>250</v>
      </c>
      <c r="B11" s="173">
        <v>2211</v>
      </c>
      <c r="C11" s="173">
        <v>165</v>
      </c>
      <c r="D11" s="173">
        <v>400</v>
      </c>
      <c r="E11" s="173">
        <v>1078</v>
      </c>
      <c r="F11" s="173">
        <v>568</v>
      </c>
      <c r="G11" s="36"/>
      <c r="H11" s="36"/>
      <c r="I11" s="36"/>
      <c r="J11" s="36"/>
      <c r="K11" s="36"/>
    </row>
    <row r="12" spans="1:11" ht="12.6" customHeight="1" x14ac:dyDescent="0.2">
      <c r="A12" s="73" t="s">
        <v>251</v>
      </c>
      <c r="B12" s="173">
        <v>4905</v>
      </c>
      <c r="C12" s="173">
        <v>340</v>
      </c>
      <c r="D12" s="173">
        <v>744</v>
      </c>
      <c r="E12" s="173">
        <v>2333</v>
      </c>
      <c r="F12" s="173">
        <v>1488</v>
      </c>
      <c r="G12" s="36"/>
      <c r="H12" s="36"/>
      <c r="I12" s="36"/>
      <c r="J12" s="36"/>
      <c r="K12" s="36"/>
    </row>
    <row r="13" spans="1:11" ht="12.6" customHeight="1" x14ac:dyDescent="0.2">
      <c r="A13" s="73" t="s">
        <v>252</v>
      </c>
      <c r="B13" s="173">
        <v>3721</v>
      </c>
      <c r="C13" s="173">
        <v>288</v>
      </c>
      <c r="D13" s="173">
        <v>573</v>
      </c>
      <c r="E13" s="173">
        <v>1906</v>
      </c>
      <c r="F13" s="173">
        <v>954</v>
      </c>
      <c r="G13" s="36"/>
      <c r="H13" s="36"/>
      <c r="I13" s="36"/>
      <c r="J13" s="36"/>
      <c r="K13" s="36"/>
    </row>
    <row r="14" spans="1:11" ht="12.6" customHeight="1" x14ac:dyDescent="0.2">
      <c r="A14" s="74" t="s">
        <v>90</v>
      </c>
      <c r="B14" s="173">
        <v>23917</v>
      </c>
      <c r="C14" s="173">
        <v>1573</v>
      </c>
      <c r="D14" s="173">
        <v>3405</v>
      </c>
      <c r="E14" s="173">
        <v>11195</v>
      </c>
      <c r="F14" s="173">
        <v>7744</v>
      </c>
      <c r="G14" s="36"/>
      <c r="H14" s="36"/>
      <c r="I14" s="36"/>
      <c r="J14" s="36"/>
      <c r="K14" s="36"/>
    </row>
    <row r="15" spans="1:11" ht="18.95" customHeight="1" x14ac:dyDescent="0.2">
      <c r="A15" s="72" t="s">
        <v>217</v>
      </c>
      <c r="B15" s="173"/>
      <c r="C15" s="173"/>
      <c r="D15" s="173"/>
      <c r="E15" s="173"/>
      <c r="F15" s="173"/>
      <c r="G15" s="36"/>
      <c r="H15" s="36"/>
      <c r="I15" s="36"/>
      <c r="J15" s="36"/>
      <c r="K15" s="36"/>
    </row>
    <row r="16" spans="1:11" ht="12.6" customHeight="1" x14ac:dyDescent="0.2">
      <c r="A16" s="73" t="s">
        <v>220</v>
      </c>
      <c r="B16" s="173">
        <v>1481</v>
      </c>
      <c r="C16" s="173">
        <v>131</v>
      </c>
      <c r="D16" s="173">
        <v>235</v>
      </c>
      <c r="E16" s="173">
        <v>732</v>
      </c>
      <c r="F16" s="173">
        <v>383</v>
      </c>
      <c r="G16" s="36"/>
      <c r="H16" s="36"/>
      <c r="I16" s="36"/>
      <c r="J16" s="36"/>
      <c r="K16" s="36"/>
    </row>
    <row r="17" spans="1:11" ht="18.95" customHeight="1" x14ac:dyDescent="0.2">
      <c r="A17" s="72" t="s">
        <v>218</v>
      </c>
      <c r="B17" s="173"/>
      <c r="F17" s="173"/>
      <c r="G17" s="36"/>
      <c r="H17" s="36"/>
      <c r="I17" s="36"/>
      <c r="J17" s="36"/>
      <c r="K17" s="36"/>
    </row>
    <row r="18" spans="1:11" ht="12.6" customHeight="1" x14ac:dyDescent="0.2">
      <c r="A18" s="73" t="s">
        <v>220</v>
      </c>
      <c r="B18" s="173">
        <v>2930</v>
      </c>
      <c r="C18" s="173">
        <v>205</v>
      </c>
      <c r="D18" s="173">
        <v>536</v>
      </c>
      <c r="E18" s="173">
        <v>1539</v>
      </c>
      <c r="F18" s="173">
        <v>650</v>
      </c>
      <c r="G18" s="36"/>
      <c r="H18" s="36"/>
      <c r="I18" s="36"/>
      <c r="J18" s="36"/>
      <c r="K18" s="36"/>
    </row>
    <row r="19" spans="1:11" ht="12.6" customHeight="1" x14ac:dyDescent="0.2">
      <c r="A19" s="73" t="s">
        <v>253</v>
      </c>
      <c r="B19" s="173">
        <v>1076</v>
      </c>
      <c r="C19" s="173">
        <v>73</v>
      </c>
      <c r="D19" s="173">
        <v>251</v>
      </c>
      <c r="E19" s="173">
        <v>558</v>
      </c>
      <c r="F19" s="173">
        <v>194</v>
      </c>
      <c r="G19" s="36"/>
      <c r="H19" s="36"/>
      <c r="I19" s="36"/>
      <c r="J19" s="36"/>
      <c r="K19" s="36"/>
    </row>
    <row r="20" spans="1:11" ht="12.6" customHeight="1" x14ac:dyDescent="0.2">
      <c r="A20" s="73" t="s">
        <v>254</v>
      </c>
      <c r="B20" s="173">
        <v>1916</v>
      </c>
      <c r="C20" s="173">
        <v>117</v>
      </c>
      <c r="D20" s="173">
        <v>355</v>
      </c>
      <c r="E20" s="173">
        <v>995</v>
      </c>
      <c r="F20" s="173">
        <v>449</v>
      </c>
      <c r="G20" s="36"/>
      <c r="H20" s="36"/>
      <c r="I20" s="36"/>
      <c r="J20" s="36"/>
      <c r="K20" s="36"/>
    </row>
    <row r="21" spans="1:11" ht="12.6" customHeight="1" x14ac:dyDescent="0.2">
      <c r="A21" s="73" t="s">
        <v>255</v>
      </c>
      <c r="B21" s="173">
        <v>1249</v>
      </c>
      <c r="C21" s="173">
        <v>61</v>
      </c>
      <c r="D21" s="173">
        <v>244</v>
      </c>
      <c r="E21" s="173">
        <v>697</v>
      </c>
      <c r="F21" s="173">
        <v>247</v>
      </c>
      <c r="G21" s="36"/>
      <c r="H21" s="36"/>
      <c r="I21" s="36"/>
      <c r="J21" s="36"/>
      <c r="K21" s="36"/>
    </row>
    <row r="22" spans="1:11" ht="12.6" customHeight="1" x14ac:dyDescent="0.2">
      <c r="A22" s="74" t="s">
        <v>91</v>
      </c>
      <c r="B22" s="173">
        <v>8652</v>
      </c>
      <c r="C22" s="173">
        <v>587</v>
      </c>
      <c r="D22" s="173">
        <v>1621</v>
      </c>
      <c r="E22" s="173">
        <v>4521</v>
      </c>
      <c r="F22" s="173">
        <v>1923</v>
      </c>
      <c r="G22" s="36"/>
      <c r="H22" s="36"/>
      <c r="I22" s="36"/>
      <c r="J22" s="36"/>
      <c r="K22" s="36"/>
    </row>
    <row r="23" spans="1:11" ht="18.95" customHeight="1" x14ac:dyDescent="0.2">
      <c r="A23" s="72" t="s">
        <v>218</v>
      </c>
      <c r="B23" s="173"/>
      <c r="C23" s="173"/>
      <c r="D23" s="173"/>
      <c r="E23" s="173"/>
      <c r="F23" s="173"/>
      <c r="G23" s="36"/>
      <c r="H23" s="36"/>
      <c r="I23" s="36"/>
      <c r="J23" s="36"/>
      <c r="K23" s="36"/>
    </row>
    <row r="24" spans="1:11" ht="12.6" customHeight="1" x14ac:dyDescent="0.2">
      <c r="A24" s="73" t="s">
        <v>221</v>
      </c>
      <c r="B24" s="173">
        <v>1294</v>
      </c>
      <c r="C24" s="173">
        <v>106</v>
      </c>
      <c r="D24" s="173">
        <v>247</v>
      </c>
      <c r="E24" s="173">
        <v>602</v>
      </c>
      <c r="F24" s="173">
        <v>339</v>
      </c>
      <c r="G24" s="36"/>
      <c r="H24" s="36"/>
      <c r="I24" s="36"/>
      <c r="J24" s="36"/>
      <c r="K24" s="36"/>
    </row>
    <row r="25" spans="1:11" ht="12.6" customHeight="1" x14ac:dyDescent="0.2">
      <c r="A25" s="73" t="s">
        <v>256</v>
      </c>
      <c r="B25" s="173">
        <v>3309</v>
      </c>
      <c r="C25" s="173">
        <v>221</v>
      </c>
      <c r="D25" s="173">
        <v>539</v>
      </c>
      <c r="E25" s="173">
        <v>1591</v>
      </c>
      <c r="F25" s="173">
        <v>958</v>
      </c>
      <c r="G25" s="36"/>
      <c r="H25" s="36"/>
      <c r="I25" s="36"/>
      <c r="J25" s="36"/>
      <c r="K25" s="36"/>
    </row>
    <row r="26" spans="1:11" ht="12.6" customHeight="1" x14ac:dyDescent="0.2">
      <c r="A26" s="74" t="s">
        <v>92</v>
      </c>
      <c r="B26" s="173">
        <v>4603</v>
      </c>
      <c r="C26" s="173">
        <v>327</v>
      </c>
      <c r="D26" s="173">
        <v>786</v>
      </c>
      <c r="E26" s="173">
        <v>2193</v>
      </c>
      <c r="F26" s="173">
        <v>1297</v>
      </c>
      <c r="G26" s="36"/>
      <c r="H26" s="36"/>
      <c r="I26" s="36"/>
      <c r="J26" s="36"/>
      <c r="K26" s="36"/>
    </row>
    <row r="27" spans="1:11" ht="22.5" customHeight="1" x14ac:dyDescent="0.2">
      <c r="A27" s="76" t="s">
        <v>24</v>
      </c>
      <c r="B27" s="174">
        <v>37172</v>
      </c>
      <c r="C27" s="174">
        <v>2487</v>
      </c>
      <c r="D27" s="174">
        <v>5812</v>
      </c>
      <c r="E27" s="174">
        <v>17909</v>
      </c>
      <c r="F27" s="174">
        <v>10964</v>
      </c>
      <c r="G27" s="36"/>
      <c r="H27" s="36"/>
      <c r="I27" s="36"/>
      <c r="J27" s="36"/>
      <c r="K27" s="36"/>
    </row>
    <row r="28" spans="1:11" ht="31.5" customHeight="1" x14ac:dyDescent="0.2">
      <c r="A28" s="72" t="s">
        <v>222</v>
      </c>
      <c r="B28" s="173"/>
      <c r="C28" s="173"/>
      <c r="D28" s="173"/>
      <c r="E28" s="173"/>
      <c r="F28" s="173"/>
      <c r="G28" s="36"/>
      <c r="H28" s="36"/>
      <c r="I28" s="36"/>
      <c r="J28" s="36"/>
      <c r="K28" s="36"/>
    </row>
    <row r="29" spans="1:11" ht="12.6" customHeight="1" x14ac:dyDescent="0.2">
      <c r="A29" s="73" t="s">
        <v>223</v>
      </c>
      <c r="B29" s="173">
        <v>543</v>
      </c>
      <c r="C29" s="173">
        <v>32</v>
      </c>
      <c r="D29" s="173">
        <v>88</v>
      </c>
      <c r="E29" s="173">
        <v>203</v>
      </c>
      <c r="F29" s="173">
        <v>220</v>
      </c>
      <c r="G29" s="36"/>
      <c r="H29" s="36"/>
      <c r="I29" s="36"/>
      <c r="J29" s="36"/>
      <c r="K29" s="36"/>
    </row>
    <row r="30" spans="1:11" ht="12.6" customHeight="1" x14ac:dyDescent="0.2">
      <c r="A30" s="73" t="s">
        <v>21</v>
      </c>
      <c r="B30" s="173">
        <v>2259</v>
      </c>
      <c r="C30" s="173">
        <v>147</v>
      </c>
      <c r="D30" s="173">
        <v>243</v>
      </c>
      <c r="E30" s="173">
        <v>950</v>
      </c>
      <c r="F30" s="173">
        <v>919</v>
      </c>
      <c r="G30" s="36"/>
      <c r="H30" s="36"/>
      <c r="I30" s="36"/>
      <c r="J30" s="36"/>
      <c r="K30" s="36"/>
    </row>
    <row r="31" spans="1:11" ht="18.95" customHeight="1" x14ac:dyDescent="0.2">
      <c r="A31" s="72" t="s">
        <v>218</v>
      </c>
      <c r="B31" s="173"/>
      <c r="G31" s="36"/>
      <c r="H31" s="36"/>
      <c r="I31" s="36"/>
      <c r="J31" s="36"/>
      <c r="K31" s="36"/>
    </row>
    <row r="32" spans="1:11" ht="12.6" customHeight="1" x14ac:dyDescent="0.2">
      <c r="A32" s="73" t="s">
        <v>21</v>
      </c>
      <c r="B32" s="173">
        <v>4043</v>
      </c>
      <c r="C32" s="173">
        <v>253</v>
      </c>
      <c r="D32" s="173">
        <v>662</v>
      </c>
      <c r="E32" s="173">
        <v>2092</v>
      </c>
      <c r="F32" s="173">
        <v>1036</v>
      </c>
      <c r="G32" s="36"/>
      <c r="H32" s="36"/>
      <c r="I32" s="36"/>
      <c r="J32" s="36"/>
      <c r="K32" s="36"/>
    </row>
    <row r="33" spans="1:11" ht="12.6" customHeight="1" x14ac:dyDescent="0.2">
      <c r="A33" s="73" t="s">
        <v>257</v>
      </c>
      <c r="B33" s="173">
        <v>1944</v>
      </c>
      <c r="C33" s="173">
        <v>174</v>
      </c>
      <c r="D33" s="173">
        <v>386</v>
      </c>
      <c r="E33" s="173">
        <v>1057</v>
      </c>
      <c r="F33" s="173">
        <v>327</v>
      </c>
      <c r="G33" s="36"/>
      <c r="H33" s="36"/>
      <c r="I33" s="36"/>
      <c r="J33" s="36"/>
      <c r="K33" s="36"/>
    </row>
    <row r="34" spans="1:11" ht="12.6" customHeight="1" x14ac:dyDescent="0.2">
      <c r="A34" s="74" t="s">
        <v>93</v>
      </c>
      <c r="B34" s="173">
        <v>8789</v>
      </c>
      <c r="C34" s="173">
        <v>606</v>
      </c>
      <c r="D34" s="173">
        <v>1379</v>
      </c>
      <c r="E34" s="173">
        <v>4302</v>
      </c>
      <c r="F34" s="173">
        <v>2502</v>
      </c>
      <c r="G34" s="36"/>
      <c r="H34" s="36"/>
      <c r="I34" s="36"/>
      <c r="J34" s="36"/>
      <c r="K34" s="36"/>
    </row>
    <row r="35" spans="1:11" ht="18.95" customHeight="1" x14ac:dyDescent="0.2">
      <c r="A35" s="72" t="s">
        <v>222</v>
      </c>
      <c r="B35" s="173"/>
      <c r="C35" s="173"/>
      <c r="D35" s="173"/>
      <c r="E35" s="173"/>
      <c r="F35" s="173"/>
      <c r="G35" s="36"/>
      <c r="H35" s="36"/>
      <c r="I35" s="36"/>
      <c r="J35" s="36"/>
      <c r="K35" s="36"/>
    </row>
    <row r="36" spans="1:11" ht="12.6" customHeight="1" x14ac:dyDescent="0.2">
      <c r="A36" s="73" t="s">
        <v>224</v>
      </c>
      <c r="B36" s="173">
        <v>1331</v>
      </c>
      <c r="C36" s="173">
        <v>36</v>
      </c>
      <c r="D36" s="173">
        <v>130</v>
      </c>
      <c r="E36" s="173">
        <v>444</v>
      </c>
      <c r="F36" s="173">
        <v>721</v>
      </c>
      <c r="G36" s="36"/>
      <c r="H36" s="36"/>
      <c r="I36" s="36"/>
      <c r="J36" s="36"/>
      <c r="K36" s="36"/>
    </row>
    <row r="37" spans="1:11" ht="12.6" customHeight="1" x14ac:dyDescent="0.2">
      <c r="A37" s="73" t="s">
        <v>258</v>
      </c>
      <c r="B37" s="173">
        <v>2707</v>
      </c>
      <c r="C37" s="173">
        <v>238</v>
      </c>
      <c r="D37" s="173">
        <v>357</v>
      </c>
      <c r="E37" s="173">
        <v>1203</v>
      </c>
      <c r="F37" s="173">
        <v>909</v>
      </c>
      <c r="G37" s="36"/>
      <c r="H37" s="36"/>
      <c r="I37" s="36"/>
      <c r="J37" s="36"/>
      <c r="K37" s="36"/>
    </row>
    <row r="38" spans="1:11" ht="18.95" customHeight="1" x14ac:dyDescent="0.2">
      <c r="A38" s="72" t="s">
        <v>218</v>
      </c>
      <c r="B38" s="173"/>
      <c r="G38" s="36"/>
      <c r="H38" s="36"/>
      <c r="I38" s="36"/>
      <c r="J38" s="36"/>
      <c r="K38" s="36"/>
    </row>
    <row r="39" spans="1:11" ht="12.6" customHeight="1" x14ac:dyDescent="0.2">
      <c r="A39" s="73" t="s">
        <v>225</v>
      </c>
      <c r="B39" s="173">
        <v>1372</v>
      </c>
      <c r="C39" s="173">
        <v>121</v>
      </c>
      <c r="D39" s="173">
        <v>249</v>
      </c>
      <c r="E39" s="173">
        <v>596</v>
      </c>
      <c r="F39" s="173">
        <v>406</v>
      </c>
      <c r="G39" s="36"/>
      <c r="H39" s="36"/>
      <c r="I39" s="36"/>
      <c r="J39" s="36"/>
      <c r="K39" s="36"/>
    </row>
    <row r="40" spans="1:11" ht="12.6" customHeight="1" x14ac:dyDescent="0.2">
      <c r="A40" s="73" t="s">
        <v>259</v>
      </c>
      <c r="B40" s="173">
        <v>4489</v>
      </c>
      <c r="C40" s="173">
        <v>302</v>
      </c>
      <c r="D40" s="173">
        <v>733</v>
      </c>
      <c r="E40" s="173">
        <v>2028</v>
      </c>
      <c r="F40" s="173">
        <v>1426</v>
      </c>
      <c r="G40" s="36"/>
      <c r="H40" s="36"/>
      <c r="I40" s="36"/>
      <c r="J40" s="36"/>
      <c r="K40" s="36"/>
    </row>
    <row r="41" spans="1:11" ht="12.6" customHeight="1" x14ac:dyDescent="0.2">
      <c r="A41" s="74" t="s">
        <v>207</v>
      </c>
      <c r="B41" s="173">
        <v>9899</v>
      </c>
      <c r="C41" s="173">
        <v>697</v>
      </c>
      <c r="D41" s="173">
        <v>1469</v>
      </c>
      <c r="E41" s="173">
        <v>4271</v>
      </c>
      <c r="F41" s="173">
        <v>3462</v>
      </c>
      <c r="G41" s="36"/>
      <c r="H41" s="36"/>
      <c r="I41" s="36"/>
      <c r="J41" s="36"/>
      <c r="K41" s="36"/>
    </row>
    <row r="42" spans="1:11" ht="18.95" customHeight="1" x14ac:dyDescent="0.2">
      <c r="A42" s="74" t="s">
        <v>217</v>
      </c>
      <c r="B42" s="173"/>
      <c r="C42" s="173"/>
      <c r="D42" s="173"/>
      <c r="E42" s="173"/>
      <c r="F42" s="173"/>
      <c r="G42" s="36"/>
      <c r="H42" s="36"/>
      <c r="I42" s="36"/>
      <c r="J42" s="36"/>
      <c r="K42" s="36"/>
    </row>
    <row r="43" spans="1:11" ht="12.6" customHeight="1" x14ac:dyDescent="0.2">
      <c r="A43" s="73" t="s">
        <v>226</v>
      </c>
      <c r="B43" s="173">
        <v>1310</v>
      </c>
      <c r="C43" s="173">
        <v>100</v>
      </c>
      <c r="D43" s="173">
        <v>237</v>
      </c>
      <c r="E43" s="173">
        <v>563</v>
      </c>
      <c r="F43" s="173">
        <v>410</v>
      </c>
      <c r="G43" s="36"/>
      <c r="H43" s="36"/>
      <c r="I43" s="36"/>
      <c r="J43" s="36"/>
      <c r="K43" s="36"/>
    </row>
    <row r="44" spans="1:11" ht="18.95" customHeight="1" x14ac:dyDescent="0.2">
      <c r="A44" s="72" t="s">
        <v>218</v>
      </c>
      <c r="B44" s="173"/>
      <c r="G44" s="36"/>
      <c r="H44" s="36"/>
      <c r="I44" s="36"/>
      <c r="J44" s="36"/>
      <c r="K44" s="36"/>
    </row>
    <row r="45" spans="1:11" ht="12.6" customHeight="1" x14ac:dyDescent="0.2">
      <c r="A45" s="73" t="s">
        <v>227</v>
      </c>
      <c r="B45" s="173">
        <v>1409</v>
      </c>
      <c r="C45" s="173">
        <v>91</v>
      </c>
      <c r="D45" s="173">
        <v>210</v>
      </c>
      <c r="E45" s="173">
        <v>786</v>
      </c>
      <c r="F45" s="173">
        <v>322</v>
      </c>
      <c r="G45" s="36"/>
      <c r="H45" s="36"/>
      <c r="I45" s="36"/>
      <c r="J45" s="36"/>
      <c r="K45" s="36"/>
    </row>
    <row r="46" spans="1:11" ht="12.6" customHeight="1" x14ac:dyDescent="0.2">
      <c r="A46" s="73" t="s">
        <v>260</v>
      </c>
      <c r="B46" s="173">
        <v>1484</v>
      </c>
      <c r="C46" s="173">
        <v>128</v>
      </c>
      <c r="D46" s="173">
        <v>247</v>
      </c>
      <c r="E46" s="173">
        <v>790</v>
      </c>
      <c r="F46" s="173">
        <v>319</v>
      </c>
      <c r="G46" s="36"/>
      <c r="H46" s="36"/>
      <c r="I46" s="36"/>
      <c r="J46" s="36"/>
      <c r="K46" s="36"/>
    </row>
    <row r="47" spans="1:11" ht="12.6" customHeight="1" x14ac:dyDescent="0.2">
      <c r="A47" s="73" t="s">
        <v>261</v>
      </c>
      <c r="B47" s="173">
        <v>1082</v>
      </c>
      <c r="C47" s="173">
        <v>87</v>
      </c>
      <c r="D47" s="173">
        <v>252</v>
      </c>
      <c r="E47" s="173">
        <v>532</v>
      </c>
      <c r="F47" s="173">
        <v>211</v>
      </c>
      <c r="G47" s="36"/>
      <c r="H47" s="36"/>
      <c r="I47" s="36"/>
      <c r="J47" s="36"/>
      <c r="K47" s="36"/>
    </row>
    <row r="48" spans="1:11" ht="12.6" customHeight="1" x14ac:dyDescent="0.2">
      <c r="A48" s="74" t="s">
        <v>94</v>
      </c>
      <c r="B48" s="173">
        <v>5285</v>
      </c>
      <c r="C48" s="173">
        <v>406</v>
      </c>
      <c r="D48" s="173">
        <v>946</v>
      </c>
      <c r="E48" s="173">
        <v>2671</v>
      </c>
      <c r="F48" s="173">
        <v>1262</v>
      </c>
      <c r="G48" s="36"/>
      <c r="H48" s="36"/>
      <c r="I48" s="36"/>
      <c r="J48" s="36"/>
      <c r="K48" s="36"/>
    </row>
    <row r="49" spans="1:11" ht="22.5" customHeight="1" x14ac:dyDescent="0.2">
      <c r="A49" s="76" t="s">
        <v>25</v>
      </c>
      <c r="B49" s="174">
        <v>23973</v>
      </c>
      <c r="C49" s="174">
        <v>1709</v>
      </c>
      <c r="D49" s="174">
        <v>3794</v>
      </c>
      <c r="E49" s="174">
        <v>11244</v>
      </c>
      <c r="F49" s="174">
        <v>7226</v>
      </c>
      <c r="G49" s="36"/>
      <c r="H49" s="36"/>
      <c r="I49" s="36"/>
      <c r="J49" s="36"/>
      <c r="K49" s="36"/>
    </row>
  </sheetData>
  <mergeCells count="6">
    <mergeCell ref="A3:A5"/>
    <mergeCell ref="E4:E5"/>
    <mergeCell ref="F4:F5"/>
    <mergeCell ref="B3:F3"/>
    <mergeCell ref="B4:B5"/>
    <mergeCell ref="C5:D5"/>
  </mergeCells>
  <phoneticPr fontId="3" type="noConversion"/>
  <conditionalFormatting sqref="C18:E21 C16:E16 C22:F30 C32:F37 C39:F43 C45:F49 C7:F15">
    <cfRule type="cellIs" dxfId="111" priority="11" stopIfTrue="1" operator="equal">
      <formula>"."</formula>
    </cfRule>
    <cfRule type="cellIs" dxfId="110" priority="12" stopIfTrue="1" operator="equal">
      <formula>"..."</formula>
    </cfRule>
  </conditionalFormatting>
  <conditionalFormatting sqref="F17:F19 F21">
    <cfRule type="cellIs" dxfId="109" priority="9" stopIfTrue="1" operator="equal">
      <formula>"."</formula>
    </cfRule>
    <cfRule type="cellIs" dxfId="108" priority="10" stopIfTrue="1" operator="equal">
      <formula>"..."</formula>
    </cfRule>
  </conditionalFormatting>
  <conditionalFormatting sqref="F16">
    <cfRule type="cellIs" dxfId="107" priority="7" stopIfTrue="1" operator="equal">
      <formula>"."</formula>
    </cfRule>
    <cfRule type="cellIs" dxfId="106" priority="8" stopIfTrue="1" operator="equal">
      <formula>"..."</formula>
    </cfRule>
  </conditionalFormatting>
  <conditionalFormatting sqref="F20">
    <cfRule type="cellIs" dxfId="105" priority="5" stopIfTrue="1" operator="equal">
      <formula>"."</formula>
    </cfRule>
    <cfRule type="cellIs" dxfId="104" priority="6" stopIfTrue="1" operator="equal">
      <formula>"..."</formula>
    </cfRule>
  </conditionalFormatting>
  <conditionalFormatting sqref="B7:B8">
    <cfRule type="cellIs" dxfId="103" priority="3" stopIfTrue="1" operator="equal">
      <formula>"."</formula>
    </cfRule>
    <cfRule type="cellIs" dxfId="102" priority="4" stopIfTrue="1" operator="equal">
      <formula>"..."</formula>
    </cfRule>
  </conditionalFormatting>
  <conditionalFormatting sqref="B9:B49">
    <cfRule type="cellIs" dxfId="101" priority="1" stopIfTrue="1" operator="equal">
      <formula>"."</formula>
    </cfRule>
    <cfRule type="cellIs" dxfId="100" priority="2" stopIfTrue="1" operator="equal">
      <formula>"..."</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K57"/>
  <sheetViews>
    <sheetView zoomScaleNormal="100" workbookViewId="0">
      <pane ySplit="5" topLeftCell="A6" activePane="bottomLeft" state="frozen"/>
      <selection activeCell="P44" sqref="P44:AB44"/>
      <selection pane="bottomLeft"/>
    </sheetView>
  </sheetViews>
  <sheetFormatPr baseColWidth="10" defaultColWidth="14.6640625" defaultRowHeight="11.25" x14ac:dyDescent="0.2"/>
  <cols>
    <col min="1" max="1" width="32.33203125" style="18" customWidth="1"/>
    <col min="2" max="2" width="17.83203125" style="18" customWidth="1"/>
    <col min="3" max="3" width="16.1640625" style="18" customWidth="1"/>
    <col min="4" max="4" width="12" style="18" customWidth="1"/>
    <col min="5" max="5" width="17.1640625" style="18" customWidth="1"/>
    <col min="6" max="6" width="17" style="18" customWidth="1"/>
    <col min="7" max="16384" width="14.6640625" style="18"/>
  </cols>
  <sheetData>
    <row r="1" spans="1:11" ht="16.5" customHeight="1" x14ac:dyDescent="0.2">
      <c r="A1" s="106" t="s">
        <v>504</v>
      </c>
      <c r="B1" s="106"/>
      <c r="C1" s="106"/>
      <c r="D1" s="106"/>
      <c r="E1" s="106"/>
      <c r="F1" s="106"/>
    </row>
    <row r="2" spans="1:11" ht="14.85" customHeight="1" x14ac:dyDescent="0.2">
      <c r="A2" s="273" t="s">
        <v>348</v>
      </c>
      <c r="B2" s="268"/>
      <c r="C2" s="268"/>
      <c r="D2" s="268"/>
      <c r="E2" s="268"/>
      <c r="F2" s="268"/>
    </row>
    <row r="3" spans="1:11" s="380" customFormat="1" ht="28.5" customHeight="1" x14ac:dyDescent="0.15">
      <c r="A3" s="696" t="s">
        <v>89</v>
      </c>
      <c r="B3" s="703" t="s">
        <v>465</v>
      </c>
      <c r="C3" s="704"/>
      <c r="D3" s="704"/>
      <c r="E3" s="704"/>
      <c r="F3" s="704"/>
    </row>
    <row r="4" spans="1:11" s="380" customFormat="1" ht="23.25" customHeight="1" x14ac:dyDescent="0.15">
      <c r="A4" s="697"/>
      <c r="B4" s="705" t="s">
        <v>117</v>
      </c>
      <c r="C4" s="441" t="s">
        <v>110</v>
      </c>
      <c r="D4" s="299" t="s">
        <v>111</v>
      </c>
      <c r="E4" s="709" t="s">
        <v>294</v>
      </c>
      <c r="F4" s="701" t="s">
        <v>519</v>
      </c>
      <c r="G4" s="114"/>
    </row>
    <row r="5" spans="1:11" s="380" customFormat="1" ht="33" customHeight="1" x14ac:dyDescent="0.15">
      <c r="A5" s="698"/>
      <c r="B5" s="702"/>
      <c r="C5" s="702" t="s">
        <v>112</v>
      </c>
      <c r="D5" s="710"/>
      <c r="E5" s="700"/>
      <c r="F5" s="702"/>
      <c r="G5" s="114"/>
    </row>
    <row r="6" spans="1:11" s="114" customFormat="1" ht="27" customHeight="1" x14ac:dyDescent="0.2">
      <c r="A6" s="92" t="s">
        <v>217</v>
      </c>
      <c r="B6" s="110"/>
      <c r="C6" s="110"/>
      <c r="D6" s="111"/>
      <c r="E6" s="110"/>
      <c r="F6" s="112"/>
      <c r="G6" s="113"/>
      <c r="H6" s="113"/>
      <c r="I6" s="113"/>
      <c r="J6" s="113"/>
      <c r="K6" s="113"/>
    </row>
    <row r="7" spans="1:11" ht="12.6" customHeight="1" x14ac:dyDescent="0.2">
      <c r="A7" s="40" t="s">
        <v>228</v>
      </c>
      <c r="B7" s="173">
        <v>2269</v>
      </c>
      <c r="C7" s="173">
        <v>232</v>
      </c>
      <c r="D7" s="173">
        <v>250</v>
      </c>
      <c r="E7" s="173">
        <v>769</v>
      </c>
      <c r="F7" s="173">
        <v>1018</v>
      </c>
      <c r="G7" s="36"/>
      <c r="H7" s="36"/>
      <c r="I7" s="36"/>
      <c r="J7" s="36"/>
      <c r="K7" s="36"/>
    </row>
    <row r="8" spans="1:11" ht="18.95" customHeight="1" x14ac:dyDescent="0.2">
      <c r="A8" s="25" t="s">
        <v>218</v>
      </c>
      <c r="B8" s="173"/>
      <c r="G8" s="36"/>
      <c r="H8" s="36"/>
      <c r="I8" s="36"/>
      <c r="J8" s="36"/>
      <c r="K8" s="36"/>
    </row>
    <row r="9" spans="1:11" ht="12.6" customHeight="1" x14ac:dyDescent="0.2">
      <c r="A9" s="40" t="s">
        <v>229</v>
      </c>
      <c r="B9" s="173">
        <v>2356</v>
      </c>
      <c r="C9" s="173">
        <v>99</v>
      </c>
      <c r="D9" s="173">
        <v>314</v>
      </c>
      <c r="E9" s="173">
        <v>1263</v>
      </c>
      <c r="F9" s="173">
        <v>680</v>
      </c>
      <c r="G9" s="36"/>
      <c r="H9" s="36"/>
      <c r="I9" s="36"/>
      <c r="J9" s="36"/>
      <c r="K9" s="36"/>
    </row>
    <row r="10" spans="1:11" ht="12.6" customHeight="1" x14ac:dyDescent="0.2">
      <c r="A10" s="41" t="s">
        <v>248</v>
      </c>
      <c r="B10" s="173">
        <v>1199</v>
      </c>
      <c r="C10" s="173">
        <v>90</v>
      </c>
      <c r="D10" s="173">
        <v>221</v>
      </c>
      <c r="E10" s="173">
        <v>620</v>
      </c>
      <c r="F10" s="173">
        <v>268</v>
      </c>
      <c r="G10" s="36"/>
      <c r="H10" s="36"/>
      <c r="I10" s="36"/>
      <c r="J10" s="36"/>
      <c r="K10" s="36"/>
    </row>
    <row r="11" spans="1:11" ht="12.6" customHeight="1" x14ac:dyDescent="0.2">
      <c r="A11" s="41" t="s">
        <v>247</v>
      </c>
      <c r="B11" s="173">
        <v>4222</v>
      </c>
      <c r="C11" s="173">
        <v>250</v>
      </c>
      <c r="D11" s="173">
        <v>681</v>
      </c>
      <c r="E11" s="173">
        <v>2194</v>
      </c>
      <c r="F11" s="173">
        <v>1097</v>
      </c>
      <c r="G11" s="36"/>
      <c r="H11" s="36"/>
      <c r="I11" s="36"/>
      <c r="J11" s="36"/>
      <c r="K11" s="36"/>
    </row>
    <row r="12" spans="1:11" ht="12.6" customHeight="1" x14ac:dyDescent="0.2">
      <c r="A12" s="26" t="s">
        <v>95</v>
      </c>
      <c r="B12" s="173">
        <v>10046</v>
      </c>
      <c r="C12" s="173">
        <v>671</v>
      </c>
      <c r="D12" s="173">
        <v>1466</v>
      </c>
      <c r="E12" s="173">
        <v>4846</v>
      </c>
      <c r="F12" s="173">
        <v>3063</v>
      </c>
      <c r="G12" s="36"/>
      <c r="H12" s="36"/>
      <c r="I12" s="36"/>
      <c r="J12" s="36"/>
      <c r="K12" s="36"/>
    </row>
    <row r="13" spans="1:11" ht="18.95" customHeight="1" x14ac:dyDescent="0.2">
      <c r="A13" s="25" t="s">
        <v>218</v>
      </c>
      <c r="B13" s="173"/>
      <c r="C13" s="173"/>
      <c r="D13" s="173"/>
      <c r="E13" s="173"/>
      <c r="F13" s="173"/>
      <c r="G13" s="36"/>
      <c r="H13" s="36"/>
      <c r="I13" s="36"/>
      <c r="J13" s="36"/>
      <c r="K13" s="36"/>
    </row>
    <row r="14" spans="1:11" ht="12.6" customHeight="1" x14ac:dyDescent="0.2">
      <c r="A14" s="40" t="s">
        <v>230</v>
      </c>
      <c r="B14" s="173">
        <v>1190</v>
      </c>
      <c r="C14" s="173">
        <v>96</v>
      </c>
      <c r="D14" s="173">
        <v>227</v>
      </c>
      <c r="E14" s="173">
        <v>560</v>
      </c>
      <c r="F14" s="173">
        <v>307</v>
      </c>
      <c r="G14" s="36"/>
      <c r="H14" s="36"/>
      <c r="I14" s="36"/>
      <c r="J14" s="36"/>
      <c r="K14" s="36"/>
    </row>
    <row r="15" spans="1:11" ht="12.6" customHeight="1" x14ac:dyDescent="0.2">
      <c r="A15" s="41" t="s">
        <v>246</v>
      </c>
      <c r="B15" s="173">
        <v>1972</v>
      </c>
      <c r="C15" s="173">
        <v>131</v>
      </c>
      <c r="D15" s="173">
        <v>346</v>
      </c>
      <c r="E15" s="173">
        <v>1038</v>
      </c>
      <c r="F15" s="173">
        <v>457</v>
      </c>
      <c r="G15" s="36"/>
      <c r="H15" s="36"/>
      <c r="I15" s="36"/>
      <c r="J15" s="36"/>
      <c r="K15" s="36"/>
    </row>
    <row r="16" spans="1:11" ht="12.6" customHeight="1" x14ac:dyDescent="0.2">
      <c r="A16" s="41" t="s">
        <v>245</v>
      </c>
      <c r="B16" s="173">
        <v>1343</v>
      </c>
      <c r="C16" s="173">
        <v>105</v>
      </c>
      <c r="D16" s="173">
        <v>281</v>
      </c>
      <c r="E16" s="173">
        <v>686</v>
      </c>
      <c r="F16" s="173">
        <v>271</v>
      </c>
      <c r="G16" s="36"/>
      <c r="H16" s="36"/>
      <c r="I16" s="36"/>
      <c r="J16" s="36"/>
      <c r="K16" s="36"/>
    </row>
    <row r="17" spans="1:11" ht="12.6" customHeight="1" x14ac:dyDescent="0.2">
      <c r="A17" s="26" t="s">
        <v>232</v>
      </c>
      <c r="B17" s="173"/>
      <c r="G17" s="36"/>
      <c r="H17" s="36"/>
      <c r="I17" s="36"/>
      <c r="J17" s="36"/>
      <c r="K17" s="36"/>
    </row>
    <row r="18" spans="1:11" ht="12.6" customHeight="1" x14ac:dyDescent="0.2">
      <c r="A18" s="25" t="s">
        <v>231</v>
      </c>
      <c r="B18" s="173">
        <v>4505</v>
      </c>
      <c r="C18" s="173">
        <v>332</v>
      </c>
      <c r="D18" s="173">
        <v>854</v>
      </c>
      <c r="E18" s="173">
        <v>2284</v>
      </c>
      <c r="F18" s="173">
        <v>1035</v>
      </c>
      <c r="G18" s="36"/>
      <c r="H18" s="36"/>
      <c r="I18" s="36"/>
      <c r="J18" s="36"/>
      <c r="K18" s="36"/>
    </row>
    <row r="19" spans="1:11" ht="18.95" customHeight="1" x14ac:dyDescent="0.2">
      <c r="A19" s="25" t="s">
        <v>218</v>
      </c>
      <c r="B19" s="173"/>
      <c r="G19" s="36"/>
      <c r="H19" s="36"/>
      <c r="I19" s="36"/>
      <c r="J19" s="36"/>
      <c r="K19" s="36"/>
    </row>
    <row r="20" spans="1:11" ht="12.6" customHeight="1" x14ac:dyDescent="0.2">
      <c r="A20" s="40" t="s">
        <v>233</v>
      </c>
      <c r="B20" s="173">
        <v>2581</v>
      </c>
      <c r="C20" s="173">
        <v>229</v>
      </c>
      <c r="D20" s="173">
        <v>426</v>
      </c>
      <c r="E20" s="173">
        <v>1176</v>
      </c>
      <c r="F20" s="173">
        <v>750</v>
      </c>
      <c r="G20" s="36"/>
      <c r="H20" s="36"/>
      <c r="I20" s="36"/>
      <c r="J20" s="36"/>
      <c r="K20" s="36"/>
    </row>
    <row r="21" spans="1:11" ht="12.6" customHeight="1" x14ac:dyDescent="0.2">
      <c r="A21" s="41" t="s">
        <v>243</v>
      </c>
      <c r="B21" s="173">
        <v>2173</v>
      </c>
      <c r="C21" s="173">
        <v>149</v>
      </c>
      <c r="D21" s="173">
        <v>359</v>
      </c>
      <c r="E21" s="173">
        <v>1062</v>
      </c>
      <c r="F21" s="173">
        <v>603</v>
      </c>
      <c r="G21" s="36"/>
      <c r="H21" s="36"/>
      <c r="I21" s="36"/>
      <c r="J21" s="36"/>
      <c r="K21" s="36"/>
    </row>
    <row r="22" spans="1:11" ht="12.6" customHeight="1" x14ac:dyDescent="0.2">
      <c r="A22" s="41" t="s">
        <v>244</v>
      </c>
      <c r="B22" s="173">
        <v>1792</v>
      </c>
      <c r="C22" s="173">
        <v>137</v>
      </c>
      <c r="D22" s="173">
        <v>337</v>
      </c>
      <c r="E22" s="173">
        <v>922</v>
      </c>
      <c r="F22" s="173">
        <v>396</v>
      </c>
      <c r="G22" s="36"/>
      <c r="H22" s="36"/>
      <c r="I22" s="36"/>
      <c r="J22" s="36"/>
      <c r="K22" s="36"/>
    </row>
    <row r="23" spans="1:11" ht="12.6" customHeight="1" x14ac:dyDescent="0.2">
      <c r="A23" s="26" t="s">
        <v>96</v>
      </c>
      <c r="B23" s="173">
        <v>6546</v>
      </c>
      <c r="C23" s="173">
        <v>515</v>
      </c>
      <c r="D23" s="173">
        <v>1122</v>
      </c>
      <c r="E23" s="173">
        <v>3160</v>
      </c>
      <c r="F23" s="173">
        <v>1749</v>
      </c>
      <c r="G23" s="36"/>
      <c r="H23" s="36"/>
      <c r="I23" s="36"/>
      <c r="J23" s="36"/>
      <c r="K23" s="36"/>
    </row>
    <row r="24" spans="1:11" ht="22.5" customHeight="1" x14ac:dyDescent="0.2">
      <c r="A24" s="27" t="s">
        <v>26</v>
      </c>
      <c r="B24" s="174">
        <v>21097</v>
      </c>
      <c r="C24" s="174">
        <v>1518</v>
      </c>
      <c r="D24" s="174">
        <v>3442</v>
      </c>
      <c r="E24" s="174">
        <v>10290</v>
      </c>
      <c r="F24" s="174">
        <v>5847</v>
      </c>
      <c r="G24" s="36"/>
      <c r="H24" s="36"/>
      <c r="I24" s="36"/>
      <c r="J24" s="36"/>
      <c r="K24" s="36"/>
    </row>
    <row r="25" spans="1:11" ht="32.1" customHeight="1" x14ac:dyDescent="0.2">
      <c r="A25" s="25" t="s">
        <v>218</v>
      </c>
      <c r="B25" s="173"/>
      <c r="C25" s="173"/>
      <c r="D25" s="173"/>
      <c r="E25" s="173"/>
      <c r="F25" s="173"/>
      <c r="G25" s="36"/>
      <c r="H25" s="36"/>
      <c r="I25" s="36"/>
      <c r="J25" s="36"/>
      <c r="K25" s="36"/>
    </row>
    <row r="26" spans="1:11" ht="12.6" customHeight="1" x14ac:dyDescent="0.2">
      <c r="A26" s="40" t="s">
        <v>234</v>
      </c>
      <c r="B26" s="173">
        <v>2415</v>
      </c>
      <c r="C26" s="173">
        <v>163</v>
      </c>
      <c r="D26" s="173">
        <v>432</v>
      </c>
      <c r="E26" s="173">
        <v>1107</v>
      </c>
      <c r="F26" s="173">
        <v>713</v>
      </c>
      <c r="G26" s="36"/>
      <c r="H26" s="36"/>
      <c r="I26" s="36"/>
      <c r="J26" s="36"/>
      <c r="K26" s="36"/>
    </row>
    <row r="27" spans="1:11" ht="12.6" customHeight="1" x14ac:dyDescent="0.2">
      <c r="A27" s="41" t="s">
        <v>241</v>
      </c>
      <c r="B27" s="173">
        <v>2187</v>
      </c>
      <c r="C27" s="173">
        <v>108</v>
      </c>
      <c r="D27" s="173">
        <v>317</v>
      </c>
      <c r="E27" s="173">
        <v>813</v>
      </c>
      <c r="F27" s="173">
        <v>949</v>
      </c>
      <c r="G27" s="36"/>
      <c r="H27" s="36"/>
      <c r="I27" s="36"/>
      <c r="J27" s="36"/>
      <c r="K27" s="36"/>
    </row>
    <row r="28" spans="1:11" ht="12.6" customHeight="1" x14ac:dyDescent="0.2">
      <c r="A28" s="41" t="s">
        <v>242</v>
      </c>
      <c r="B28" s="173">
        <v>1693</v>
      </c>
      <c r="C28" s="173">
        <v>78</v>
      </c>
      <c r="D28" s="173">
        <v>360</v>
      </c>
      <c r="E28" s="173">
        <v>998</v>
      </c>
      <c r="F28" s="173">
        <v>257</v>
      </c>
      <c r="G28" s="36"/>
      <c r="H28" s="36"/>
      <c r="I28" s="36"/>
      <c r="J28" s="36"/>
      <c r="K28" s="36"/>
    </row>
    <row r="29" spans="1:11" ht="12.6" customHeight="1" x14ac:dyDescent="0.2">
      <c r="A29" s="26" t="s">
        <v>97</v>
      </c>
      <c r="B29" s="173">
        <v>6295</v>
      </c>
      <c r="C29" s="173">
        <v>349</v>
      </c>
      <c r="D29" s="173">
        <v>1109</v>
      </c>
      <c r="E29" s="173">
        <v>2918</v>
      </c>
      <c r="F29" s="173">
        <v>1919</v>
      </c>
      <c r="G29" s="36"/>
      <c r="H29" s="36"/>
      <c r="I29" s="36"/>
      <c r="J29" s="36"/>
      <c r="K29" s="36"/>
    </row>
    <row r="30" spans="1:11" ht="18.95" customHeight="1" x14ac:dyDescent="0.2">
      <c r="A30" s="26" t="s">
        <v>217</v>
      </c>
      <c r="B30" s="173"/>
      <c r="C30" s="173"/>
      <c r="D30" s="173"/>
      <c r="E30" s="173"/>
      <c r="F30" s="173"/>
      <c r="G30" s="36"/>
      <c r="H30" s="36"/>
      <c r="I30" s="36"/>
      <c r="J30" s="36"/>
      <c r="K30" s="36"/>
    </row>
    <row r="31" spans="1:11" ht="12.6" customHeight="1" x14ac:dyDescent="0.2">
      <c r="A31" s="40" t="s">
        <v>235</v>
      </c>
      <c r="B31" s="173">
        <v>1409</v>
      </c>
      <c r="C31" s="173">
        <v>142</v>
      </c>
      <c r="D31" s="173">
        <v>207</v>
      </c>
      <c r="E31" s="173">
        <v>501</v>
      </c>
      <c r="F31" s="173">
        <v>559</v>
      </c>
      <c r="G31" s="36"/>
      <c r="H31" s="36"/>
      <c r="I31" s="36"/>
      <c r="J31" s="36"/>
      <c r="K31" s="36"/>
    </row>
    <row r="32" spans="1:11" ht="18.95" customHeight="1" x14ac:dyDescent="0.2">
      <c r="A32" s="42" t="s">
        <v>218</v>
      </c>
      <c r="B32" s="173"/>
      <c r="G32" s="36"/>
      <c r="H32" s="36"/>
      <c r="I32" s="36"/>
      <c r="J32" s="36"/>
      <c r="K32" s="36"/>
    </row>
    <row r="33" spans="1:11" ht="12.6" customHeight="1" x14ac:dyDescent="0.2">
      <c r="A33" s="40" t="s">
        <v>236</v>
      </c>
      <c r="B33" s="173">
        <v>1709</v>
      </c>
      <c r="C33" s="173">
        <v>114</v>
      </c>
      <c r="D33" s="173">
        <v>381</v>
      </c>
      <c r="E33" s="173">
        <v>945</v>
      </c>
      <c r="F33" s="173">
        <v>269</v>
      </c>
      <c r="G33" s="36"/>
      <c r="H33" s="36"/>
      <c r="I33" s="36"/>
      <c r="J33" s="36"/>
      <c r="K33" s="36"/>
    </row>
    <row r="34" spans="1:11" ht="12.6" customHeight="1" x14ac:dyDescent="0.2">
      <c r="A34" s="41" t="s">
        <v>240</v>
      </c>
      <c r="B34" s="173">
        <v>2034</v>
      </c>
      <c r="C34" s="173">
        <v>142</v>
      </c>
      <c r="D34" s="173">
        <v>425</v>
      </c>
      <c r="E34" s="173">
        <v>1113</v>
      </c>
      <c r="F34" s="173">
        <v>354</v>
      </c>
      <c r="G34" s="36"/>
      <c r="H34" s="36"/>
      <c r="I34" s="36"/>
      <c r="J34" s="36"/>
      <c r="K34" s="36"/>
    </row>
    <row r="35" spans="1:11" ht="12.6" customHeight="1" x14ac:dyDescent="0.2">
      <c r="A35" s="26" t="s">
        <v>208</v>
      </c>
      <c r="B35" s="173">
        <v>5152</v>
      </c>
      <c r="C35" s="173">
        <v>398</v>
      </c>
      <c r="D35" s="173">
        <v>1013</v>
      </c>
      <c r="E35" s="173">
        <v>2559</v>
      </c>
      <c r="F35" s="173">
        <v>1182</v>
      </c>
      <c r="G35" s="36"/>
      <c r="H35" s="36"/>
      <c r="I35" s="36"/>
      <c r="J35" s="36"/>
      <c r="K35" s="36"/>
    </row>
    <row r="36" spans="1:11" ht="18.95" customHeight="1" x14ac:dyDescent="0.2">
      <c r="A36" s="25" t="s">
        <v>218</v>
      </c>
      <c r="B36" s="173"/>
      <c r="C36" s="173"/>
      <c r="D36" s="173"/>
      <c r="E36" s="173"/>
      <c r="F36" s="173"/>
      <c r="G36" s="36"/>
      <c r="H36" s="36"/>
      <c r="I36" s="36"/>
      <c r="J36" s="36"/>
      <c r="K36" s="36"/>
    </row>
    <row r="37" spans="1:11" ht="12.6" customHeight="1" x14ac:dyDescent="0.2">
      <c r="A37" s="40" t="s">
        <v>237</v>
      </c>
      <c r="B37" s="173">
        <v>2098</v>
      </c>
      <c r="C37" s="173">
        <v>136</v>
      </c>
      <c r="D37" s="173">
        <v>333</v>
      </c>
      <c r="E37" s="173">
        <v>1067</v>
      </c>
      <c r="F37" s="173">
        <v>562</v>
      </c>
      <c r="G37" s="36"/>
      <c r="H37" s="36"/>
      <c r="I37" s="36"/>
      <c r="J37" s="36"/>
      <c r="K37" s="36"/>
    </row>
    <row r="38" spans="1:11" ht="12.6" customHeight="1" x14ac:dyDescent="0.2">
      <c r="A38" s="41" t="s">
        <v>238</v>
      </c>
      <c r="B38" s="173">
        <v>3035</v>
      </c>
      <c r="C38" s="173">
        <v>228</v>
      </c>
      <c r="D38" s="173">
        <v>401</v>
      </c>
      <c r="E38" s="173">
        <v>1657</v>
      </c>
      <c r="F38" s="173">
        <v>749</v>
      </c>
      <c r="G38" s="36"/>
      <c r="H38" s="36"/>
      <c r="I38" s="36"/>
      <c r="J38" s="36"/>
      <c r="K38" s="36"/>
    </row>
    <row r="39" spans="1:11" ht="12.6" customHeight="1" x14ac:dyDescent="0.2">
      <c r="A39" s="41" t="s">
        <v>239</v>
      </c>
      <c r="B39" s="173">
        <v>1253</v>
      </c>
      <c r="C39" s="173">
        <v>95</v>
      </c>
      <c r="D39" s="173">
        <v>191</v>
      </c>
      <c r="E39" s="173">
        <v>627</v>
      </c>
      <c r="F39" s="173">
        <v>340</v>
      </c>
      <c r="G39" s="36"/>
      <c r="H39" s="36"/>
      <c r="I39" s="36"/>
      <c r="J39" s="36"/>
      <c r="K39" s="36"/>
    </row>
    <row r="40" spans="1:11" ht="12.6" customHeight="1" x14ac:dyDescent="0.2">
      <c r="A40" s="26" t="s">
        <v>98</v>
      </c>
      <c r="B40" s="173">
        <v>6386</v>
      </c>
      <c r="C40" s="173">
        <v>459</v>
      </c>
      <c r="D40" s="173">
        <v>925</v>
      </c>
      <c r="E40" s="173">
        <v>3351</v>
      </c>
      <c r="F40" s="173">
        <v>1651</v>
      </c>
      <c r="G40" s="36"/>
      <c r="H40" s="36"/>
      <c r="I40" s="36"/>
      <c r="J40" s="36"/>
      <c r="K40" s="36"/>
    </row>
    <row r="41" spans="1:11" ht="22.5" customHeight="1" x14ac:dyDescent="0.2">
      <c r="A41" s="27" t="s">
        <v>27</v>
      </c>
      <c r="B41" s="174">
        <v>17833</v>
      </c>
      <c r="C41" s="174">
        <v>1206</v>
      </c>
      <c r="D41" s="174">
        <v>3047</v>
      </c>
      <c r="E41" s="174">
        <v>8828</v>
      </c>
      <c r="F41" s="174">
        <v>4752</v>
      </c>
      <c r="G41" s="36"/>
      <c r="H41" s="36"/>
      <c r="I41" s="36"/>
      <c r="J41" s="36"/>
      <c r="K41" s="36"/>
    </row>
    <row r="42" spans="1:11" ht="45" customHeight="1" x14ac:dyDescent="0.2">
      <c r="A42" s="27" t="s">
        <v>28</v>
      </c>
      <c r="B42" s="174">
        <v>100075</v>
      </c>
      <c r="C42" s="174">
        <v>6920</v>
      </c>
      <c r="D42" s="174">
        <v>16095</v>
      </c>
      <c r="E42" s="174">
        <v>48271</v>
      </c>
      <c r="F42" s="174">
        <v>28789</v>
      </c>
      <c r="G42" s="36"/>
      <c r="H42" s="36"/>
      <c r="I42" s="36"/>
      <c r="J42" s="36"/>
      <c r="K42" s="36"/>
    </row>
    <row r="43" spans="1:11" ht="90" customHeight="1" x14ac:dyDescent="0.2">
      <c r="A43" s="708" t="s">
        <v>520</v>
      </c>
      <c r="B43" s="708"/>
      <c r="C43" s="708"/>
      <c r="D43" s="708"/>
      <c r="E43" s="708"/>
      <c r="F43" s="708"/>
      <c r="G43" s="36"/>
      <c r="H43" s="36"/>
      <c r="I43" s="36"/>
      <c r="J43" s="36"/>
      <c r="K43" s="36"/>
    </row>
    <row r="44" spans="1:11" x14ac:dyDescent="0.2">
      <c r="B44" s="36"/>
      <c r="C44" s="36"/>
      <c r="D44" s="115"/>
      <c r="E44" s="36"/>
      <c r="F44" s="116"/>
      <c r="G44" s="36"/>
      <c r="H44" s="36"/>
      <c r="I44" s="36"/>
      <c r="J44" s="36"/>
      <c r="K44" s="36"/>
    </row>
    <row r="45" spans="1:11" x14ac:dyDescent="0.2">
      <c r="B45" s="36"/>
      <c r="C45" s="36"/>
      <c r="D45" s="115"/>
      <c r="E45" s="36"/>
      <c r="F45" s="116"/>
      <c r="G45" s="36"/>
      <c r="H45" s="36"/>
      <c r="I45" s="36"/>
      <c r="J45" s="36"/>
      <c r="K45" s="36"/>
    </row>
    <row r="46" spans="1:11" x14ac:dyDescent="0.2">
      <c r="B46" s="36"/>
      <c r="C46" s="36"/>
      <c r="D46" s="115"/>
      <c r="E46" s="36"/>
      <c r="F46" s="116"/>
      <c r="G46" s="36"/>
      <c r="H46" s="36"/>
      <c r="I46" s="36"/>
      <c r="J46" s="36"/>
      <c r="K46" s="36"/>
    </row>
    <row r="47" spans="1:11" x14ac:dyDescent="0.2">
      <c r="B47" s="36"/>
      <c r="C47" s="36"/>
      <c r="D47" s="115"/>
      <c r="E47" s="36"/>
      <c r="F47" s="116"/>
      <c r="G47" s="36"/>
      <c r="H47" s="36"/>
      <c r="I47" s="36"/>
      <c r="J47" s="36"/>
      <c r="K47" s="36"/>
    </row>
    <row r="48" spans="1:11" x14ac:dyDescent="0.2">
      <c r="B48" s="36"/>
      <c r="C48" s="36"/>
      <c r="D48" s="115"/>
      <c r="E48" s="36"/>
      <c r="F48" s="116"/>
      <c r="G48" s="36"/>
      <c r="H48" s="36"/>
      <c r="I48" s="36"/>
      <c r="J48" s="36"/>
      <c r="K48" s="36"/>
    </row>
    <row r="49" spans="2:11" x14ac:dyDescent="0.2">
      <c r="B49" s="36"/>
      <c r="C49" s="36"/>
      <c r="D49" s="115"/>
      <c r="E49" s="36"/>
      <c r="F49" s="116"/>
      <c r="G49" s="36"/>
      <c r="H49" s="36"/>
      <c r="I49" s="36"/>
      <c r="J49" s="36"/>
      <c r="K49" s="36"/>
    </row>
    <row r="50" spans="2:11" x14ac:dyDescent="0.2">
      <c r="B50" s="36"/>
      <c r="C50" s="36"/>
      <c r="D50" s="115"/>
      <c r="E50" s="36"/>
      <c r="F50" s="116"/>
      <c r="G50" s="36"/>
      <c r="H50" s="36"/>
      <c r="I50" s="36"/>
      <c r="J50" s="36"/>
      <c r="K50" s="36"/>
    </row>
    <row r="51" spans="2:11" x14ac:dyDescent="0.2">
      <c r="B51" s="36"/>
      <c r="C51" s="36"/>
      <c r="D51" s="115"/>
      <c r="E51" s="36"/>
      <c r="F51" s="116"/>
      <c r="G51" s="36"/>
      <c r="H51" s="36"/>
      <c r="I51" s="36"/>
      <c r="J51" s="36"/>
      <c r="K51" s="36"/>
    </row>
    <row r="52" spans="2:11" x14ac:dyDescent="0.2">
      <c r="B52" s="36"/>
      <c r="C52" s="36"/>
      <c r="D52" s="115"/>
      <c r="E52" s="36"/>
      <c r="F52" s="116"/>
      <c r="G52" s="36"/>
      <c r="H52" s="36"/>
      <c r="I52" s="36"/>
      <c r="J52" s="36"/>
      <c r="K52" s="36"/>
    </row>
    <row r="53" spans="2:11" x14ac:dyDescent="0.2">
      <c r="B53" s="36"/>
      <c r="C53" s="36"/>
      <c r="D53" s="115"/>
      <c r="E53" s="36"/>
      <c r="F53" s="116"/>
      <c r="G53" s="36"/>
      <c r="H53" s="36"/>
      <c r="I53" s="36"/>
      <c r="J53" s="36"/>
      <c r="K53" s="36"/>
    </row>
    <row r="54" spans="2:11" x14ac:dyDescent="0.2">
      <c r="B54" s="36"/>
      <c r="C54" s="36"/>
      <c r="D54" s="115"/>
      <c r="E54" s="36"/>
      <c r="F54" s="116"/>
      <c r="G54" s="36"/>
      <c r="H54" s="36"/>
      <c r="I54" s="36"/>
      <c r="J54" s="36"/>
      <c r="K54" s="36"/>
    </row>
    <row r="55" spans="2:11" x14ac:dyDescent="0.2">
      <c r="B55" s="36"/>
      <c r="C55" s="36"/>
      <c r="D55" s="115"/>
      <c r="E55" s="36"/>
      <c r="F55" s="116"/>
      <c r="G55" s="36"/>
      <c r="H55" s="36"/>
      <c r="I55" s="36"/>
      <c r="J55" s="36"/>
      <c r="K55" s="36"/>
    </row>
    <row r="56" spans="2:11" x14ac:dyDescent="0.2">
      <c r="B56" s="36"/>
      <c r="C56" s="36"/>
      <c r="D56" s="115"/>
      <c r="E56" s="36"/>
      <c r="F56" s="116"/>
      <c r="G56" s="36"/>
      <c r="H56" s="36"/>
      <c r="I56" s="36"/>
      <c r="J56" s="36"/>
      <c r="K56" s="36"/>
    </row>
    <row r="57" spans="2:11" x14ac:dyDescent="0.2">
      <c r="B57" s="36"/>
      <c r="C57" s="36"/>
      <c r="D57" s="115"/>
      <c r="E57" s="36"/>
      <c r="F57" s="116"/>
      <c r="G57" s="36"/>
      <c r="H57" s="36"/>
      <c r="I57" s="36"/>
      <c r="J57" s="36"/>
      <c r="K57" s="36"/>
    </row>
  </sheetData>
  <mergeCells count="7">
    <mergeCell ref="A43:F43"/>
    <mergeCell ref="A3:A5"/>
    <mergeCell ref="B3:F3"/>
    <mergeCell ref="E4:E5"/>
    <mergeCell ref="F4:F5"/>
    <mergeCell ref="B4:B5"/>
    <mergeCell ref="C5:D5"/>
  </mergeCells>
  <conditionalFormatting sqref="C7:F7 C12:F13 C18:F18 C20:F20 C33:F33 C9:E11 C16:F16 C14:E15 C23:F25 C21:E22 C29:F30 C26:E28 C31:E31 C35:F36 C34:E34 C39:F42 C37:E38">
    <cfRule type="cellIs" dxfId="99" priority="17" stopIfTrue="1" operator="equal">
      <formula>"."</formula>
    </cfRule>
    <cfRule type="cellIs" dxfId="98" priority="18" stopIfTrue="1" operator="equal">
      <formula>"..."</formula>
    </cfRule>
  </conditionalFormatting>
  <conditionalFormatting sqref="F9">
    <cfRule type="cellIs" dxfId="97" priority="15" stopIfTrue="1" operator="equal">
      <formula>"."</formula>
    </cfRule>
    <cfRule type="cellIs" dxfId="96" priority="16" stopIfTrue="1" operator="equal">
      <formula>"..."</formula>
    </cfRule>
  </conditionalFormatting>
  <conditionalFormatting sqref="F10:F11">
    <cfRule type="cellIs" dxfId="95" priority="13" stopIfTrue="1" operator="equal">
      <formula>"."</formula>
    </cfRule>
    <cfRule type="cellIs" dxfId="94" priority="14" stopIfTrue="1" operator="equal">
      <formula>"..."</formula>
    </cfRule>
  </conditionalFormatting>
  <conditionalFormatting sqref="F14:F15">
    <cfRule type="cellIs" dxfId="93" priority="11" stopIfTrue="1" operator="equal">
      <formula>"."</formula>
    </cfRule>
    <cfRule type="cellIs" dxfId="92" priority="12" stopIfTrue="1" operator="equal">
      <formula>"..."</formula>
    </cfRule>
  </conditionalFormatting>
  <conditionalFormatting sqref="F21:F22">
    <cfRule type="cellIs" dxfId="91" priority="9" stopIfTrue="1" operator="equal">
      <formula>"."</formula>
    </cfRule>
    <cfRule type="cellIs" dxfId="90" priority="10" stopIfTrue="1" operator="equal">
      <formula>"..."</formula>
    </cfRule>
  </conditionalFormatting>
  <conditionalFormatting sqref="F26:F28">
    <cfRule type="cellIs" dxfId="89" priority="7" stopIfTrue="1" operator="equal">
      <formula>"."</formula>
    </cfRule>
    <cfRule type="cellIs" dxfId="88" priority="8" stopIfTrue="1" operator="equal">
      <formula>"..."</formula>
    </cfRule>
  </conditionalFormatting>
  <conditionalFormatting sqref="F34 F31">
    <cfRule type="cellIs" dxfId="87" priority="5" stopIfTrue="1" operator="equal">
      <formula>"."</formula>
    </cfRule>
    <cfRule type="cellIs" dxfId="86" priority="6" stopIfTrue="1" operator="equal">
      <formula>"..."</formula>
    </cfRule>
  </conditionalFormatting>
  <conditionalFormatting sqref="F37:F38">
    <cfRule type="cellIs" dxfId="85" priority="3" stopIfTrue="1" operator="equal">
      <formula>"."</formula>
    </cfRule>
    <cfRule type="cellIs" dxfId="84" priority="4" stopIfTrue="1" operator="equal">
      <formula>"..."</formula>
    </cfRule>
  </conditionalFormatting>
  <conditionalFormatting sqref="B7:B42">
    <cfRule type="cellIs" dxfId="83" priority="1" stopIfTrue="1" operator="equal">
      <formula>"."</formula>
    </cfRule>
    <cfRule type="cellIs" dxfId="82" priority="2" stopIfTrue="1" operator="equal">
      <formula>"..."</formula>
    </cfRule>
  </conditionalFormatting>
  <pageMargins left="0.59055118110236227" right="0.62992125984251968" top="0.62992125984251968" bottom="1.0236220472440944" header="0.51181102362204722" footer="0.55118110236220474"/>
  <pageSetup paperSize="9" firstPageNumber="27" pageOrder="overThenDown" orientation="portrait" useFirstPageNumber="1"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zoomScaleNormal="100" workbookViewId="0">
      <pane ySplit="4" topLeftCell="A5" activePane="bottomLeft" state="frozen"/>
      <selection activeCell="C29" sqref="C29:C30"/>
      <selection pane="bottomLeft"/>
    </sheetView>
  </sheetViews>
  <sheetFormatPr baseColWidth="10" defaultColWidth="14.6640625" defaultRowHeight="14.25" x14ac:dyDescent="0.2"/>
  <cols>
    <col min="1" max="1" width="15.33203125" style="83" customWidth="1"/>
    <col min="2" max="2" width="12.33203125" style="83" customWidth="1"/>
    <col min="3" max="3" width="11.33203125" style="83" customWidth="1"/>
    <col min="4" max="10" width="10.5" style="83" customWidth="1"/>
    <col min="11" max="11" width="1.83203125" style="446" bestFit="1" customWidth="1"/>
    <col min="12" max="16384" width="14.6640625" style="83"/>
  </cols>
  <sheetData>
    <row r="1" spans="1:11" ht="16.5" customHeight="1" x14ac:dyDescent="0.2">
      <c r="A1" s="192" t="s">
        <v>319</v>
      </c>
      <c r="B1" s="442"/>
      <c r="C1" s="442"/>
      <c r="D1" s="442"/>
      <c r="E1" s="442"/>
      <c r="F1" s="442"/>
      <c r="G1" s="442"/>
      <c r="H1" s="442"/>
      <c r="I1" s="442"/>
      <c r="J1" s="442"/>
    </row>
    <row r="2" spans="1:11" ht="14.85" customHeight="1" x14ac:dyDescent="0.2">
      <c r="A2" s="278" t="s">
        <v>485</v>
      </c>
      <c r="B2" s="244"/>
      <c r="C2" s="377"/>
      <c r="D2" s="377"/>
      <c r="E2" s="377"/>
      <c r="F2" s="377"/>
      <c r="G2" s="377"/>
      <c r="H2" s="377"/>
      <c r="I2" s="377"/>
      <c r="J2" s="377"/>
    </row>
    <row r="3" spans="1:11" ht="20.25" customHeight="1" x14ac:dyDescent="0.2">
      <c r="A3" s="508" t="s">
        <v>136</v>
      </c>
      <c r="B3" s="510" t="s">
        <v>278</v>
      </c>
      <c r="C3" s="515" t="s">
        <v>422</v>
      </c>
      <c r="D3" s="516"/>
      <c r="E3" s="516"/>
      <c r="F3" s="516"/>
      <c r="G3" s="516"/>
      <c r="H3" s="516"/>
      <c r="I3" s="516"/>
      <c r="J3" s="516"/>
      <c r="K3" s="516"/>
    </row>
    <row r="4" spans="1:11" ht="67.5" customHeight="1" x14ac:dyDescent="0.2">
      <c r="A4" s="509"/>
      <c r="B4" s="511"/>
      <c r="C4" s="448" t="s">
        <v>411</v>
      </c>
      <c r="D4" s="448" t="s">
        <v>187</v>
      </c>
      <c r="E4" s="448" t="s">
        <v>78</v>
      </c>
      <c r="F4" s="448" t="s">
        <v>79</v>
      </c>
      <c r="G4" s="448" t="s">
        <v>408</v>
      </c>
      <c r="H4" s="448" t="s">
        <v>196</v>
      </c>
      <c r="I4" s="447" t="s">
        <v>197</v>
      </c>
      <c r="J4" s="513" t="s">
        <v>277</v>
      </c>
      <c r="K4" s="514"/>
    </row>
    <row r="5" spans="1:11" s="89" customFormat="1" ht="21.2" customHeight="1" x14ac:dyDescent="0.2">
      <c r="A5" s="245">
        <v>1</v>
      </c>
      <c r="B5" s="336">
        <v>116379</v>
      </c>
      <c r="C5" s="246">
        <v>108849</v>
      </c>
      <c r="D5" s="246">
        <v>0</v>
      </c>
      <c r="E5" s="246">
        <v>0</v>
      </c>
      <c r="F5" s="246">
        <v>0</v>
      </c>
      <c r="G5" s="246">
        <v>0</v>
      </c>
      <c r="H5" s="246">
        <v>0</v>
      </c>
      <c r="I5" s="246">
        <v>1902</v>
      </c>
      <c r="J5" s="378">
        <v>5628</v>
      </c>
      <c r="K5" s="446"/>
    </row>
    <row r="6" spans="1:11" ht="20.100000000000001" customHeight="1" x14ac:dyDescent="0.2">
      <c r="A6" s="245">
        <v>2</v>
      </c>
      <c r="B6" s="336">
        <v>109019</v>
      </c>
      <c r="C6" s="246">
        <v>101770</v>
      </c>
      <c r="D6" s="246">
        <v>0</v>
      </c>
      <c r="E6" s="246">
        <v>0</v>
      </c>
      <c r="F6" s="246">
        <v>0</v>
      </c>
      <c r="G6" s="246">
        <v>0</v>
      </c>
      <c r="H6" s="246">
        <v>0</v>
      </c>
      <c r="I6" s="246">
        <v>1884</v>
      </c>
      <c r="J6" s="378">
        <v>5365</v>
      </c>
    </row>
    <row r="7" spans="1:11" ht="20.100000000000001" customHeight="1" x14ac:dyDescent="0.2">
      <c r="A7" s="245">
        <v>3</v>
      </c>
      <c r="B7" s="336">
        <v>107714</v>
      </c>
      <c r="C7" s="246">
        <v>100263</v>
      </c>
      <c r="D7" s="246">
        <v>0</v>
      </c>
      <c r="E7" s="246">
        <v>0</v>
      </c>
      <c r="F7" s="246">
        <v>0</v>
      </c>
      <c r="G7" s="246">
        <v>0</v>
      </c>
      <c r="H7" s="246">
        <v>0</v>
      </c>
      <c r="I7" s="246">
        <v>1886</v>
      </c>
      <c r="J7" s="378">
        <v>5565</v>
      </c>
    </row>
    <row r="8" spans="1:11" ht="20.100000000000001" customHeight="1" x14ac:dyDescent="0.2">
      <c r="A8" s="245">
        <v>4</v>
      </c>
      <c r="B8" s="336">
        <v>104065</v>
      </c>
      <c r="C8" s="246">
        <v>96241</v>
      </c>
      <c r="D8" s="246">
        <v>0</v>
      </c>
      <c r="E8" s="246">
        <v>0</v>
      </c>
      <c r="F8" s="246">
        <v>0</v>
      </c>
      <c r="G8" s="246">
        <v>0</v>
      </c>
      <c r="H8" s="246">
        <v>0</v>
      </c>
      <c r="I8" s="246">
        <v>1980</v>
      </c>
      <c r="J8" s="378">
        <v>5844</v>
      </c>
      <c r="K8" s="376" t="s">
        <v>409</v>
      </c>
    </row>
    <row r="9" spans="1:11" ht="20.100000000000001" customHeight="1" x14ac:dyDescent="0.2">
      <c r="A9" s="245">
        <v>5</v>
      </c>
      <c r="B9" s="336">
        <v>107121</v>
      </c>
      <c r="C9" s="246">
        <v>0</v>
      </c>
      <c r="D9" s="246">
        <v>6772</v>
      </c>
      <c r="E9" s="246">
        <v>34055</v>
      </c>
      <c r="F9" s="246">
        <v>42578</v>
      </c>
      <c r="G9" s="246">
        <v>15502</v>
      </c>
      <c r="H9" s="246">
        <v>617</v>
      </c>
      <c r="I9" s="246">
        <v>1933</v>
      </c>
      <c r="J9" s="378">
        <v>5664</v>
      </c>
      <c r="K9" s="376"/>
    </row>
    <row r="10" spans="1:11" ht="20.100000000000001" customHeight="1" x14ac:dyDescent="0.2">
      <c r="A10" s="245">
        <v>6</v>
      </c>
      <c r="B10" s="336">
        <v>107196</v>
      </c>
      <c r="C10" s="246">
        <v>0</v>
      </c>
      <c r="D10" s="246">
        <v>7151</v>
      </c>
      <c r="E10" s="246">
        <v>33516</v>
      </c>
      <c r="F10" s="246">
        <v>42604</v>
      </c>
      <c r="G10" s="246">
        <v>15953</v>
      </c>
      <c r="H10" s="246">
        <v>600</v>
      </c>
      <c r="I10" s="246">
        <v>1929</v>
      </c>
      <c r="J10" s="378">
        <v>5443</v>
      </c>
      <c r="K10" s="376"/>
    </row>
    <row r="11" spans="1:11" ht="20.100000000000001" customHeight="1" x14ac:dyDescent="0.2">
      <c r="A11" s="245">
        <v>7</v>
      </c>
      <c r="B11" s="336">
        <v>108790</v>
      </c>
      <c r="C11" s="246">
        <v>0</v>
      </c>
      <c r="D11" s="246">
        <v>8021</v>
      </c>
      <c r="E11" s="246">
        <v>35842</v>
      </c>
      <c r="F11" s="246">
        <v>40943</v>
      </c>
      <c r="G11" s="246">
        <v>16344</v>
      </c>
      <c r="H11" s="246">
        <v>615</v>
      </c>
      <c r="I11" s="246">
        <v>1750</v>
      </c>
      <c r="J11" s="378">
        <v>5275</v>
      </c>
      <c r="K11" s="376"/>
    </row>
    <row r="12" spans="1:11" ht="20.100000000000001" customHeight="1" x14ac:dyDescent="0.2">
      <c r="A12" s="245">
        <v>8</v>
      </c>
      <c r="B12" s="336">
        <v>109415</v>
      </c>
      <c r="C12" s="246">
        <v>0</v>
      </c>
      <c r="D12" s="246">
        <v>9109</v>
      </c>
      <c r="E12" s="246">
        <v>37635</v>
      </c>
      <c r="F12" s="246">
        <v>37827</v>
      </c>
      <c r="G12" s="246">
        <v>17037</v>
      </c>
      <c r="H12" s="246">
        <v>566</v>
      </c>
      <c r="I12" s="246">
        <v>1821</v>
      </c>
      <c r="J12" s="378">
        <v>5420</v>
      </c>
      <c r="K12" s="376"/>
    </row>
    <row r="13" spans="1:11" ht="20.100000000000001" customHeight="1" x14ac:dyDescent="0.2">
      <c r="A13" s="245">
        <v>9</v>
      </c>
      <c r="B13" s="336">
        <v>108176</v>
      </c>
      <c r="C13" s="246">
        <v>0</v>
      </c>
      <c r="D13" s="246">
        <v>8446</v>
      </c>
      <c r="E13" s="246">
        <v>38246</v>
      </c>
      <c r="F13" s="246">
        <v>36515</v>
      </c>
      <c r="G13" s="246">
        <v>17045</v>
      </c>
      <c r="H13" s="246">
        <v>577</v>
      </c>
      <c r="I13" s="246">
        <v>1784</v>
      </c>
      <c r="J13" s="378">
        <v>5563</v>
      </c>
      <c r="K13" s="376" t="s">
        <v>409</v>
      </c>
    </row>
    <row r="14" spans="1:11" ht="20.100000000000001" customHeight="1" x14ac:dyDescent="0.2">
      <c r="A14" s="245">
        <v>10</v>
      </c>
      <c r="B14" s="336">
        <v>87779</v>
      </c>
      <c r="C14" s="246">
        <v>0</v>
      </c>
      <c r="D14" s="246">
        <v>4602</v>
      </c>
      <c r="E14" s="246">
        <v>33269</v>
      </c>
      <c r="F14" s="246">
        <v>35184</v>
      </c>
      <c r="G14" s="246">
        <v>10420</v>
      </c>
      <c r="H14" s="246">
        <v>556</v>
      </c>
      <c r="I14" s="246">
        <v>1652</v>
      </c>
      <c r="J14" s="378">
        <v>2096</v>
      </c>
      <c r="K14" s="376" t="s">
        <v>410</v>
      </c>
    </row>
    <row r="15" spans="1:11" ht="20.100000000000001" customHeight="1" x14ac:dyDescent="0.2">
      <c r="A15" s="245">
        <v>11</v>
      </c>
      <c r="B15" s="336">
        <v>8785</v>
      </c>
      <c r="C15" s="246">
        <v>0</v>
      </c>
      <c r="D15" s="246">
        <v>0</v>
      </c>
      <c r="E15" s="246">
        <v>0</v>
      </c>
      <c r="F15" s="246">
        <v>4972</v>
      </c>
      <c r="G15" s="246">
        <v>584</v>
      </c>
      <c r="H15" s="246">
        <v>229</v>
      </c>
      <c r="I15" s="246">
        <v>1581</v>
      </c>
      <c r="J15" s="378">
        <v>1419</v>
      </c>
      <c r="K15" s="376" t="s">
        <v>410</v>
      </c>
    </row>
    <row r="16" spans="1:11" ht="20.100000000000001" customHeight="1" x14ac:dyDescent="0.2">
      <c r="A16" s="245">
        <v>12</v>
      </c>
      <c r="B16" s="336">
        <v>35071</v>
      </c>
      <c r="C16" s="246">
        <v>0</v>
      </c>
      <c r="D16" s="246">
        <v>0</v>
      </c>
      <c r="E16" s="246">
        <v>0</v>
      </c>
      <c r="F16" s="246">
        <v>31456</v>
      </c>
      <c r="G16" s="246">
        <v>483</v>
      </c>
      <c r="H16" s="246">
        <v>233</v>
      </c>
      <c r="I16" s="246">
        <v>1506</v>
      </c>
      <c r="J16" s="378">
        <v>1393</v>
      </c>
      <c r="K16" s="376" t="s">
        <v>410</v>
      </c>
    </row>
    <row r="17" spans="1:13" ht="20.100000000000001" customHeight="1" x14ac:dyDescent="0.2">
      <c r="A17" s="245">
        <v>13</v>
      </c>
      <c r="B17" s="336">
        <v>30997</v>
      </c>
      <c r="C17" s="246">
        <v>0</v>
      </c>
      <c r="D17" s="246">
        <v>0</v>
      </c>
      <c r="E17" s="246">
        <v>0</v>
      </c>
      <c r="F17" s="246">
        <v>29421</v>
      </c>
      <c r="G17" s="246">
        <v>360</v>
      </c>
      <c r="H17" s="246">
        <v>182</v>
      </c>
      <c r="I17" s="246">
        <v>988</v>
      </c>
      <c r="J17" s="378">
        <v>46</v>
      </c>
      <c r="K17" s="376"/>
    </row>
    <row r="18" spans="1:13" s="89" customFormat="1" ht="28.15" customHeight="1" x14ac:dyDescent="0.2">
      <c r="A18" s="247" t="s">
        <v>320</v>
      </c>
      <c r="B18" s="432">
        <v>1140507</v>
      </c>
      <c r="C18" s="432">
        <v>407123</v>
      </c>
      <c r="D18" s="432">
        <v>44101</v>
      </c>
      <c r="E18" s="432">
        <v>212563</v>
      </c>
      <c r="F18" s="432">
        <v>301500</v>
      </c>
      <c r="G18" s="432">
        <v>93728</v>
      </c>
      <c r="H18" s="432">
        <v>4175</v>
      </c>
      <c r="I18" s="432">
        <v>22596</v>
      </c>
      <c r="J18" s="432">
        <v>54721</v>
      </c>
      <c r="K18" s="376"/>
    </row>
    <row r="19" spans="1:13" s="89" customFormat="1" ht="20.25" customHeight="1" x14ac:dyDescent="0.2">
      <c r="A19" s="512" t="s">
        <v>44</v>
      </c>
      <c r="B19" s="512"/>
      <c r="C19" s="512"/>
      <c r="D19" s="512"/>
      <c r="E19" s="512"/>
      <c r="F19" s="512"/>
      <c r="G19" s="512"/>
      <c r="H19" s="512"/>
      <c r="I19" s="512"/>
      <c r="J19" s="512"/>
      <c r="K19" s="376"/>
    </row>
    <row r="20" spans="1:13" ht="6" customHeight="1" x14ac:dyDescent="0.2">
      <c r="A20" s="248"/>
      <c r="B20" s="249"/>
      <c r="C20" s="250"/>
      <c r="D20" s="250"/>
      <c r="E20" s="251"/>
      <c r="F20" s="251"/>
      <c r="G20" s="251"/>
      <c r="H20" s="250"/>
      <c r="I20" s="251"/>
      <c r="J20" s="250"/>
      <c r="K20" s="376"/>
    </row>
    <row r="21" spans="1:13" s="89" customFormat="1" ht="20.100000000000001" customHeight="1" x14ac:dyDescent="0.2">
      <c r="A21" s="245">
        <v>1</v>
      </c>
      <c r="B21" s="336">
        <v>56425</v>
      </c>
      <c r="C21" s="246">
        <v>53592</v>
      </c>
      <c r="D21" s="246">
        <v>0</v>
      </c>
      <c r="E21" s="246">
        <v>0</v>
      </c>
      <c r="F21" s="246">
        <v>0</v>
      </c>
      <c r="G21" s="246">
        <v>0</v>
      </c>
      <c r="H21" s="246">
        <v>0</v>
      </c>
      <c r="I21" s="246">
        <v>1028</v>
      </c>
      <c r="J21" s="378">
        <v>1805</v>
      </c>
      <c r="K21" s="376"/>
    </row>
    <row r="22" spans="1:13" s="89" customFormat="1" ht="20.100000000000001" customHeight="1" x14ac:dyDescent="0.2">
      <c r="A22" s="245">
        <v>2</v>
      </c>
      <c r="B22" s="336">
        <v>53593</v>
      </c>
      <c r="C22" s="246">
        <v>50957</v>
      </c>
      <c r="D22" s="246">
        <v>0</v>
      </c>
      <c r="E22" s="246">
        <v>0</v>
      </c>
      <c r="F22" s="246">
        <v>0</v>
      </c>
      <c r="G22" s="246">
        <v>0</v>
      </c>
      <c r="H22" s="246">
        <v>0</v>
      </c>
      <c r="I22" s="246">
        <v>954</v>
      </c>
      <c r="J22" s="378">
        <v>1682</v>
      </c>
      <c r="K22" s="376"/>
    </row>
    <row r="23" spans="1:13" s="89" customFormat="1" ht="20.100000000000001" customHeight="1" x14ac:dyDescent="0.2">
      <c r="A23" s="245">
        <v>3</v>
      </c>
      <c r="B23" s="336">
        <v>52493</v>
      </c>
      <c r="C23" s="246">
        <v>49547</v>
      </c>
      <c r="D23" s="246">
        <v>0</v>
      </c>
      <c r="E23" s="246">
        <v>0</v>
      </c>
      <c r="F23" s="246">
        <v>0</v>
      </c>
      <c r="G23" s="246">
        <v>0</v>
      </c>
      <c r="H23" s="246">
        <v>0</v>
      </c>
      <c r="I23" s="246">
        <v>997</v>
      </c>
      <c r="J23" s="378">
        <v>1949</v>
      </c>
      <c r="K23" s="376"/>
    </row>
    <row r="24" spans="1:13" s="89" customFormat="1" ht="20.100000000000001" customHeight="1" x14ac:dyDescent="0.2">
      <c r="A24" s="245">
        <v>4</v>
      </c>
      <c r="B24" s="336">
        <v>50438</v>
      </c>
      <c r="C24" s="246">
        <v>47389</v>
      </c>
      <c r="D24" s="246">
        <v>0</v>
      </c>
      <c r="E24" s="246">
        <v>0</v>
      </c>
      <c r="F24" s="246">
        <v>0</v>
      </c>
      <c r="G24" s="246">
        <v>0</v>
      </c>
      <c r="H24" s="246">
        <v>0</v>
      </c>
      <c r="I24" s="246">
        <v>1038</v>
      </c>
      <c r="J24" s="378">
        <v>2011</v>
      </c>
      <c r="K24" s="376" t="s">
        <v>409</v>
      </c>
    </row>
    <row r="25" spans="1:13" s="89" customFormat="1" ht="20.100000000000001" customHeight="1" x14ac:dyDescent="0.2">
      <c r="A25" s="245">
        <v>5</v>
      </c>
      <c r="B25" s="336">
        <v>51666</v>
      </c>
      <c r="C25" s="246">
        <v>0</v>
      </c>
      <c r="D25" s="246">
        <v>2922</v>
      </c>
      <c r="E25" s="173">
        <v>16470</v>
      </c>
      <c r="F25" s="246">
        <v>21514</v>
      </c>
      <c r="G25" s="246">
        <v>7414</v>
      </c>
      <c r="H25" s="246">
        <v>299</v>
      </c>
      <c r="I25" s="246">
        <v>1027</v>
      </c>
      <c r="J25" s="378">
        <v>2020</v>
      </c>
      <c r="K25" s="376"/>
      <c r="M25" s="252"/>
    </row>
    <row r="26" spans="1:13" s="89" customFormat="1" ht="20.100000000000001" customHeight="1" x14ac:dyDescent="0.2">
      <c r="A26" s="245">
        <v>6</v>
      </c>
      <c r="B26" s="336">
        <v>51901</v>
      </c>
      <c r="C26" s="246">
        <v>0</v>
      </c>
      <c r="D26" s="246">
        <v>3222</v>
      </c>
      <c r="E26" s="173">
        <v>16194</v>
      </c>
      <c r="F26" s="246">
        <v>21774</v>
      </c>
      <c r="G26" s="246">
        <v>7429</v>
      </c>
      <c r="H26" s="246">
        <v>284</v>
      </c>
      <c r="I26" s="246">
        <v>1011</v>
      </c>
      <c r="J26" s="378">
        <v>1987</v>
      </c>
      <c r="K26" s="376"/>
    </row>
    <row r="27" spans="1:13" s="89" customFormat="1" ht="20.100000000000001" customHeight="1" x14ac:dyDescent="0.2">
      <c r="A27" s="245">
        <v>7</v>
      </c>
      <c r="B27" s="336">
        <v>52669</v>
      </c>
      <c r="C27" s="246">
        <v>0</v>
      </c>
      <c r="D27" s="246">
        <v>3547</v>
      </c>
      <c r="E27" s="173">
        <v>17472</v>
      </c>
      <c r="F27" s="246">
        <v>20993</v>
      </c>
      <c r="G27" s="246">
        <v>7589</v>
      </c>
      <c r="H27" s="246">
        <v>288</v>
      </c>
      <c r="I27" s="246">
        <v>902</v>
      </c>
      <c r="J27" s="378">
        <v>1878</v>
      </c>
      <c r="K27" s="376"/>
    </row>
    <row r="28" spans="1:13" s="89" customFormat="1" ht="20.100000000000001" customHeight="1" x14ac:dyDescent="0.2">
      <c r="A28" s="245">
        <v>8</v>
      </c>
      <c r="B28" s="336">
        <v>53038</v>
      </c>
      <c r="C28" s="246">
        <v>0</v>
      </c>
      <c r="D28" s="246">
        <v>3943</v>
      </c>
      <c r="E28" s="173">
        <v>18254</v>
      </c>
      <c r="F28" s="246">
        <v>19778</v>
      </c>
      <c r="G28" s="246">
        <v>7837</v>
      </c>
      <c r="H28" s="246">
        <v>277</v>
      </c>
      <c r="I28" s="246">
        <v>979</v>
      </c>
      <c r="J28" s="378">
        <v>1970</v>
      </c>
      <c r="K28" s="376"/>
    </row>
    <row r="29" spans="1:13" s="89" customFormat="1" ht="20.100000000000001" customHeight="1" x14ac:dyDescent="0.2">
      <c r="A29" s="245">
        <v>9</v>
      </c>
      <c r="B29" s="336">
        <v>52536</v>
      </c>
      <c r="C29" s="246">
        <v>0</v>
      </c>
      <c r="D29" s="246">
        <v>3656</v>
      </c>
      <c r="E29" s="173">
        <v>18566</v>
      </c>
      <c r="F29" s="246">
        <v>18968</v>
      </c>
      <c r="G29" s="246">
        <v>7979</v>
      </c>
      <c r="H29" s="246">
        <v>296</v>
      </c>
      <c r="I29" s="246">
        <v>958</v>
      </c>
      <c r="J29" s="378">
        <v>2113</v>
      </c>
      <c r="K29" s="376" t="s">
        <v>409</v>
      </c>
    </row>
    <row r="30" spans="1:13" s="89" customFormat="1" ht="20.100000000000001" customHeight="1" x14ac:dyDescent="0.2">
      <c r="A30" s="245">
        <v>10</v>
      </c>
      <c r="B30" s="336">
        <v>44532</v>
      </c>
      <c r="C30" s="246">
        <v>0</v>
      </c>
      <c r="D30" s="246">
        <v>2036</v>
      </c>
      <c r="E30" s="173">
        <v>16725</v>
      </c>
      <c r="F30" s="246">
        <v>18640</v>
      </c>
      <c r="G30" s="246">
        <v>5063</v>
      </c>
      <c r="H30" s="246">
        <v>284</v>
      </c>
      <c r="I30" s="246">
        <v>876</v>
      </c>
      <c r="J30" s="378">
        <v>908</v>
      </c>
      <c r="K30" s="376" t="s">
        <v>410</v>
      </c>
    </row>
    <row r="31" spans="1:13" s="89" customFormat="1" ht="20.100000000000001" customHeight="1" x14ac:dyDescent="0.2">
      <c r="A31" s="245">
        <v>11</v>
      </c>
      <c r="B31" s="336">
        <v>4712</v>
      </c>
      <c r="C31" s="246">
        <v>0</v>
      </c>
      <c r="D31" s="246">
        <v>0</v>
      </c>
      <c r="E31" s="246">
        <v>0</v>
      </c>
      <c r="F31" s="246">
        <v>2819</v>
      </c>
      <c r="G31" s="246">
        <v>322</v>
      </c>
      <c r="H31" s="246">
        <v>126</v>
      </c>
      <c r="I31" s="246">
        <v>845</v>
      </c>
      <c r="J31" s="378">
        <v>600</v>
      </c>
      <c r="K31" s="376" t="s">
        <v>410</v>
      </c>
    </row>
    <row r="32" spans="1:13" s="89" customFormat="1" ht="20.100000000000001" customHeight="1" x14ac:dyDescent="0.2">
      <c r="A32" s="245">
        <v>12</v>
      </c>
      <c r="B32" s="336">
        <v>18690</v>
      </c>
      <c r="C32" s="246">
        <v>0</v>
      </c>
      <c r="D32" s="246">
        <v>0</v>
      </c>
      <c r="E32" s="246">
        <v>0</v>
      </c>
      <c r="F32" s="246">
        <v>16954</v>
      </c>
      <c r="G32" s="246">
        <v>244</v>
      </c>
      <c r="H32" s="246">
        <v>126</v>
      </c>
      <c r="I32" s="246">
        <v>785</v>
      </c>
      <c r="J32" s="378">
        <v>581</v>
      </c>
      <c r="K32" s="376" t="s">
        <v>410</v>
      </c>
    </row>
    <row r="33" spans="1:11" s="89" customFormat="1" ht="20.100000000000001" customHeight="1" x14ac:dyDescent="0.2">
      <c r="A33" s="245">
        <v>13</v>
      </c>
      <c r="B33" s="336">
        <v>16944</v>
      </c>
      <c r="C33" s="246">
        <v>0</v>
      </c>
      <c r="D33" s="246">
        <v>0</v>
      </c>
      <c r="E33" s="246">
        <v>0</v>
      </c>
      <c r="F33" s="246">
        <v>16073</v>
      </c>
      <c r="G33" s="246">
        <v>208</v>
      </c>
      <c r="H33" s="246">
        <v>102</v>
      </c>
      <c r="I33" s="246">
        <v>531</v>
      </c>
      <c r="J33" s="378">
        <v>30</v>
      </c>
      <c r="K33" s="446"/>
    </row>
    <row r="34" spans="1:11" s="89" customFormat="1" ht="27" customHeight="1" x14ac:dyDescent="0.2">
      <c r="A34" s="247" t="s">
        <v>213</v>
      </c>
      <c r="B34" s="432">
        <v>559637</v>
      </c>
      <c r="C34" s="432">
        <v>201485</v>
      </c>
      <c r="D34" s="432">
        <v>19326</v>
      </c>
      <c r="E34" s="432">
        <v>103681</v>
      </c>
      <c r="F34" s="432">
        <v>157513</v>
      </c>
      <c r="G34" s="432">
        <v>44085</v>
      </c>
      <c r="H34" s="432">
        <v>2082</v>
      </c>
      <c r="I34" s="432">
        <v>11931</v>
      </c>
      <c r="J34" s="432">
        <v>19534</v>
      </c>
      <c r="K34" s="446"/>
    </row>
    <row r="35" spans="1:11" ht="59.25" customHeight="1" x14ac:dyDescent="0.2">
      <c r="A35" s="507" t="s">
        <v>377</v>
      </c>
      <c r="B35" s="507"/>
      <c r="C35" s="507"/>
      <c r="D35" s="507"/>
      <c r="E35" s="507"/>
      <c r="F35" s="507"/>
      <c r="G35" s="507"/>
      <c r="H35" s="507"/>
      <c r="I35" s="507"/>
      <c r="J35" s="507"/>
    </row>
    <row r="36" spans="1:11" ht="15" customHeight="1" x14ac:dyDescent="0.2">
      <c r="A36" s="506" t="s">
        <v>444</v>
      </c>
      <c r="B36" s="506"/>
      <c r="C36" s="506"/>
      <c r="D36" s="506"/>
      <c r="E36" s="506"/>
      <c r="F36" s="506"/>
    </row>
  </sheetData>
  <mergeCells count="7">
    <mergeCell ref="A36:F36"/>
    <mergeCell ref="A35:J35"/>
    <mergeCell ref="A3:A4"/>
    <mergeCell ref="B3:B4"/>
    <mergeCell ref="A19:J19"/>
    <mergeCell ref="J4:K4"/>
    <mergeCell ref="C3:K3"/>
  </mergeCells>
  <conditionalFormatting sqref="E25:E30">
    <cfRule type="cellIs" dxfId="279" priority="1" stopIfTrue="1" operator="equal">
      <formula>"."</formula>
    </cfRule>
    <cfRule type="cellIs" dxfId="278" priority="2" stopIfTrue="1" operator="equal">
      <formula>"..."</formula>
    </cfRule>
  </conditionalFormatting>
  <pageMargins left="0.59055118110236215" right="0.59055118110236215" top="0.62992125984251968" bottom="1.0236220472440944" header="0.51181102362204722" footer="0.55118110236220474"/>
  <pageSetup paperSize="9" firstPageNumber="3" orientation="portrait" useFirstPageNumber="1" r:id="rId1"/>
  <headerFooter alignWithMargins="0">
    <oddFooter>&amp;C&amp;P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22"/>
  <dimension ref="A1:K49"/>
  <sheetViews>
    <sheetView zoomScaleNormal="100" workbookViewId="0">
      <pane ySplit="5" topLeftCell="A6" activePane="bottomLeft" state="frozen"/>
      <selection activeCell="P44" sqref="P44:AB44"/>
      <selection pane="bottomLeft"/>
    </sheetView>
  </sheetViews>
  <sheetFormatPr baseColWidth="10" defaultColWidth="14.6640625" defaultRowHeight="11.25" x14ac:dyDescent="0.2"/>
  <cols>
    <col min="1" max="1" width="32.33203125" style="18" customWidth="1"/>
    <col min="2" max="2" width="18.33203125" style="18" customWidth="1"/>
    <col min="3" max="4" width="13.33203125" style="18" customWidth="1"/>
    <col min="5" max="5" width="18.33203125" style="18" customWidth="1"/>
    <col min="6" max="6" width="18.83203125" style="18" customWidth="1"/>
    <col min="7" max="16384" width="14.6640625" style="18"/>
  </cols>
  <sheetData>
    <row r="1" spans="1:11" ht="16.5" customHeight="1" x14ac:dyDescent="0.2">
      <c r="A1" s="106" t="s">
        <v>505</v>
      </c>
      <c r="B1" s="106"/>
      <c r="C1" s="106"/>
      <c r="D1" s="106"/>
      <c r="E1" s="106"/>
      <c r="F1" s="106"/>
    </row>
    <row r="2" spans="1:11" ht="14.85" customHeight="1" x14ac:dyDescent="0.2">
      <c r="A2" s="272" t="s">
        <v>458</v>
      </c>
      <c r="B2" s="268"/>
      <c r="C2" s="268"/>
      <c r="D2" s="268"/>
      <c r="E2" s="268"/>
      <c r="F2" s="268"/>
    </row>
    <row r="3" spans="1:11" s="380" customFormat="1" ht="28.5" customHeight="1" x14ac:dyDescent="0.15">
      <c r="A3" s="696" t="s">
        <v>89</v>
      </c>
      <c r="B3" s="703" t="s">
        <v>466</v>
      </c>
      <c r="C3" s="704"/>
      <c r="D3" s="704"/>
      <c r="E3" s="704"/>
      <c r="F3" s="704"/>
    </row>
    <row r="4" spans="1:11" s="380" customFormat="1" ht="23.25" customHeight="1" x14ac:dyDescent="0.15">
      <c r="A4" s="697"/>
      <c r="B4" s="705" t="s">
        <v>117</v>
      </c>
      <c r="C4" s="108" t="s">
        <v>110</v>
      </c>
      <c r="D4" s="109" t="s">
        <v>111</v>
      </c>
      <c r="E4" s="699" t="s">
        <v>294</v>
      </c>
      <c r="F4" s="701" t="s">
        <v>519</v>
      </c>
      <c r="G4" s="114"/>
      <c r="K4" s="107"/>
    </row>
    <row r="5" spans="1:11" s="380" customFormat="1" ht="33" customHeight="1" x14ac:dyDescent="0.15">
      <c r="A5" s="698"/>
      <c r="B5" s="702"/>
      <c r="C5" s="706" t="s">
        <v>112</v>
      </c>
      <c r="D5" s="707"/>
      <c r="E5" s="700"/>
      <c r="F5" s="702"/>
      <c r="G5" s="114"/>
    </row>
    <row r="6" spans="1:11" ht="27" customHeight="1" x14ac:dyDescent="0.2">
      <c r="A6" s="72" t="s">
        <v>217</v>
      </c>
      <c r="G6" s="36"/>
      <c r="H6" s="36"/>
      <c r="I6" s="36"/>
      <c r="J6" s="36"/>
      <c r="K6" s="36"/>
    </row>
    <row r="7" spans="1:11" ht="12.6" customHeight="1" x14ac:dyDescent="0.2">
      <c r="A7" s="73" t="s">
        <v>216</v>
      </c>
      <c r="B7" s="173">
        <v>767</v>
      </c>
      <c r="C7" s="173">
        <v>101</v>
      </c>
      <c r="D7" s="173">
        <v>169</v>
      </c>
      <c r="E7" s="173">
        <v>368</v>
      </c>
      <c r="F7" s="36">
        <v>129</v>
      </c>
      <c r="G7" s="36"/>
      <c r="H7" s="36"/>
      <c r="I7" s="36"/>
      <c r="J7" s="36"/>
      <c r="K7" s="36"/>
    </row>
    <row r="8" spans="1:11" ht="18.95" customHeight="1" x14ac:dyDescent="0.2">
      <c r="A8" s="72" t="s">
        <v>218</v>
      </c>
      <c r="B8" s="173"/>
      <c r="C8" s="173"/>
      <c r="D8" s="173"/>
      <c r="E8" s="173"/>
      <c r="F8" s="36"/>
      <c r="G8" s="36"/>
      <c r="H8" s="36"/>
      <c r="I8" s="36"/>
      <c r="J8" s="36"/>
      <c r="K8" s="36"/>
    </row>
    <row r="9" spans="1:11" ht="12.6" customHeight="1" x14ac:dyDescent="0.2">
      <c r="A9" s="73" t="s">
        <v>219</v>
      </c>
      <c r="B9" s="173">
        <v>418</v>
      </c>
      <c r="C9" s="173">
        <v>87</v>
      </c>
      <c r="D9" s="173">
        <v>89</v>
      </c>
      <c r="E9" s="173">
        <v>191</v>
      </c>
      <c r="F9" s="36">
        <v>51</v>
      </c>
      <c r="G9" s="36"/>
      <c r="H9" s="36"/>
      <c r="I9" s="36"/>
      <c r="J9" s="36"/>
      <c r="K9" s="36"/>
    </row>
    <row r="10" spans="1:11" ht="12.6" customHeight="1" x14ac:dyDescent="0.2">
      <c r="A10" s="73" t="s">
        <v>249</v>
      </c>
      <c r="B10" s="173">
        <v>510</v>
      </c>
      <c r="C10" s="173">
        <v>64</v>
      </c>
      <c r="D10" s="173">
        <v>142</v>
      </c>
      <c r="E10" s="173">
        <v>250</v>
      </c>
      <c r="F10" s="36">
        <v>54</v>
      </c>
      <c r="G10" s="36"/>
      <c r="H10" s="36"/>
      <c r="I10" s="36"/>
      <c r="J10" s="36"/>
      <c r="K10" s="36"/>
    </row>
    <row r="11" spans="1:11" ht="12.6" customHeight="1" x14ac:dyDescent="0.2">
      <c r="A11" s="73" t="s">
        <v>250</v>
      </c>
      <c r="B11" s="173">
        <v>226</v>
      </c>
      <c r="C11" s="173">
        <v>32</v>
      </c>
      <c r="D11" s="173">
        <v>74</v>
      </c>
      <c r="E11" s="173">
        <v>109</v>
      </c>
      <c r="F11" s="36">
        <v>11</v>
      </c>
      <c r="G11" s="36"/>
      <c r="H11" s="36"/>
      <c r="I11" s="36"/>
      <c r="J11" s="36"/>
      <c r="K11" s="36"/>
    </row>
    <row r="12" spans="1:11" ht="12.6" customHeight="1" x14ac:dyDescent="0.2">
      <c r="A12" s="73" t="s">
        <v>251</v>
      </c>
      <c r="B12" s="173">
        <v>596</v>
      </c>
      <c r="C12" s="173">
        <v>117</v>
      </c>
      <c r="D12" s="173">
        <v>162</v>
      </c>
      <c r="E12" s="173">
        <v>255</v>
      </c>
      <c r="F12" s="36">
        <v>62</v>
      </c>
      <c r="G12" s="36"/>
      <c r="H12" s="36"/>
      <c r="I12" s="36"/>
      <c r="J12" s="36"/>
      <c r="K12" s="36"/>
    </row>
    <row r="13" spans="1:11" ht="12.6" customHeight="1" x14ac:dyDescent="0.2">
      <c r="A13" s="73" t="s">
        <v>252</v>
      </c>
      <c r="B13" s="173">
        <v>462</v>
      </c>
      <c r="C13" s="173">
        <v>88</v>
      </c>
      <c r="D13" s="173">
        <v>128</v>
      </c>
      <c r="E13" s="173">
        <v>214</v>
      </c>
      <c r="F13" s="36">
        <v>32</v>
      </c>
      <c r="G13" s="36"/>
      <c r="H13" s="36"/>
      <c r="I13" s="36"/>
      <c r="J13" s="36"/>
      <c r="K13" s="36"/>
    </row>
    <row r="14" spans="1:11" ht="12.6" customHeight="1" x14ac:dyDescent="0.2">
      <c r="A14" s="74" t="s">
        <v>90</v>
      </c>
      <c r="B14" s="173">
        <v>2979</v>
      </c>
      <c r="C14" s="173">
        <v>489</v>
      </c>
      <c r="D14" s="173">
        <v>764</v>
      </c>
      <c r="E14" s="173">
        <v>1387</v>
      </c>
      <c r="F14" s="36">
        <v>339</v>
      </c>
      <c r="G14" s="36"/>
      <c r="H14" s="36"/>
      <c r="I14" s="36"/>
      <c r="J14" s="36"/>
      <c r="K14" s="36"/>
    </row>
    <row r="15" spans="1:11" ht="18.95" customHeight="1" x14ac:dyDescent="0.2">
      <c r="A15" s="72" t="s">
        <v>217</v>
      </c>
      <c r="B15" s="173"/>
      <c r="C15" s="173"/>
      <c r="D15" s="173"/>
      <c r="E15" s="173"/>
      <c r="F15" s="36"/>
      <c r="G15" s="36"/>
      <c r="H15" s="36"/>
      <c r="I15" s="36"/>
      <c r="J15" s="36"/>
      <c r="K15" s="36"/>
    </row>
    <row r="16" spans="1:11" ht="12.6" customHeight="1" x14ac:dyDescent="0.2">
      <c r="A16" s="73" t="s">
        <v>220</v>
      </c>
      <c r="B16" s="173">
        <v>280</v>
      </c>
      <c r="C16" s="173">
        <v>57</v>
      </c>
      <c r="D16" s="173">
        <v>67</v>
      </c>
      <c r="E16" s="173">
        <v>136</v>
      </c>
      <c r="F16" s="36">
        <v>20</v>
      </c>
      <c r="G16" s="36"/>
      <c r="H16" s="36"/>
      <c r="I16" s="36"/>
      <c r="J16" s="36"/>
      <c r="K16" s="36"/>
    </row>
    <row r="17" spans="1:11" ht="18.95" customHeight="1" x14ac:dyDescent="0.2">
      <c r="A17" s="72" t="s">
        <v>218</v>
      </c>
      <c r="B17" s="173"/>
      <c r="F17" s="36"/>
      <c r="G17" s="36"/>
      <c r="H17" s="36"/>
      <c r="I17" s="36"/>
      <c r="J17" s="36"/>
      <c r="K17" s="36"/>
    </row>
    <row r="18" spans="1:11" ht="12.6" customHeight="1" x14ac:dyDescent="0.2">
      <c r="A18" s="73" t="s">
        <v>220</v>
      </c>
      <c r="B18" s="173">
        <v>309</v>
      </c>
      <c r="C18" s="173">
        <v>63</v>
      </c>
      <c r="D18" s="173">
        <v>97</v>
      </c>
      <c r="E18" s="173">
        <v>133</v>
      </c>
      <c r="F18" s="36">
        <v>16</v>
      </c>
      <c r="G18" s="36"/>
      <c r="H18" s="36"/>
      <c r="I18" s="36"/>
      <c r="J18" s="36"/>
      <c r="K18" s="36"/>
    </row>
    <row r="19" spans="1:11" ht="12.6" customHeight="1" x14ac:dyDescent="0.2">
      <c r="A19" s="73" t="s">
        <v>253</v>
      </c>
      <c r="B19" s="173">
        <v>110</v>
      </c>
      <c r="C19" s="173">
        <v>23</v>
      </c>
      <c r="D19" s="173">
        <v>39</v>
      </c>
      <c r="E19" s="173">
        <v>33</v>
      </c>
      <c r="F19" s="36">
        <v>15</v>
      </c>
      <c r="G19" s="36"/>
      <c r="H19" s="36"/>
      <c r="I19" s="36"/>
      <c r="J19" s="36"/>
      <c r="K19" s="36"/>
    </row>
    <row r="20" spans="1:11" ht="12.6" customHeight="1" x14ac:dyDescent="0.2">
      <c r="A20" s="73" t="s">
        <v>254</v>
      </c>
      <c r="B20" s="173">
        <v>228</v>
      </c>
      <c r="C20" s="173">
        <v>39</v>
      </c>
      <c r="D20" s="173">
        <v>70</v>
      </c>
      <c r="E20" s="173">
        <v>93</v>
      </c>
      <c r="F20" s="36">
        <v>26</v>
      </c>
      <c r="G20" s="36"/>
      <c r="H20" s="36"/>
      <c r="I20" s="36"/>
      <c r="J20" s="36"/>
      <c r="K20" s="36"/>
    </row>
    <row r="21" spans="1:11" ht="12.6" customHeight="1" x14ac:dyDescent="0.2">
      <c r="A21" s="73" t="s">
        <v>255</v>
      </c>
      <c r="B21" s="173">
        <v>112</v>
      </c>
      <c r="C21" s="173">
        <v>24</v>
      </c>
      <c r="D21" s="173">
        <v>40</v>
      </c>
      <c r="E21" s="173">
        <v>44</v>
      </c>
      <c r="F21" s="36">
        <v>4</v>
      </c>
      <c r="G21" s="36"/>
      <c r="H21" s="36"/>
      <c r="I21" s="36"/>
      <c r="J21" s="36"/>
      <c r="K21" s="36"/>
    </row>
    <row r="22" spans="1:11" ht="12.6" customHeight="1" x14ac:dyDescent="0.2">
      <c r="A22" s="74" t="s">
        <v>91</v>
      </c>
      <c r="B22" s="173">
        <v>1039</v>
      </c>
      <c r="C22" s="173">
        <v>206</v>
      </c>
      <c r="D22" s="173">
        <v>313</v>
      </c>
      <c r="E22" s="173">
        <v>439</v>
      </c>
      <c r="F22" s="36">
        <v>81</v>
      </c>
      <c r="G22" s="36"/>
      <c r="H22" s="36"/>
      <c r="I22" s="36"/>
      <c r="J22" s="36"/>
      <c r="K22" s="36"/>
    </row>
    <row r="23" spans="1:11" ht="18.95" customHeight="1" x14ac:dyDescent="0.2">
      <c r="A23" s="72" t="s">
        <v>218</v>
      </c>
      <c r="B23" s="173"/>
      <c r="C23" s="173"/>
      <c r="D23" s="173"/>
      <c r="E23" s="173"/>
      <c r="F23" s="36"/>
      <c r="G23" s="36"/>
      <c r="H23" s="36"/>
      <c r="I23" s="36"/>
      <c r="J23" s="36"/>
      <c r="K23" s="36"/>
    </row>
    <row r="24" spans="1:11" ht="12.6" customHeight="1" x14ac:dyDescent="0.2">
      <c r="A24" s="73" t="s">
        <v>221</v>
      </c>
      <c r="B24" s="173">
        <v>186</v>
      </c>
      <c r="C24" s="173">
        <v>34</v>
      </c>
      <c r="D24" s="173">
        <v>64</v>
      </c>
      <c r="E24" s="173">
        <v>71</v>
      </c>
      <c r="F24" s="36">
        <v>17</v>
      </c>
      <c r="G24" s="36"/>
      <c r="H24" s="36"/>
      <c r="I24" s="36"/>
      <c r="J24" s="36"/>
      <c r="K24" s="36"/>
    </row>
    <row r="25" spans="1:11" ht="12.6" customHeight="1" x14ac:dyDescent="0.2">
      <c r="A25" s="73" t="s">
        <v>256</v>
      </c>
      <c r="B25" s="173">
        <v>244</v>
      </c>
      <c r="C25" s="173">
        <v>30</v>
      </c>
      <c r="D25" s="173">
        <v>101</v>
      </c>
      <c r="E25" s="173">
        <v>92</v>
      </c>
      <c r="F25" s="36">
        <v>21</v>
      </c>
      <c r="G25" s="36"/>
      <c r="H25" s="36"/>
      <c r="I25" s="36"/>
      <c r="J25" s="36"/>
      <c r="K25" s="36"/>
    </row>
    <row r="26" spans="1:11" ht="12.6" customHeight="1" x14ac:dyDescent="0.2">
      <c r="A26" s="74" t="s">
        <v>92</v>
      </c>
      <c r="B26" s="173">
        <v>430</v>
      </c>
      <c r="C26" s="173">
        <v>64</v>
      </c>
      <c r="D26" s="173">
        <v>165</v>
      </c>
      <c r="E26" s="173">
        <v>163</v>
      </c>
      <c r="F26" s="36">
        <v>38</v>
      </c>
      <c r="G26" s="36"/>
      <c r="H26" s="36"/>
      <c r="I26" s="36"/>
      <c r="J26" s="36"/>
      <c r="K26" s="36"/>
    </row>
    <row r="27" spans="1:11" ht="22.5" customHeight="1" x14ac:dyDescent="0.2">
      <c r="A27" s="76" t="s">
        <v>24</v>
      </c>
      <c r="B27" s="174">
        <v>4448</v>
      </c>
      <c r="C27" s="174">
        <v>759</v>
      </c>
      <c r="D27" s="174">
        <v>1242</v>
      </c>
      <c r="E27" s="174">
        <v>1989</v>
      </c>
      <c r="F27" s="439">
        <v>458</v>
      </c>
      <c r="G27" s="36"/>
      <c r="H27" s="36"/>
      <c r="I27" s="36"/>
      <c r="J27" s="36"/>
      <c r="K27" s="36"/>
    </row>
    <row r="28" spans="1:11" ht="31.5" customHeight="1" x14ac:dyDescent="0.2">
      <c r="A28" s="72" t="s">
        <v>222</v>
      </c>
      <c r="B28" s="173"/>
      <c r="C28" s="173"/>
      <c r="D28" s="173"/>
      <c r="E28" s="173"/>
      <c r="F28" s="36"/>
      <c r="G28" s="36"/>
      <c r="H28" s="36"/>
      <c r="I28" s="36"/>
      <c r="J28" s="36"/>
      <c r="K28" s="36"/>
    </row>
    <row r="29" spans="1:11" ht="12.6" customHeight="1" x14ac:dyDescent="0.2">
      <c r="A29" s="73" t="s">
        <v>223</v>
      </c>
      <c r="B29" s="173">
        <v>77</v>
      </c>
      <c r="C29" s="173">
        <v>9</v>
      </c>
      <c r="D29" s="173">
        <v>22</v>
      </c>
      <c r="E29" s="173">
        <v>38</v>
      </c>
      <c r="F29" s="36">
        <v>8</v>
      </c>
      <c r="G29" s="36"/>
      <c r="H29" s="36"/>
      <c r="I29" s="36"/>
      <c r="J29" s="36"/>
      <c r="K29" s="36"/>
    </row>
    <row r="30" spans="1:11" ht="12.6" customHeight="1" x14ac:dyDescent="0.2">
      <c r="A30" s="73" t="s">
        <v>21</v>
      </c>
      <c r="B30" s="173">
        <v>238</v>
      </c>
      <c r="C30" s="173">
        <v>34</v>
      </c>
      <c r="D30" s="173">
        <v>39</v>
      </c>
      <c r="E30" s="173">
        <v>118</v>
      </c>
      <c r="F30" s="36">
        <v>47</v>
      </c>
      <c r="G30" s="36"/>
      <c r="H30" s="36"/>
      <c r="I30" s="36"/>
      <c r="J30" s="36"/>
      <c r="K30" s="36"/>
    </row>
    <row r="31" spans="1:11" ht="18.95" customHeight="1" x14ac:dyDescent="0.2">
      <c r="A31" s="72" t="s">
        <v>218</v>
      </c>
      <c r="B31" s="173"/>
      <c r="F31" s="36"/>
      <c r="G31" s="36"/>
      <c r="H31" s="36"/>
      <c r="I31" s="36"/>
      <c r="J31" s="36"/>
      <c r="K31" s="36"/>
    </row>
    <row r="32" spans="1:11" ht="12.6" customHeight="1" x14ac:dyDescent="0.2">
      <c r="A32" s="73" t="s">
        <v>21</v>
      </c>
      <c r="B32" s="173">
        <v>399</v>
      </c>
      <c r="C32" s="173">
        <v>63</v>
      </c>
      <c r="D32" s="173">
        <v>117</v>
      </c>
      <c r="E32" s="173">
        <v>189</v>
      </c>
      <c r="F32" s="36">
        <v>30</v>
      </c>
      <c r="G32" s="36"/>
      <c r="H32" s="36"/>
      <c r="I32" s="36"/>
      <c r="J32" s="36"/>
      <c r="K32" s="36"/>
    </row>
    <row r="33" spans="1:11" ht="12.6" customHeight="1" x14ac:dyDescent="0.2">
      <c r="A33" s="73" t="s">
        <v>257</v>
      </c>
      <c r="B33" s="173">
        <v>275</v>
      </c>
      <c r="C33" s="173">
        <v>65</v>
      </c>
      <c r="D33" s="173">
        <v>79</v>
      </c>
      <c r="E33" s="173">
        <v>118</v>
      </c>
      <c r="F33" s="36">
        <v>13</v>
      </c>
      <c r="G33" s="36"/>
      <c r="H33" s="36"/>
      <c r="I33" s="36"/>
      <c r="J33" s="36"/>
      <c r="K33" s="36"/>
    </row>
    <row r="34" spans="1:11" ht="12.6" customHeight="1" x14ac:dyDescent="0.2">
      <c r="A34" s="74" t="s">
        <v>93</v>
      </c>
      <c r="B34" s="173">
        <v>989</v>
      </c>
      <c r="C34" s="173">
        <v>171</v>
      </c>
      <c r="D34" s="173">
        <v>257</v>
      </c>
      <c r="E34" s="173">
        <v>463</v>
      </c>
      <c r="F34" s="36">
        <v>98</v>
      </c>
      <c r="G34" s="36"/>
      <c r="H34" s="36"/>
      <c r="I34" s="36"/>
      <c r="J34" s="36"/>
      <c r="K34" s="36"/>
    </row>
    <row r="35" spans="1:11" ht="18.95" customHeight="1" x14ac:dyDescent="0.2">
      <c r="A35" s="72" t="s">
        <v>222</v>
      </c>
      <c r="B35" s="173"/>
      <c r="C35" s="173"/>
      <c r="D35" s="173"/>
      <c r="E35" s="173"/>
      <c r="F35" s="36"/>
      <c r="G35" s="36"/>
      <c r="H35" s="36"/>
      <c r="I35" s="36"/>
      <c r="J35" s="36"/>
      <c r="K35" s="36"/>
    </row>
    <row r="36" spans="1:11" ht="12.6" customHeight="1" x14ac:dyDescent="0.2">
      <c r="A36" s="73" t="s">
        <v>224</v>
      </c>
      <c r="B36" s="173">
        <v>141</v>
      </c>
      <c r="C36" s="173">
        <v>16</v>
      </c>
      <c r="D36" s="173">
        <v>28</v>
      </c>
      <c r="E36" s="173">
        <v>45</v>
      </c>
      <c r="F36" s="36">
        <v>52</v>
      </c>
      <c r="G36" s="36"/>
      <c r="H36" s="36"/>
      <c r="I36" s="36"/>
      <c r="J36" s="36"/>
      <c r="K36" s="36"/>
    </row>
    <row r="37" spans="1:11" ht="12.6" customHeight="1" x14ac:dyDescent="0.2">
      <c r="A37" s="73" t="s">
        <v>258</v>
      </c>
      <c r="B37" s="173">
        <v>376</v>
      </c>
      <c r="C37" s="173">
        <v>77</v>
      </c>
      <c r="D37" s="173">
        <v>73</v>
      </c>
      <c r="E37" s="173">
        <v>175</v>
      </c>
      <c r="F37" s="36">
        <v>51</v>
      </c>
      <c r="G37" s="36"/>
      <c r="H37" s="36"/>
      <c r="I37" s="36"/>
      <c r="J37" s="36"/>
      <c r="K37" s="36"/>
    </row>
    <row r="38" spans="1:11" ht="18.95" customHeight="1" x14ac:dyDescent="0.2">
      <c r="A38" s="72" t="s">
        <v>218</v>
      </c>
      <c r="B38" s="173"/>
      <c r="F38" s="36"/>
      <c r="G38" s="36"/>
      <c r="H38" s="36"/>
      <c r="I38" s="36"/>
      <c r="J38" s="36"/>
      <c r="K38" s="36"/>
    </row>
    <row r="39" spans="1:11" ht="12.6" customHeight="1" x14ac:dyDescent="0.2">
      <c r="A39" s="73" t="s">
        <v>225</v>
      </c>
      <c r="B39" s="173">
        <v>99</v>
      </c>
      <c r="C39" s="173">
        <v>12</v>
      </c>
      <c r="D39" s="173">
        <v>32</v>
      </c>
      <c r="E39" s="173">
        <v>48</v>
      </c>
      <c r="F39" s="36">
        <v>7</v>
      </c>
      <c r="G39" s="36"/>
      <c r="H39" s="36"/>
      <c r="I39" s="36"/>
      <c r="J39" s="36"/>
      <c r="K39" s="36"/>
    </row>
    <row r="40" spans="1:11" ht="12.6" customHeight="1" x14ac:dyDescent="0.2">
      <c r="A40" s="73" t="s">
        <v>259</v>
      </c>
      <c r="B40" s="173">
        <v>525</v>
      </c>
      <c r="C40" s="173">
        <v>88</v>
      </c>
      <c r="D40" s="173">
        <v>153</v>
      </c>
      <c r="E40" s="173">
        <v>230</v>
      </c>
      <c r="F40" s="36">
        <v>54</v>
      </c>
      <c r="G40" s="36"/>
      <c r="H40" s="36"/>
      <c r="I40" s="36"/>
      <c r="J40" s="36"/>
      <c r="K40" s="36"/>
    </row>
    <row r="41" spans="1:11" ht="12.6" customHeight="1" x14ac:dyDescent="0.2">
      <c r="A41" s="74" t="s">
        <v>207</v>
      </c>
      <c r="B41" s="173">
        <v>1141</v>
      </c>
      <c r="C41" s="173">
        <v>193</v>
      </c>
      <c r="D41" s="173">
        <v>286</v>
      </c>
      <c r="E41" s="173">
        <v>498</v>
      </c>
      <c r="F41" s="36">
        <v>164</v>
      </c>
      <c r="G41" s="36"/>
      <c r="H41" s="36"/>
      <c r="I41" s="36"/>
      <c r="J41" s="36"/>
      <c r="K41" s="36"/>
    </row>
    <row r="42" spans="1:11" ht="18.95" customHeight="1" x14ac:dyDescent="0.2">
      <c r="A42" s="74" t="s">
        <v>217</v>
      </c>
      <c r="B42" s="173"/>
      <c r="C42" s="173"/>
      <c r="D42" s="173"/>
      <c r="E42" s="173"/>
      <c r="F42" s="36"/>
      <c r="G42" s="36"/>
      <c r="H42" s="36"/>
      <c r="I42" s="36"/>
      <c r="J42" s="36"/>
      <c r="K42" s="36"/>
    </row>
    <row r="43" spans="1:11" ht="12.6" customHeight="1" x14ac:dyDescent="0.2">
      <c r="A43" s="73" t="s">
        <v>226</v>
      </c>
      <c r="B43" s="173">
        <v>264</v>
      </c>
      <c r="C43" s="173">
        <v>18</v>
      </c>
      <c r="D43" s="173">
        <v>93</v>
      </c>
      <c r="E43" s="173">
        <v>136</v>
      </c>
      <c r="F43" s="36">
        <v>17</v>
      </c>
      <c r="G43" s="36"/>
      <c r="H43" s="36"/>
      <c r="I43" s="36"/>
      <c r="J43" s="36"/>
      <c r="K43" s="36"/>
    </row>
    <row r="44" spans="1:11" ht="18.95" customHeight="1" x14ac:dyDescent="0.2">
      <c r="A44" s="72" t="s">
        <v>218</v>
      </c>
      <c r="B44" s="173"/>
      <c r="F44" s="36"/>
      <c r="G44" s="36"/>
      <c r="H44" s="36"/>
      <c r="I44" s="36"/>
      <c r="J44" s="36"/>
      <c r="K44" s="36"/>
    </row>
    <row r="45" spans="1:11" ht="12.6" customHeight="1" x14ac:dyDescent="0.2">
      <c r="A45" s="73" t="s">
        <v>227</v>
      </c>
      <c r="B45" s="173">
        <v>150</v>
      </c>
      <c r="C45" s="173">
        <v>33</v>
      </c>
      <c r="D45" s="173">
        <v>42</v>
      </c>
      <c r="E45" s="173">
        <v>67</v>
      </c>
      <c r="F45" s="36">
        <v>8</v>
      </c>
      <c r="G45" s="36"/>
      <c r="H45" s="36"/>
      <c r="I45" s="36"/>
      <c r="J45" s="36"/>
      <c r="K45" s="36"/>
    </row>
    <row r="46" spans="1:11" ht="12.6" customHeight="1" x14ac:dyDescent="0.2">
      <c r="A46" s="73" t="s">
        <v>260</v>
      </c>
      <c r="B46" s="173">
        <v>186</v>
      </c>
      <c r="C46" s="173">
        <v>36</v>
      </c>
      <c r="D46" s="173">
        <v>53</v>
      </c>
      <c r="E46" s="173">
        <v>92</v>
      </c>
      <c r="F46" s="36">
        <v>5</v>
      </c>
      <c r="G46" s="36"/>
      <c r="H46" s="36"/>
      <c r="I46" s="36"/>
      <c r="J46" s="36"/>
      <c r="K46" s="36"/>
    </row>
    <row r="47" spans="1:11" ht="12.6" customHeight="1" x14ac:dyDescent="0.2">
      <c r="A47" s="73" t="s">
        <v>261</v>
      </c>
      <c r="B47" s="173">
        <v>125</v>
      </c>
      <c r="C47" s="173">
        <v>29</v>
      </c>
      <c r="D47" s="173">
        <v>40</v>
      </c>
      <c r="E47" s="173">
        <v>50</v>
      </c>
      <c r="F47" s="36">
        <v>6</v>
      </c>
      <c r="G47" s="36"/>
      <c r="H47" s="36"/>
      <c r="I47" s="36"/>
      <c r="J47" s="36"/>
      <c r="K47" s="36"/>
    </row>
    <row r="48" spans="1:11" ht="12.6" customHeight="1" x14ac:dyDescent="0.2">
      <c r="A48" s="74" t="s">
        <v>94</v>
      </c>
      <c r="B48" s="173">
        <v>725</v>
      </c>
      <c r="C48" s="173">
        <v>116</v>
      </c>
      <c r="D48" s="173">
        <v>228</v>
      </c>
      <c r="E48" s="173">
        <v>345</v>
      </c>
      <c r="F48" s="36">
        <v>36</v>
      </c>
      <c r="G48" s="36"/>
      <c r="H48" s="36"/>
      <c r="I48" s="36"/>
      <c r="J48" s="36"/>
      <c r="K48" s="36"/>
    </row>
    <row r="49" spans="1:11" ht="22.5" customHeight="1" x14ac:dyDescent="0.2">
      <c r="A49" s="76" t="s">
        <v>25</v>
      </c>
      <c r="B49" s="174">
        <v>2855</v>
      </c>
      <c r="C49" s="174">
        <v>480</v>
      </c>
      <c r="D49" s="174">
        <v>771</v>
      </c>
      <c r="E49" s="174">
        <v>1306</v>
      </c>
      <c r="F49" s="439">
        <v>298</v>
      </c>
      <c r="G49" s="36"/>
      <c r="H49" s="36"/>
      <c r="I49" s="36"/>
      <c r="J49" s="36"/>
      <c r="K49" s="36"/>
    </row>
  </sheetData>
  <mergeCells count="6">
    <mergeCell ref="B3:F3"/>
    <mergeCell ref="A3:A5"/>
    <mergeCell ref="E4:E5"/>
    <mergeCell ref="F4:F5"/>
    <mergeCell ref="B4:B5"/>
    <mergeCell ref="C5:D5"/>
  </mergeCells>
  <phoneticPr fontId="3" type="noConversion"/>
  <conditionalFormatting sqref="C18:E30 C32:E37 C39:E43 C45:E49 C7:E16">
    <cfRule type="cellIs" dxfId="81" priority="3" stopIfTrue="1" operator="equal">
      <formula>"."</formula>
    </cfRule>
    <cfRule type="cellIs" dxfId="80" priority="4" stopIfTrue="1" operator="equal">
      <formula>"..."</formula>
    </cfRule>
  </conditionalFormatting>
  <conditionalFormatting sqref="B7:B49">
    <cfRule type="cellIs" dxfId="79" priority="1" stopIfTrue="1" operator="equal">
      <formula>"."</formula>
    </cfRule>
    <cfRule type="cellIs" dxfId="78" priority="2" stopIfTrue="1" operator="equal">
      <formula>"..."</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K57"/>
  <sheetViews>
    <sheetView zoomScaleNormal="100" workbookViewId="0">
      <pane ySplit="5" topLeftCell="A6" activePane="bottomLeft" state="frozen"/>
      <selection activeCell="P44" sqref="P44:AB44"/>
      <selection pane="bottomLeft"/>
    </sheetView>
  </sheetViews>
  <sheetFormatPr baseColWidth="10" defaultColWidth="14.6640625" defaultRowHeight="11.25" x14ac:dyDescent="0.2"/>
  <cols>
    <col min="1" max="1" width="32.33203125" style="18" customWidth="1"/>
    <col min="2" max="2" width="18.33203125" style="18" customWidth="1"/>
    <col min="3" max="4" width="13.33203125" style="18" customWidth="1"/>
    <col min="5" max="5" width="18.33203125" style="18" customWidth="1"/>
    <col min="6" max="6" width="18.83203125" style="18" customWidth="1"/>
    <col min="7" max="16384" width="14.6640625" style="18"/>
  </cols>
  <sheetData>
    <row r="1" spans="1:11" ht="16.5" customHeight="1" x14ac:dyDescent="0.2">
      <c r="A1" s="106" t="s">
        <v>506</v>
      </c>
      <c r="B1" s="106"/>
      <c r="C1" s="106"/>
      <c r="D1" s="106"/>
      <c r="E1" s="106"/>
      <c r="F1" s="106"/>
    </row>
    <row r="2" spans="1:11" ht="14.85" customHeight="1" x14ac:dyDescent="0.2">
      <c r="A2" s="273" t="s">
        <v>457</v>
      </c>
      <c r="B2" s="268"/>
      <c r="C2" s="268"/>
      <c r="D2" s="268"/>
      <c r="E2" s="268"/>
      <c r="F2" s="268"/>
    </row>
    <row r="3" spans="1:11" s="380" customFormat="1" ht="28.5" customHeight="1" x14ac:dyDescent="0.15">
      <c r="A3" s="696" t="s">
        <v>89</v>
      </c>
      <c r="B3" s="703" t="s">
        <v>466</v>
      </c>
      <c r="C3" s="704"/>
      <c r="D3" s="704"/>
      <c r="E3" s="704"/>
      <c r="F3" s="704"/>
    </row>
    <row r="4" spans="1:11" s="380" customFormat="1" ht="23.25" customHeight="1" x14ac:dyDescent="0.15">
      <c r="A4" s="697"/>
      <c r="B4" s="705" t="s">
        <v>117</v>
      </c>
      <c r="C4" s="441" t="s">
        <v>110</v>
      </c>
      <c r="D4" s="299" t="s">
        <v>111</v>
      </c>
      <c r="E4" s="709" t="s">
        <v>294</v>
      </c>
      <c r="F4" s="701" t="s">
        <v>519</v>
      </c>
      <c r="G4" s="114"/>
    </row>
    <row r="5" spans="1:11" s="380" customFormat="1" ht="33" customHeight="1" x14ac:dyDescent="0.15">
      <c r="A5" s="698"/>
      <c r="B5" s="702"/>
      <c r="C5" s="702" t="s">
        <v>112</v>
      </c>
      <c r="D5" s="710"/>
      <c r="E5" s="700"/>
      <c r="F5" s="702"/>
      <c r="G5" s="114"/>
    </row>
    <row r="6" spans="1:11" s="114" customFormat="1" ht="27" customHeight="1" x14ac:dyDescent="0.2">
      <c r="A6" s="92" t="s">
        <v>217</v>
      </c>
      <c r="B6" s="110"/>
      <c r="C6" s="110"/>
      <c r="D6" s="111"/>
      <c r="E6" s="110"/>
      <c r="F6" s="112"/>
      <c r="G6" s="113"/>
      <c r="H6" s="113"/>
      <c r="I6" s="113"/>
      <c r="J6" s="113"/>
      <c r="K6" s="113"/>
    </row>
    <row r="7" spans="1:11" ht="12.6" customHeight="1" x14ac:dyDescent="0.2">
      <c r="A7" s="40" t="s">
        <v>228</v>
      </c>
      <c r="B7" s="173">
        <v>349</v>
      </c>
      <c r="C7" s="173">
        <v>115</v>
      </c>
      <c r="D7" s="173">
        <v>48</v>
      </c>
      <c r="E7" s="173">
        <v>101</v>
      </c>
      <c r="F7" s="36">
        <v>85</v>
      </c>
      <c r="G7" s="36"/>
      <c r="H7" s="36"/>
      <c r="I7" s="36"/>
      <c r="J7" s="36"/>
      <c r="K7" s="36"/>
    </row>
    <row r="8" spans="1:11" ht="18.95" customHeight="1" x14ac:dyDescent="0.2">
      <c r="A8" s="25" t="s">
        <v>218</v>
      </c>
      <c r="B8" s="173"/>
      <c r="F8" s="36"/>
      <c r="G8" s="36"/>
      <c r="H8" s="36"/>
      <c r="I8" s="36"/>
      <c r="J8" s="36"/>
      <c r="K8" s="36"/>
    </row>
    <row r="9" spans="1:11" ht="12.6" customHeight="1" x14ac:dyDescent="0.2">
      <c r="A9" s="40" t="s">
        <v>229</v>
      </c>
      <c r="B9" s="173">
        <v>264</v>
      </c>
      <c r="C9" s="173">
        <v>36</v>
      </c>
      <c r="D9" s="173">
        <v>58</v>
      </c>
      <c r="E9" s="173">
        <v>141</v>
      </c>
      <c r="F9" s="36">
        <v>29</v>
      </c>
      <c r="G9" s="36"/>
      <c r="H9" s="36"/>
      <c r="I9" s="36"/>
      <c r="J9" s="36"/>
      <c r="K9" s="36"/>
    </row>
    <row r="10" spans="1:11" ht="12.6" customHeight="1" x14ac:dyDescent="0.2">
      <c r="A10" s="41" t="s">
        <v>248</v>
      </c>
      <c r="B10" s="173">
        <v>136</v>
      </c>
      <c r="C10" s="173">
        <v>15</v>
      </c>
      <c r="D10" s="173">
        <v>57</v>
      </c>
      <c r="E10" s="173">
        <v>54</v>
      </c>
      <c r="F10" s="36">
        <v>10</v>
      </c>
      <c r="G10" s="36"/>
      <c r="H10" s="36"/>
      <c r="I10" s="36"/>
      <c r="J10" s="36"/>
      <c r="K10" s="36"/>
    </row>
    <row r="11" spans="1:11" ht="12.6" customHeight="1" x14ac:dyDescent="0.2">
      <c r="A11" s="41" t="s">
        <v>247</v>
      </c>
      <c r="B11" s="173">
        <v>357</v>
      </c>
      <c r="C11" s="173">
        <v>52</v>
      </c>
      <c r="D11" s="173">
        <v>74</v>
      </c>
      <c r="E11" s="173">
        <v>183</v>
      </c>
      <c r="F11" s="36">
        <v>48</v>
      </c>
      <c r="G11" s="36"/>
      <c r="H11" s="36"/>
      <c r="I11" s="36"/>
      <c r="J11" s="36"/>
      <c r="K11" s="36"/>
    </row>
    <row r="12" spans="1:11" ht="12.6" customHeight="1" x14ac:dyDescent="0.2">
      <c r="A12" s="26" t="s">
        <v>95</v>
      </c>
      <c r="B12" s="173">
        <v>1106</v>
      </c>
      <c r="C12" s="173">
        <v>218</v>
      </c>
      <c r="D12" s="173">
        <v>237</v>
      </c>
      <c r="E12" s="173">
        <v>479</v>
      </c>
      <c r="F12" s="36">
        <v>172</v>
      </c>
      <c r="G12" s="36"/>
      <c r="H12" s="36"/>
      <c r="I12" s="36"/>
      <c r="J12" s="36"/>
      <c r="K12" s="36"/>
    </row>
    <row r="13" spans="1:11" ht="18.95" customHeight="1" x14ac:dyDescent="0.2">
      <c r="A13" s="25" t="s">
        <v>218</v>
      </c>
      <c r="B13" s="173"/>
      <c r="C13" s="173"/>
      <c r="D13" s="173"/>
      <c r="E13" s="173"/>
      <c r="F13" s="36"/>
      <c r="G13" s="36"/>
      <c r="H13" s="36"/>
      <c r="I13" s="36"/>
      <c r="J13" s="36"/>
      <c r="K13" s="36"/>
    </row>
    <row r="14" spans="1:11" ht="12.6" customHeight="1" x14ac:dyDescent="0.2">
      <c r="A14" s="40" t="s">
        <v>230</v>
      </c>
      <c r="B14" s="173">
        <v>119</v>
      </c>
      <c r="C14" s="173">
        <v>38</v>
      </c>
      <c r="D14" s="173">
        <v>38</v>
      </c>
      <c r="E14" s="173">
        <v>36</v>
      </c>
      <c r="F14" s="36">
        <v>7</v>
      </c>
      <c r="G14" s="36"/>
      <c r="H14" s="36"/>
      <c r="I14" s="36"/>
      <c r="J14" s="36"/>
      <c r="K14" s="36"/>
    </row>
    <row r="15" spans="1:11" ht="12.6" customHeight="1" x14ac:dyDescent="0.2">
      <c r="A15" s="41" t="s">
        <v>246</v>
      </c>
      <c r="B15" s="173">
        <v>268</v>
      </c>
      <c r="C15" s="173">
        <v>48</v>
      </c>
      <c r="D15" s="173">
        <v>78</v>
      </c>
      <c r="E15" s="173">
        <v>120</v>
      </c>
      <c r="F15" s="36">
        <v>22</v>
      </c>
      <c r="G15" s="36"/>
      <c r="H15" s="36"/>
      <c r="I15" s="36"/>
      <c r="J15" s="36"/>
      <c r="K15" s="36"/>
    </row>
    <row r="16" spans="1:11" ht="12.6" customHeight="1" x14ac:dyDescent="0.2">
      <c r="A16" s="41" t="s">
        <v>245</v>
      </c>
      <c r="B16" s="173">
        <v>168</v>
      </c>
      <c r="C16" s="173">
        <v>39</v>
      </c>
      <c r="D16" s="173">
        <v>38</v>
      </c>
      <c r="E16" s="173">
        <v>83</v>
      </c>
      <c r="F16" s="36">
        <v>8</v>
      </c>
      <c r="G16" s="36"/>
      <c r="H16" s="36"/>
      <c r="I16" s="36"/>
      <c r="J16" s="36"/>
      <c r="K16" s="36"/>
    </row>
    <row r="17" spans="1:11" ht="12.6" customHeight="1" x14ac:dyDescent="0.2">
      <c r="A17" s="26" t="s">
        <v>232</v>
      </c>
      <c r="B17" s="173"/>
      <c r="F17" s="36"/>
      <c r="G17" s="36"/>
      <c r="H17" s="36"/>
      <c r="I17" s="36"/>
      <c r="J17" s="36"/>
      <c r="K17" s="36"/>
    </row>
    <row r="18" spans="1:11" ht="12.6" customHeight="1" x14ac:dyDescent="0.2">
      <c r="A18" s="25" t="s">
        <v>231</v>
      </c>
      <c r="B18" s="173">
        <v>555</v>
      </c>
      <c r="C18" s="173">
        <v>125</v>
      </c>
      <c r="D18" s="173">
        <v>154</v>
      </c>
      <c r="E18" s="173">
        <v>239</v>
      </c>
      <c r="F18" s="36">
        <v>37</v>
      </c>
      <c r="G18" s="36"/>
      <c r="H18" s="36"/>
      <c r="I18" s="36"/>
      <c r="J18" s="36"/>
      <c r="K18" s="36"/>
    </row>
    <row r="19" spans="1:11" ht="18.95" customHeight="1" x14ac:dyDescent="0.2">
      <c r="A19" s="25" t="s">
        <v>218</v>
      </c>
      <c r="B19" s="173"/>
      <c r="F19" s="36"/>
      <c r="G19" s="36"/>
      <c r="H19" s="36"/>
      <c r="I19" s="36"/>
      <c r="J19" s="36"/>
      <c r="K19" s="36"/>
    </row>
    <row r="20" spans="1:11" ht="12.6" customHeight="1" x14ac:dyDescent="0.2">
      <c r="A20" s="40" t="s">
        <v>233</v>
      </c>
      <c r="B20" s="173">
        <v>309</v>
      </c>
      <c r="C20" s="173">
        <v>66</v>
      </c>
      <c r="D20" s="173">
        <v>87</v>
      </c>
      <c r="E20" s="173">
        <v>119</v>
      </c>
      <c r="F20" s="36">
        <v>37</v>
      </c>
      <c r="G20" s="36"/>
      <c r="H20" s="36"/>
      <c r="I20" s="36"/>
      <c r="J20" s="36"/>
      <c r="K20" s="36"/>
    </row>
    <row r="21" spans="1:11" ht="12.6" customHeight="1" x14ac:dyDescent="0.2">
      <c r="A21" s="41" t="s">
        <v>243</v>
      </c>
      <c r="B21" s="173">
        <v>238</v>
      </c>
      <c r="C21" s="173">
        <v>33</v>
      </c>
      <c r="D21" s="173">
        <v>68</v>
      </c>
      <c r="E21" s="173">
        <v>115</v>
      </c>
      <c r="F21" s="36">
        <v>22</v>
      </c>
      <c r="G21" s="36"/>
      <c r="H21" s="36"/>
      <c r="I21" s="36"/>
      <c r="J21" s="36"/>
      <c r="K21" s="36"/>
    </row>
    <row r="22" spans="1:11" ht="12.6" customHeight="1" x14ac:dyDescent="0.2">
      <c r="A22" s="41" t="s">
        <v>244</v>
      </c>
      <c r="B22" s="173">
        <v>203</v>
      </c>
      <c r="C22" s="173">
        <v>28</v>
      </c>
      <c r="D22" s="173">
        <v>46</v>
      </c>
      <c r="E22" s="173">
        <v>87</v>
      </c>
      <c r="F22" s="36">
        <v>42</v>
      </c>
      <c r="G22" s="36"/>
      <c r="H22" s="36"/>
      <c r="I22" s="36"/>
      <c r="J22" s="36"/>
      <c r="K22" s="36"/>
    </row>
    <row r="23" spans="1:11" ht="12.6" customHeight="1" x14ac:dyDescent="0.2">
      <c r="A23" s="26" t="s">
        <v>96</v>
      </c>
      <c r="B23" s="173">
        <v>750</v>
      </c>
      <c r="C23" s="173">
        <v>127</v>
      </c>
      <c r="D23" s="173">
        <v>201</v>
      </c>
      <c r="E23" s="173">
        <v>321</v>
      </c>
      <c r="F23" s="36">
        <v>101</v>
      </c>
      <c r="G23" s="36"/>
      <c r="H23" s="36"/>
      <c r="I23" s="36"/>
      <c r="J23" s="36"/>
      <c r="K23" s="36"/>
    </row>
    <row r="24" spans="1:11" ht="22.5" customHeight="1" x14ac:dyDescent="0.2">
      <c r="A24" s="27" t="s">
        <v>26</v>
      </c>
      <c r="B24" s="174">
        <v>2411</v>
      </c>
      <c r="C24" s="174">
        <v>470</v>
      </c>
      <c r="D24" s="174">
        <v>592</v>
      </c>
      <c r="E24" s="174">
        <v>1039</v>
      </c>
      <c r="F24" s="439">
        <v>310</v>
      </c>
      <c r="G24" s="36"/>
      <c r="H24" s="36"/>
      <c r="I24" s="36"/>
      <c r="J24" s="36"/>
      <c r="K24" s="36"/>
    </row>
    <row r="25" spans="1:11" ht="32.1" customHeight="1" x14ac:dyDescent="0.2">
      <c r="A25" s="25" t="s">
        <v>218</v>
      </c>
      <c r="B25" s="173"/>
      <c r="C25" s="173"/>
      <c r="D25" s="173"/>
      <c r="E25" s="173"/>
      <c r="F25" s="36"/>
      <c r="G25" s="36"/>
      <c r="H25" s="36"/>
      <c r="I25" s="36"/>
      <c r="J25" s="36"/>
      <c r="K25" s="36"/>
    </row>
    <row r="26" spans="1:11" ht="12.6" customHeight="1" x14ac:dyDescent="0.2">
      <c r="A26" s="40" t="s">
        <v>234</v>
      </c>
      <c r="B26" s="173">
        <v>296</v>
      </c>
      <c r="C26" s="173">
        <v>53</v>
      </c>
      <c r="D26" s="173">
        <v>109</v>
      </c>
      <c r="E26" s="173">
        <v>95</v>
      </c>
      <c r="F26" s="36">
        <v>39</v>
      </c>
      <c r="G26" s="36"/>
      <c r="H26" s="36"/>
      <c r="I26" s="36"/>
      <c r="J26" s="36"/>
      <c r="K26" s="36"/>
    </row>
    <row r="27" spans="1:11" ht="12.6" customHeight="1" x14ac:dyDescent="0.2">
      <c r="A27" s="41" t="s">
        <v>241</v>
      </c>
      <c r="B27" s="173">
        <v>183</v>
      </c>
      <c r="C27" s="173">
        <v>20</v>
      </c>
      <c r="D27" s="173">
        <v>61</v>
      </c>
      <c r="E27" s="173">
        <v>78</v>
      </c>
      <c r="F27" s="36">
        <v>24</v>
      </c>
      <c r="G27" s="36"/>
      <c r="H27" s="36"/>
      <c r="I27" s="36"/>
      <c r="J27" s="36"/>
      <c r="K27" s="36"/>
    </row>
    <row r="28" spans="1:11" ht="12.6" customHeight="1" x14ac:dyDescent="0.2">
      <c r="A28" s="41" t="s">
        <v>242</v>
      </c>
      <c r="B28" s="173">
        <v>168</v>
      </c>
      <c r="C28" s="173">
        <v>15</v>
      </c>
      <c r="D28" s="173">
        <v>49</v>
      </c>
      <c r="E28" s="173">
        <v>98</v>
      </c>
      <c r="F28" s="36">
        <v>6</v>
      </c>
      <c r="G28" s="36"/>
      <c r="H28" s="36"/>
      <c r="I28" s="36"/>
      <c r="J28" s="36"/>
      <c r="K28" s="36"/>
    </row>
    <row r="29" spans="1:11" ht="12.6" customHeight="1" x14ac:dyDescent="0.2">
      <c r="A29" s="26" t="s">
        <v>97</v>
      </c>
      <c r="B29" s="173">
        <v>647</v>
      </c>
      <c r="C29" s="173">
        <v>88</v>
      </c>
      <c r="D29" s="173">
        <v>219</v>
      </c>
      <c r="E29" s="173">
        <v>271</v>
      </c>
      <c r="F29" s="36">
        <v>69</v>
      </c>
      <c r="G29" s="36"/>
      <c r="H29" s="36"/>
      <c r="I29" s="36"/>
      <c r="J29" s="36"/>
      <c r="K29" s="36"/>
    </row>
    <row r="30" spans="1:11" ht="18.95" customHeight="1" x14ac:dyDescent="0.2">
      <c r="A30" s="26" t="s">
        <v>217</v>
      </c>
      <c r="B30" s="173"/>
      <c r="C30" s="173"/>
      <c r="D30" s="173"/>
      <c r="E30" s="173"/>
      <c r="F30" s="36"/>
      <c r="G30" s="36"/>
      <c r="H30" s="36"/>
      <c r="I30" s="36"/>
      <c r="J30" s="36"/>
      <c r="K30" s="36"/>
    </row>
    <row r="31" spans="1:11" ht="12.6" customHeight="1" x14ac:dyDescent="0.2">
      <c r="A31" s="40" t="s">
        <v>235</v>
      </c>
      <c r="B31" s="173">
        <v>193</v>
      </c>
      <c r="C31" s="173">
        <v>61</v>
      </c>
      <c r="D31" s="173">
        <v>66</v>
      </c>
      <c r="E31" s="173">
        <v>49</v>
      </c>
      <c r="F31" s="36">
        <v>17</v>
      </c>
      <c r="G31" s="36"/>
      <c r="H31" s="36"/>
      <c r="I31" s="36"/>
      <c r="J31" s="36"/>
      <c r="K31" s="36"/>
    </row>
    <row r="32" spans="1:11" ht="18.95" customHeight="1" x14ac:dyDescent="0.2">
      <c r="A32" s="42" t="s">
        <v>218</v>
      </c>
      <c r="B32" s="173"/>
      <c r="F32" s="36"/>
      <c r="G32" s="36"/>
      <c r="H32" s="36"/>
      <c r="I32" s="36"/>
      <c r="J32" s="36"/>
      <c r="K32" s="36"/>
    </row>
    <row r="33" spans="1:11" ht="12.6" customHeight="1" x14ac:dyDescent="0.2">
      <c r="A33" s="40" t="s">
        <v>236</v>
      </c>
      <c r="B33" s="173">
        <v>204</v>
      </c>
      <c r="C33" s="173">
        <v>48</v>
      </c>
      <c r="D33" s="173">
        <v>70</v>
      </c>
      <c r="E33" s="173">
        <v>80</v>
      </c>
      <c r="F33" s="36">
        <v>6</v>
      </c>
      <c r="G33" s="36"/>
      <c r="H33" s="36"/>
      <c r="I33" s="36"/>
      <c r="J33" s="36"/>
      <c r="K33" s="36"/>
    </row>
    <row r="34" spans="1:11" ht="12.6" customHeight="1" x14ac:dyDescent="0.2">
      <c r="A34" s="41" t="s">
        <v>240</v>
      </c>
      <c r="B34" s="173">
        <v>222</v>
      </c>
      <c r="C34" s="173">
        <v>53</v>
      </c>
      <c r="D34" s="173">
        <v>77</v>
      </c>
      <c r="E34" s="173">
        <v>85</v>
      </c>
      <c r="F34" s="36">
        <v>7</v>
      </c>
      <c r="G34" s="36"/>
      <c r="H34" s="36"/>
      <c r="I34" s="36"/>
      <c r="J34" s="36"/>
      <c r="K34" s="36"/>
    </row>
    <row r="35" spans="1:11" ht="12.6" customHeight="1" x14ac:dyDescent="0.2">
      <c r="A35" s="26" t="s">
        <v>208</v>
      </c>
      <c r="B35" s="173">
        <v>619</v>
      </c>
      <c r="C35" s="173">
        <v>162</v>
      </c>
      <c r="D35" s="173">
        <v>213</v>
      </c>
      <c r="E35" s="173">
        <v>214</v>
      </c>
      <c r="F35" s="36">
        <v>30</v>
      </c>
      <c r="G35" s="36"/>
      <c r="H35" s="36"/>
      <c r="I35" s="36"/>
      <c r="J35" s="36"/>
      <c r="K35" s="36"/>
    </row>
    <row r="36" spans="1:11" ht="18.95" customHeight="1" x14ac:dyDescent="0.2">
      <c r="A36" s="25" t="s">
        <v>218</v>
      </c>
      <c r="B36" s="173"/>
      <c r="C36" s="173"/>
      <c r="D36" s="173"/>
      <c r="E36" s="173"/>
      <c r="F36" s="36"/>
      <c r="G36" s="36"/>
      <c r="H36" s="36"/>
      <c r="I36" s="36"/>
      <c r="J36" s="36"/>
      <c r="K36" s="36"/>
    </row>
    <row r="37" spans="1:11" ht="12.6" customHeight="1" x14ac:dyDescent="0.2">
      <c r="A37" s="40" t="s">
        <v>237</v>
      </c>
      <c r="B37" s="173">
        <v>236</v>
      </c>
      <c r="C37" s="173">
        <v>37</v>
      </c>
      <c r="D37" s="173">
        <v>53</v>
      </c>
      <c r="E37" s="173">
        <v>112</v>
      </c>
      <c r="F37" s="36">
        <v>34</v>
      </c>
      <c r="G37" s="36"/>
      <c r="H37" s="36"/>
      <c r="I37" s="36"/>
      <c r="J37" s="36"/>
      <c r="K37" s="36"/>
    </row>
    <row r="38" spans="1:11" ht="12.6" customHeight="1" x14ac:dyDescent="0.2">
      <c r="A38" s="41" t="s">
        <v>238</v>
      </c>
      <c r="B38" s="173">
        <v>194</v>
      </c>
      <c r="C38" s="173">
        <v>42</v>
      </c>
      <c r="D38" s="173">
        <v>48</v>
      </c>
      <c r="E38" s="173">
        <v>95</v>
      </c>
      <c r="F38" s="36">
        <v>9</v>
      </c>
      <c r="G38" s="36"/>
      <c r="H38" s="36"/>
      <c r="I38" s="36"/>
      <c r="J38" s="36"/>
      <c r="K38" s="36"/>
    </row>
    <row r="39" spans="1:11" ht="12.6" customHeight="1" x14ac:dyDescent="0.2">
      <c r="A39" s="41" t="s">
        <v>239</v>
      </c>
      <c r="B39" s="173">
        <v>116</v>
      </c>
      <c r="C39" s="173">
        <v>29</v>
      </c>
      <c r="D39" s="173">
        <v>31</v>
      </c>
      <c r="E39" s="173">
        <v>48</v>
      </c>
      <c r="F39" s="36">
        <v>8</v>
      </c>
      <c r="G39" s="36"/>
      <c r="H39" s="36"/>
      <c r="I39" s="36"/>
      <c r="J39" s="36"/>
      <c r="K39" s="36"/>
    </row>
    <row r="40" spans="1:11" ht="12.6" customHeight="1" x14ac:dyDescent="0.2">
      <c r="A40" s="26" t="s">
        <v>98</v>
      </c>
      <c r="B40" s="173">
        <v>546</v>
      </c>
      <c r="C40" s="173">
        <v>108</v>
      </c>
      <c r="D40" s="173">
        <v>132</v>
      </c>
      <c r="E40" s="173">
        <v>255</v>
      </c>
      <c r="F40" s="36">
        <v>51</v>
      </c>
      <c r="G40" s="36"/>
      <c r="H40" s="36"/>
      <c r="I40" s="36"/>
      <c r="J40" s="36"/>
      <c r="K40" s="36"/>
    </row>
    <row r="41" spans="1:11" ht="22.5" customHeight="1" x14ac:dyDescent="0.2">
      <c r="A41" s="27" t="s">
        <v>27</v>
      </c>
      <c r="B41" s="174">
        <v>1812</v>
      </c>
      <c r="C41" s="174">
        <v>358</v>
      </c>
      <c r="D41" s="174">
        <v>564</v>
      </c>
      <c r="E41" s="174">
        <v>740</v>
      </c>
      <c r="F41" s="439">
        <v>150</v>
      </c>
      <c r="G41" s="36"/>
      <c r="H41" s="36"/>
      <c r="I41" s="36"/>
      <c r="J41" s="36"/>
      <c r="K41" s="36"/>
    </row>
    <row r="42" spans="1:11" ht="45" customHeight="1" x14ac:dyDescent="0.2">
      <c r="A42" s="27" t="s">
        <v>28</v>
      </c>
      <c r="B42" s="174">
        <v>11526</v>
      </c>
      <c r="C42" s="174">
        <v>2067</v>
      </c>
      <c r="D42" s="174">
        <v>3169</v>
      </c>
      <c r="E42" s="174">
        <v>5074</v>
      </c>
      <c r="F42" s="439">
        <v>1216</v>
      </c>
      <c r="G42" s="36"/>
      <c r="H42" s="36"/>
      <c r="I42" s="36"/>
      <c r="J42" s="36"/>
      <c r="K42" s="36"/>
    </row>
    <row r="43" spans="1:11" ht="90" customHeight="1" x14ac:dyDescent="0.2">
      <c r="A43" s="708" t="s">
        <v>520</v>
      </c>
      <c r="B43" s="708"/>
      <c r="C43" s="708"/>
      <c r="D43" s="708"/>
      <c r="E43" s="708"/>
      <c r="F43" s="708"/>
      <c r="G43" s="36"/>
      <c r="H43" s="36"/>
      <c r="I43" s="36"/>
      <c r="J43" s="36"/>
      <c r="K43" s="36"/>
    </row>
    <row r="44" spans="1:11" x14ac:dyDescent="0.2">
      <c r="B44" s="36"/>
      <c r="C44" s="36"/>
      <c r="D44" s="115"/>
      <c r="E44" s="36"/>
      <c r="F44" s="116"/>
      <c r="G44" s="36"/>
      <c r="H44" s="36"/>
      <c r="I44" s="36"/>
      <c r="J44" s="36"/>
      <c r="K44" s="36"/>
    </row>
    <row r="45" spans="1:11" x14ac:dyDescent="0.2">
      <c r="B45" s="36"/>
      <c r="C45" s="36"/>
      <c r="D45" s="115"/>
      <c r="E45" s="36"/>
      <c r="F45" s="116"/>
      <c r="G45" s="36"/>
      <c r="H45" s="36"/>
      <c r="I45" s="36"/>
      <c r="J45" s="36"/>
      <c r="K45" s="36"/>
    </row>
    <row r="46" spans="1:11" x14ac:dyDescent="0.2">
      <c r="B46" s="36"/>
      <c r="C46" s="36"/>
      <c r="D46" s="115"/>
      <c r="E46" s="36"/>
      <c r="F46" s="116"/>
      <c r="G46" s="36"/>
      <c r="H46" s="36"/>
      <c r="I46" s="36"/>
      <c r="J46" s="36"/>
      <c r="K46" s="36"/>
    </row>
    <row r="47" spans="1:11" x14ac:dyDescent="0.2">
      <c r="B47" s="36"/>
      <c r="C47" s="36"/>
      <c r="D47" s="115"/>
      <c r="E47" s="36"/>
      <c r="F47" s="116"/>
      <c r="G47" s="36"/>
      <c r="H47" s="36"/>
      <c r="I47" s="36"/>
      <c r="J47" s="36"/>
      <c r="K47" s="36"/>
    </row>
    <row r="48" spans="1:11" x14ac:dyDescent="0.2">
      <c r="B48" s="36"/>
      <c r="C48" s="36"/>
      <c r="D48" s="115"/>
      <c r="E48" s="36"/>
      <c r="F48" s="116"/>
      <c r="G48" s="36"/>
      <c r="H48" s="36"/>
      <c r="I48" s="36"/>
      <c r="J48" s="36"/>
      <c r="K48" s="36"/>
    </row>
    <row r="49" spans="2:11" x14ac:dyDescent="0.2">
      <c r="B49" s="36"/>
      <c r="C49" s="36"/>
      <c r="D49" s="115"/>
      <c r="E49" s="36"/>
      <c r="F49" s="116"/>
      <c r="G49" s="36"/>
      <c r="H49" s="36"/>
      <c r="I49" s="36"/>
      <c r="J49" s="36"/>
      <c r="K49" s="36"/>
    </row>
    <row r="50" spans="2:11" x14ac:dyDescent="0.2">
      <c r="B50" s="36"/>
      <c r="C50" s="36"/>
      <c r="D50" s="115"/>
      <c r="E50" s="36"/>
      <c r="F50" s="116"/>
      <c r="G50" s="36"/>
      <c r="H50" s="36"/>
      <c r="I50" s="36"/>
      <c r="J50" s="36"/>
      <c r="K50" s="36"/>
    </row>
    <row r="51" spans="2:11" x14ac:dyDescent="0.2">
      <c r="B51" s="36"/>
      <c r="C51" s="36"/>
      <c r="D51" s="115"/>
      <c r="E51" s="36"/>
      <c r="F51" s="116"/>
      <c r="G51" s="36"/>
      <c r="H51" s="36"/>
      <c r="I51" s="36"/>
      <c r="J51" s="36"/>
      <c r="K51" s="36"/>
    </row>
    <row r="52" spans="2:11" x14ac:dyDescent="0.2">
      <c r="B52" s="36"/>
      <c r="C52" s="36"/>
      <c r="D52" s="115"/>
      <c r="E52" s="36"/>
      <c r="F52" s="116"/>
      <c r="G52" s="36"/>
      <c r="H52" s="36"/>
      <c r="I52" s="36"/>
      <c r="J52" s="36"/>
      <c r="K52" s="36"/>
    </row>
    <row r="53" spans="2:11" x14ac:dyDescent="0.2">
      <c r="B53" s="36"/>
      <c r="C53" s="36"/>
      <c r="D53" s="115"/>
      <c r="E53" s="36"/>
      <c r="F53" s="116"/>
      <c r="G53" s="36"/>
      <c r="H53" s="36"/>
      <c r="I53" s="36"/>
      <c r="J53" s="36"/>
      <c r="K53" s="36"/>
    </row>
    <row r="54" spans="2:11" x14ac:dyDescent="0.2">
      <c r="B54" s="36"/>
      <c r="C54" s="36"/>
      <c r="D54" s="115"/>
      <c r="E54" s="36"/>
      <c r="F54" s="116"/>
      <c r="G54" s="36"/>
      <c r="H54" s="36"/>
      <c r="I54" s="36"/>
      <c r="J54" s="36"/>
      <c r="K54" s="36"/>
    </row>
    <row r="55" spans="2:11" x14ac:dyDescent="0.2">
      <c r="B55" s="36"/>
      <c r="C55" s="36"/>
      <c r="D55" s="115"/>
      <c r="E55" s="36"/>
      <c r="F55" s="116"/>
      <c r="G55" s="36"/>
      <c r="H55" s="36"/>
      <c r="I55" s="36"/>
      <c r="J55" s="36"/>
      <c r="K55" s="36"/>
    </row>
    <row r="56" spans="2:11" x14ac:dyDescent="0.2">
      <c r="B56" s="36"/>
      <c r="C56" s="36"/>
      <c r="D56" s="115"/>
      <c r="E56" s="36"/>
      <c r="F56" s="116"/>
      <c r="G56" s="36"/>
      <c r="H56" s="36"/>
      <c r="I56" s="36"/>
      <c r="J56" s="36"/>
      <c r="K56" s="36"/>
    </row>
    <row r="57" spans="2:11" x14ac:dyDescent="0.2">
      <c r="B57" s="36"/>
      <c r="C57" s="36"/>
      <c r="D57" s="115"/>
      <c r="E57" s="36"/>
      <c r="F57" s="116"/>
      <c r="G57" s="36"/>
      <c r="H57" s="36"/>
      <c r="I57" s="36"/>
      <c r="J57" s="36"/>
      <c r="K57" s="36"/>
    </row>
  </sheetData>
  <mergeCells count="7">
    <mergeCell ref="A43:F43"/>
    <mergeCell ref="A3:A5"/>
    <mergeCell ref="B3:F3"/>
    <mergeCell ref="E4:E5"/>
    <mergeCell ref="F4:F5"/>
    <mergeCell ref="B4:B5"/>
    <mergeCell ref="C5:D5"/>
  </mergeCells>
  <conditionalFormatting sqref="C7:E7 C18:E18 C9:E16 C20:E31 C33:E42">
    <cfRule type="cellIs" dxfId="77" priority="3" stopIfTrue="1" operator="equal">
      <formula>"."</formula>
    </cfRule>
    <cfRule type="cellIs" dxfId="76" priority="4" stopIfTrue="1" operator="equal">
      <formula>"..."</formula>
    </cfRule>
  </conditionalFormatting>
  <conditionalFormatting sqref="B7:B42">
    <cfRule type="cellIs" dxfId="75" priority="1" stopIfTrue="1" operator="equal">
      <formula>"."</formula>
    </cfRule>
    <cfRule type="cellIs" dxfId="74" priority="2" stopIfTrue="1" operator="equal">
      <formula>"..."</formula>
    </cfRule>
  </conditionalFormatting>
  <pageMargins left="0.59055118110236227" right="0.59055118110236227" top="0.62992125984251968" bottom="1.0236220472440944" header="0.51181102362204722" footer="0.55118110236220474"/>
  <pageSetup paperSize="9" firstPageNumber="29" pageOrder="overThenDown" orientation="portrait" useFirstPageNumber="1" r:id="rId1"/>
  <headerFooter alignWithMargins="0">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X36"/>
  <sheetViews>
    <sheetView zoomScaleNormal="100" workbookViewId="0">
      <pane ySplit="6" topLeftCell="A7" activePane="bottomLeft" state="frozen"/>
      <selection activeCell="P44" sqref="P44:AB44"/>
      <selection pane="bottomLeft"/>
    </sheetView>
  </sheetViews>
  <sheetFormatPr baseColWidth="10" defaultColWidth="13.33203125" defaultRowHeight="12.75" x14ac:dyDescent="0.2"/>
  <cols>
    <col min="1" max="1" width="8" style="70" customWidth="1"/>
    <col min="2" max="2" width="4.33203125" style="70" customWidth="1"/>
    <col min="3" max="3" width="5" style="70" customWidth="1"/>
    <col min="4" max="5" width="4.83203125" style="70" customWidth="1"/>
    <col min="6" max="6" width="5.83203125" style="70" customWidth="1"/>
    <col min="7" max="15" width="4.83203125" style="70" customWidth="1"/>
    <col min="16" max="16" width="4.83203125" style="70" hidden="1" customWidth="1"/>
    <col min="17" max="23" width="4.83203125" style="70" customWidth="1"/>
    <col min="24" max="24" width="13.33203125" style="125" customWidth="1"/>
    <col min="25" max="16384" width="13.33203125" style="70"/>
  </cols>
  <sheetData>
    <row r="1" spans="1:24" ht="16.5" customHeight="1" x14ac:dyDescent="0.2">
      <c r="A1" s="119" t="s">
        <v>341</v>
      </c>
      <c r="B1" s="119"/>
      <c r="C1" s="119"/>
      <c r="D1" s="119"/>
      <c r="E1" s="119"/>
      <c r="F1" s="119"/>
      <c r="G1" s="119"/>
      <c r="H1" s="119"/>
      <c r="I1" s="119"/>
      <c r="J1" s="119"/>
      <c r="K1" s="119"/>
      <c r="L1" s="119"/>
      <c r="M1" s="119"/>
      <c r="N1" s="119"/>
      <c r="O1" s="119"/>
      <c r="P1" s="119"/>
      <c r="Q1" s="119"/>
      <c r="R1" s="119"/>
      <c r="S1" s="119"/>
      <c r="T1" s="283"/>
      <c r="U1" s="119"/>
      <c r="V1" s="119"/>
      <c r="W1" s="119"/>
    </row>
    <row r="2" spans="1:24" s="120" customFormat="1" ht="14.85" customHeight="1" x14ac:dyDescent="0.2">
      <c r="A2" s="270" t="s">
        <v>434</v>
      </c>
      <c r="B2" s="269"/>
      <c r="C2" s="269"/>
      <c r="D2" s="269"/>
      <c r="E2" s="269"/>
      <c r="F2" s="269"/>
      <c r="G2" s="269"/>
      <c r="H2" s="269"/>
      <c r="I2" s="269"/>
      <c r="J2" s="269"/>
      <c r="K2" s="269"/>
      <c r="L2" s="269"/>
      <c r="M2" s="269"/>
      <c r="N2" s="269"/>
      <c r="O2" s="269"/>
      <c r="P2" s="269"/>
      <c r="Q2" s="269"/>
      <c r="R2" s="269"/>
      <c r="S2" s="269"/>
      <c r="T2" s="269"/>
      <c r="U2" s="269"/>
      <c r="V2" s="269"/>
      <c r="W2" s="269"/>
      <c r="X2" s="126"/>
    </row>
    <row r="3" spans="1:24" ht="30.2" customHeight="1" x14ac:dyDescent="0.2">
      <c r="A3" s="712" t="s">
        <v>7</v>
      </c>
      <c r="B3" s="715" t="s">
        <v>473</v>
      </c>
      <c r="C3" s="718" t="s">
        <v>507</v>
      </c>
      <c r="D3" s="719"/>
      <c r="E3" s="728" t="s">
        <v>342</v>
      </c>
      <c r="F3" s="729"/>
      <c r="G3" s="729"/>
      <c r="H3" s="729"/>
      <c r="I3" s="729"/>
      <c r="J3" s="729"/>
      <c r="K3" s="729"/>
      <c r="L3" s="729"/>
      <c r="M3" s="729"/>
      <c r="N3" s="729"/>
      <c r="O3" s="729"/>
      <c r="P3" s="729"/>
      <c r="Q3" s="729"/>
      <c r="R3" s="729"/>
      <c r="S3" s="729"/>
      <c r="T3" s="729"/>
      <c r="U3" s="729"/>
      <c r="V3" s="729"/>
      <c r="W3" s="729"/>
      <c r="X3" s="127"/>
    </row>
    <row r="4" spans="1:24" ht="30.2" customHeight="1" x14ac:dyDescent="0.2">
      <c r="A4" s="713"/>
      <c r="B4" s="716"/>
      <c r="C4" s="720"/>
      <c r="D4" s="721"/>
      <c r="E4" s="319">
        <v>2022</v>
      </c>
      <c r="F4" s="319">
        <v>2021</v>
      </c>
      <c r="G4" s="393" t="s">
        <v>480</v>
      </c>
      <c r="H4" s="319">
        <v>2019</v>
      </c>
      <c r="I4" s="319">
        <v>2018</v>
      </c>
      <c r="J4" s="319">
        <v>2017</v>
      </c>
      <c r="K4" s="319">
        <v>2016</v>
      </c>
      <c r="L4" s="319">
        <v>2015</v>
      </c>
      <c r="M4" s="319">
        <v>2014</v>
      </c>
      <c r="N4" s="319">
        <v>2013</v>
      </c>
      <c r="O4" s="319">
        <v>2012</v>
      </c>
      <c r="P4" s="319">
        <v>2011</v>
      </c>
      <c r="Q4" s="319">
        <v>2010</v>
      </c>
      <c r="R4" s="393">
        <v>2005</v>
      </c>
      <c r="S4" s="393">
        <v>2000</v>
      </c>
      <c r="T4" s="320">
        <v>35049</v>
      </c>
      <c r="U4" s="319">
        <v>1990</v>
      </c>
      <c r="V4" s="319">
        <v>1985</v>
      </c>
      <c r="W4" s="321">
        <v>1980</v>
      </c>
      <c r="X4" s="70"/>
    </row>
    <row r="5" spans="1:24" ht="35.25" customHeight="1" x14ac:dyDescent="0.2">
      <c r="A5" s="713"/>
      <c r="B5" s="716"/>
      <c r="C5" s="121" t="s">
        <v>472</v>
      </c>
      <c r="D5" s="400" t="s">
        <v>471</v>
      </c>
      <c r="E5" s="730" t="s">
        <v>117</v>
      </c>
      <c r="F5" s="731"/>
      <c r="G5" s="731"/>
      <c r="H5" s="731"/>
      <c r="I5" s="731"/>
      <c r="J5" s="731"/>
      <c r="K5" s="731"/>
      <c r="L5" s="731"/>
      <c r="M5" s="731"/>
      <c r="N5" s="731"/>
      <c r="O5" s="731"/>
      <c r="P5" s="731"/>
      <c r="Q5" s="731"/>
      <c r="R5" s="731"/>
      <c r="S5" s="731"/>
      <c r="T5" s="731"/>
      <c r="U5" s="731"/>
      <c r="V5" s="731"/>
      <c r="W5" s="731"/>
      <c r="X5" s="70"/>
    </row>
    <row r="6" spans="1:24" ht="15.95" customHeight="1" x14ac:dyDescent="0.2">
      <c r="A6" s="714"/>
      <c r="B6" s="717"/>
      <c r="C6" s="722" t="s">
        <v>56</v>
      </c>
      <c r="D6" s="723"/>
      <c r="E6" s="723"/>
      <c r="F6" s="723"/>
      <c r="G6" s="723"/>
      <c r="H6" s="723"/>
      <c r="I6" s="723"/>
      <c r="J6" s="723"/>
      <c r="K6" s="723"/>
      <c r="L6" s="723"/>
      <c r="M6" s="723"/>
      <c r="N6" s="723"/>
      <c r="O6" s="723"/>
      <c r="P6" s="723"/>
      <c r="Q6" s="723"/>
      <c r="R6" s="723"/>
      <c r="S6" s="723"/>
      <c r="T6" s="723"/>
      <c r="U6" s="723"/>
      <c r="V6" s="723"/>
      <c r="W6" s="723"/>
      <c r="X6" s="70"/>
    </row>
    <row r="7" spans="1:24" ht="27.75" customHeight="1" x14ac:dyDescent="0.2">
      <c r="A7" s="724" t="s">
        <v>475</v>
      </c>
      <c r="B7" s="394" t="s">
        <v>137</v>
      </c>
      <c r="C7" s="311">
        <v>0</v>
      </c>
      <c r="D7" s="311">
        <v>0</v>
      </c>
      <c r="E7" s="311">
        <v>0</v>
      </c>
      <c r="F7" s="311">
        <v>0</v>
      </c>
      <c r="G7" s="311">
        <v>0</v>
      </c>
      <c r="H7" s="311">
        <v>0</v>
      </c>
      <c r="I7" s="311">
        <v>0</v>
      </c>
      <c r="J7" s="311">
        <v>0</v>
      </c>
      <c r="K7" s="311">
        <v>0</v>
      </c>
      <c r="L7" s="311">
        <v>0</v>
      </c>
      <c r="M7" s="311">
        <v>0</v>
      </c>
      <c r="N7" s="311">
        <v>0</v>
      </c>
      <c r="O7" s="311">
        <v>0</v>
      </c>
      <c r="P7" s="311">
        <v>0</v>
      </c>
      <c r="Q7" s="311">
        <v>0</v>
      </c>
      <c r="R7" s="311">
        <v>0</v>
      </c>
      <c r="S7" s="311">
        <v>0</v>
      </c>
      <c r="T7" s="311">
        <v>0</v>
      </c>
      <c r="U7" s="311">
        <v>0</v>
      </c>
      <c r="V7" s="311">
        <v>0</v>
      </c>
      <c r="W7" s="311">
        <v>0</v>
      </c>
      <c r="X7" s="70"/>
    </row>
    <row r="8" spans="1:24" s="123" customFormat="1" ht="16.350000000000001" customHeight="1" x14ac:dyDescent="0.2">
      <c r="A8" s="725"/>
      <c r="B8" s="394" t="s">
        <v>138</v>
      </c>
      <c r="C8" s="311">
        <v>0.94399936067768175</v>
      </c>
      <c r="D8" s="311">
        <v>0.90910927493484717</v>
      </c>
      <c r="E8" s="311">
        <v>0.8</v>
      </c>
      <c r="F8" s="311">
        <v>0.79161406486061381</v>
      </c>
      <c r="G8" s="311" t="s">
        <v>400</v>
      </c>
      <c r="H8" s="311">
        <v>1.0691679853418841</v>
      </c>
      <c r="I8" s="311">
        <v>1.2465532490505178</v>
      </c>
      <c r="J8" s="311">
        <v>0.80155887929218461</v>
      </c>
      <c r="K8" s="311">
        <v>0.77655600568211713</v>
      </c>
      <c r="L8" s="311">
        <v>0.71419268006772885</v>
      </c>
      <c r="M8" s="311">
        <v>0.73840582871602456</v>
      </c>
      <c r="N8" s="311">
        <v>0.71686508149116512</v>
      </c>
      <c r="O8" s="311">
        <v>0.81174199191458041</v>
      </c>
      <c r="P8" s="311">
        <v>0.81094568743242113</v>
      </c>
      <c r="Q8" s="311">
        <v>0.9696278340225295</v>
      </c>
      <c r="R8" s="311">
        <v>1.1996703455424429</v>
      </c>
      <c r="S8" s="311">
        <v>1.3</v>
      </c>
      <c r="T8" s="311">
        <v>1.2370808401621365</v>
      </c>
      <c r="U8" s="311">
        <v>1.2658739379489408</v>
      </c>
      <c r="V8" s="311">
        <v>1.4162741960925704</v>
      </c>
      <c r="W8" s="311">
        <v>1.8986163678103865</v>
      </c>
    </row>
    <row r="9" spans="1:24" ht="16.350000000000001" customHeight="1" x14ac:dyDescent="0.2">
      <c r="A9" s="122"/>
      <c r="B9" s="394" t="s">
        <v>139</v>
      </c>
      <c r="C9" s="311">
        <v>0.85140908717443109</v>
      </c>
      <c r="D9" s="311">
        <v>0.81514923501379488</v>
      </c>
      <c r="E9" s="311">
        <v>0.7</v>
      </c>
      <c r="F9" s="311">
        <v>0.6896187559404372</v>
      </c>
      <c r="G9" s="311" t="s">
        <v>400</v>
      </c>
      <c r="H9" s="311">
        <v>0.83261586274962729</v>
      </c>
      <c r="I9" s="311">
        <v>0.9387482650109662</v>
      </c>
      <c r="J9" s="311">
        <v>0.52377030137912095</v>
      </c>
      <c r="K9" s="311">
        <v>0.60904747557353756</v>
      </c>
      <c r="L9" s="311">
        <v>0.53026426105987523</v>
      </c>
      <c r="M9" s="311">
        <v>0.58928973948885288</v>
      </c>
      <c r="N9" s="311">
        <v>0.5548784399255885</v>
      </c>
      <c r="O9" s="311">
        <v>0.57611368087677628</v>
      </c>
      <c r="P9" s="311">
        <v>0.79805619942255301</v>
      </c>
      <c r="Q9" s="311">
        <v>0.91944833100139911</v>
      </c>
      <c r="R9" s="311">
        <v>1.1722432716082325</v>
      </c>
      <c r="S9" s="311">
        <v>1.4</v>
      </c>
      <c r="T9" s="311">
        <v>1.2067541525190419</v>
      </c>
      <c r="U9" s="311">
        <v>1.2664728781700338</v>
      </c>
      <c r="V9" s="311">
        <v>1.2882557426214982</v>
      </c>
      <c r="W9" s="311">
        <v>1.2974662047415257</v>
      </c>
      <c r="X9" s="70"/>
    </row>
    <row r="10" spans="1:24" ht="16.350000000000001" customHeight="1" x14ac:dyDescent="0.2">
      <c r="A10" s="122"/>
      <c r="B10" s="394" t="s">
        <v>140</v>
      </c>
      <c r="C10" s="311">
        <v>0.34699563924883214</v>
      </c>
      <c r="D10" s="311">
        <v>0.27682099613295857</v>
      </c>
      <c r="E10" s="311">
        <v>0.3</v>
      </c>
      <c r="F10" s="311">
        <v>0.32099134069871604</v>
      </c>
      <c r="G10" s="311" t="s">
        <v>400</v>
      </c>
      <c r="H10" s="311">
        <v>0.28220290604366605</v>
      </c>
      <c r="I10" s="311">
        <v>0.3595901308950506</v>
      </c>
      <c r="J10" s="311">
        <v>0.18765410547906347</v>
      </c>
      <c r="K10" s="311">
        <v>0.20662964096733286</v>
      </c>
      <c r="L10" s="311">
        <v>0.21979925723009625</v>
      </c>
      <c r="M10" s="311">
        <v>0.21411192214111921</v>
      </c>
      <c r="N10" s="311">
        <v>0.20633610564408611</v>
      </c>
      <c r="O10" s="311">
        <v>0.19674327096153044</v>
      </c>
      <c r="P10" s="311">
        <v>0.16569844854964544</v>
      </c>
      <c r="Q10" s="311">
        <v>0.20852794368801955</v>
      </c>
      <c r="R10" s="311">
        <v>0.46825161338179661</v>
      </c>
      <c r="S10" s="311">
        <v>0.7</v>
      </c>
      <c r="T10" s="311">
        <v>0.71068514639348812</v>
      </c>
      <c r="U10" s="311">
        <v>0.78775186901183791</v>
      </c>
      <c r="V10" s="311">
        <v>0.76169384605060064</v>
      </c>
      <c r="W10" s="311">
        <v>0.92971950835171757</v>
      </c>
      <c r="X10" s="70"/>
    </row>
    <row r="11" spans="1:24" s="124" customFormat="1" ht="21.95" customHeight="1" x14ac:dyDescent="0.2">
      <c r="A11" s="456"/>
      <c r="B11" s="395" t="s">
        <v>11</v>
      </c>
      <c r="C11" s="311">
        <v>0.71730546192907207</v>
      </c>
      <c r="D11" s="311">
        <v>0.67120124977534457</v>
      </c>
      <c r="E11" s="311">
        <v>0.6</v>
      </c>
      <c r="F11" s="311">
        <v>0.60294633461943181</v>
      </c>
      <c r="G11" s="311" t="s">
        <v>400</v>
      </c>
      <c r="H11" s="311">
        <v>0.73273996177927003</v>
      </c>
      <c r="I11" s="311">
        <v>0.85089197921056325</v>
      </c>
      <c r="J11" s="311">
        <v>0.53463339424394696</v>
      </c>
      <c r="K11" s="311">
        <v>0.53429241147315121</v>
      </c>
      <c r="L11" s="311">
        <v>0.48782253103173739</v>
      </c>
      <c r="M11" s="311">
        <v>0.51348252212229828</v>
      </c>
      <c r="N11" s="311">
        <v>0.4915358451537693</v>
      </c>
      <c r="O11" s="311">
        <v>0.52647628928855605</v>
      </c>
      <c r="P11" s="311">
        <v>0.58559761030219271</v>
      </c>
      <c r="Q11" s="311">
        <v>0.6917270863381475</v>
      </c>
      <c r="R11" s="311">
        <v>0.95715439625304377</v>
      </c>
      <c r="S11" s="311">
        <v>1.1000000000000001</v>
      </c>
      <c r="T11" s="311">
        <v>1.0589474648467916</v>
      </c>
      <c r="U11" s="311">
        <v>1.1133410282806644</v>
      </c>
      <c r="V11" s="311">
        <v>1.154080229613879</v>
      </c>
      <c r="W11" s="311">
        <v>1.3566167935173297</v>
      </c>
    </row>
    <row r="12" spans="1:24" ht="34.5" customHeight="1" x14ac:dyDescent="0.2">
      <c r="A12" s="726" t="s">
        <v>476</v>
      </c>
      <c r="B12" s="394" t="s">
        <v>142</v>
      </c>
      <c r="C12" s="311">
        <v>1.8211191070641797</v>
      </c>
      <c r="D12" s="311">
        <v>1.0259698621352997</v>
      </c>
      <c r="E12" s="311">
        <v>1.3</v>
      </c>
      <c r="F12" s="311">
        <v>1.2742542716478424</v>
      </c>
      <c r="G12" s="311" t="s">
        <v>400</v>
      </c>
      <c r="H12" s="311">
        <v>1.4682596804375989</v>
      </c>
      <c r="I12" s="311">
        <v>1.6351485852410068</v>
      </c>
      <c r="J12" s="311">
        <v>1.0024383635871039</v>
      </c>
      <c r="K12" s="311">
        <v>1.1707905853952927</v>
      </c>
      <c r="L12" s="311">
        <v>1.0658061992764252</v>
      </c>
      <c r="M12" s="311">
        <v>1.1002928837172485</v>
      </c>
      <c r="N12" s="311">
        <v>0.88060245354062916</v>
      </c>
      <c r="O12" s="311">
        <v>0.69705301475428871</v>
      </c>
      <c r="P12" s="311">
        <v>0.58273776800439803</v>
      </c>
      <c r="Q12" s="311">
        <v>0.60012073434892221</v>
      </c>
      <c r="R12" s="311">
        <v>1.3087681851373365</v>
      </c>
      <c r="S12" s="311">
        <v>1.9</v>
      </c>
      <c r="T12" s="311">
        <v>1.8813705022718901</v>
      </c>
      <c r="U12" s="311">
        <v>2.3328149300155521</v>
      </c>
      <c r="V12" s="311">
        <v>1.5192974226669793</v>
      </c>
      <c r="W12" s="311">
        <v>1.3452914798206279</v>
      </c>
      <c r="X12" s="70"/>
    </row>
    <row r="13" spans="1:24" ht="16.350000000000001" customHeight="1" x14ac:dyDescent="0.2">
      <c r="A13" s="725"/>
      <c r="B13" s="394" t="s">
        <v>143</v>
      </c>
      <c r="C13" s="311">
        <v>2.2268326417704012</v>
      </c>
      <c r="D13" s="311">
        <v>1.4971927635683093</v>
      </c>
      <c r="E13" s="311">
        <v>1.9</v>
      </c>
      <c r="F13" s="311">
        <v>2.3571428571428572</v>
      </c>
      <c r="G13" s="311" t="s">
        <v>400</v>
      </c>
      <c r="H13" s="311">
        <v>2.3595199127114022</v>
      </c>
      <c r="I13" s="311">
        <v>2.2263206428665527</v>
      </c>
      <c r="J13" s="311">
        <v>1.3256546778224492</v>
      </c>
      <c r="K13" s="311">
        <v>1.2570548999486917</v>
      </c>
      <c r="L13" s="311">
        <v>0.903271692745377</v>
      </c>
      <c r="M13" s="311">
        <v>1.0509160391143082</v>
      </c>
      <c r="N13" s="311">
        <v>0.73089969310289138</v>
      </c>
      <c r="O13" s="311">
        <v>0.62902730899048787</v>
      </c>
      <c r="P13" s="311">
        <v>0.77955986572174552</v>
      </c>
      <c r="Q13" s="311">
        <v>0.72121452526053875</v>
      </c>
      <c r="R13" s="311">
        <v>1.6435776731674512</v>
      </c>
      <c r="S13" s="311">
        <v>2.4</v>
      </c>
      <c r="T13" s="311">
        <v>2.0957780702642506</v>
      </c>
      <c r="U13" s="311">
        <v>2.0452885317750185</v>
      </c>
      <c r="V13" s="311">
        <v>1.3570566948130276</v>
      </c>
      <c r="W13" s="311">
        <v>1.1433087460484721</v>
      </c>
      <c r="X13" s="70"/>
    </row>
    <row r="14" spans="1:24" ht="16.350000000000001" customHeight="1" x14ac:dyDescent="0.2">
      <c r="A14" s="122"/>
      <c r="B14" s="394" t="s">
        <v>144</v>
      </c>
      <c r="C14" s="311">
        <v>4.8941176470588239</v>
      </c>
      <c r="D14" s="311">
        <v>4.4018363489062917</v>
      </c>
      <c r="E14" s="311">
        <v>4.4000000000000004</v>
      </c>
      <c r="F14" s="311">
        <v>4.809052333804809</v>
      </c>
      <c r="G14" s="311">
        <v>4.8869883934025658E-2</v>
      </c>
      <c r="H14" s="311">
        <v>5.2811505363668516</v>
      </c>
      <c r="I14" s="311">
        <v>4.3226514924628132</v>
      </c>
      <c r="J14" s="311">
        <v>2.1525398480560107</v>
      </c>
      <c r="K14" s="311">
        <v>1.6881028938906752</v>
      </c>
      <c r="L14" s="311">
        <v>1.4002452984464431</v>
      </c>
      <c r="M14" s="311">
        <v>1.2557122988277369</v>
      </c>
      <c r="N14" s="311">
        <v>1.3789678750143244</v>
      </c>
      <c r="O14" s="311">
        <v>1.2153950033760974</v>
      </c>
      <c r="P14" s="311">
        <v>1.316542644533486</v>
      </c>
      <c r="Q14" s="311">
        <v>1.496234309623431</v>
      </c>
      <c r="R14" s="311">
        <v>3.3325012481278082</v>
      </c>
      <c r="S14" s="311">
        <v>4</v>
      </c>
      <c r="T14" s="311">
        <v>4.0673458122145831</v>
      </c>
      <c r="U14" s="311">
        <v>3.9542502442669116</v>
      </c>
      <c r="V14" s="311">
        <v>2.660837531346397</v>
      </c>
      <c r="W14" s="311">
        <v>1.7332683287662021</v>
      </c>
      <c r="X14" s="70"/>
    </row>
    <row r="15" spans="1:24" s="124" customFormat="1" ht="16.350000000000001" customHeight="1" x14ac:dyDescent="0.2">
      <c r="A15" s="122"/>
      <c r="B15" s="394" t="s">
        <v>145</v>
      </c>
      <c r="C15" s="311">
        <v>5.0841862000660285</v>
      </c>
      <c r="D15" s="311">
        <v>4.4791400051190173</v>
      </c>
      <c r="E15" s="311">
        <v>5.8</v>
      </c>
      <c r="F15" s="311">
        <v>7.1428571428571432</v>
      </c>
      <c r="G15" s="311">
        <v>0.47691307175373943</v>
      </c>
      <c r="H15" s="311">
        <v>6.1483319547835675</v>
      </c>
      <c r="I15" s="311">
        <v>3.6918247577453256</v>
      </c>
      <c r="J15" s="311">
        <v>2.9208135006490696</v>
      </c>
      <c r="K15" s="311">
        <v>2.7945928724227391</v>
      </c>
      <c r="L15" s="311">
        <v>2.4055871702017591</v>
      </c>
      <c r="M15" s="311">
        <v>2.2540468755608196</v>
      </c>
      <c r="N15" s="311">
        <v>2.2195884064217219</v>
      </c>
      <c r="O15" s="311">
        <v>2.2012794937057163</v>
      </c>
      <c r="P15" s="311">
        <v>2.419669572004683</v>
      </c>
      <c r="Q15" s="311">
        <v>2.3732013802981964</v>
      </c>
      <c r="R15" s="311">
        <v>4.436788074813669</v>
      </c>
      <c r="S15" s="311">
        <v>4.5</v>
      </c>
      <c r="T15" s="311">
        <v>3.77292836904111</v>
      </c>
      <c r="U15" s="311">
        <v>3.0684565996831483</v>
      </c>
      <c r="V15" s="311">
        <v>2.209885540360955</v>
      </c>
      <c r="W15" s="311">
        <v>1.1921008928424619</v>
      </c>
    </row>
    <row r="16" spans="1:24" s="124" customFormat="1" ht="16.350000000000001" customHeight="1" x14ac:dyDescent="0.2">
      <c r="A16" s="122"/>
      <c r="B16" s="394" t="s">
        <v>146</v>
      </c>
      <c r="C16" s="311">
        <v>4.7280744732974034</v>
      </c>
      <c r="D16" s="311">
        <v>4.4776119402985071</v>
      </c>
      <c r="E16" s="311">
        <v>5.8</v>
      </c>
      <c r="F16" s="311">
        <v>8.0461043998670068</v>
      </c>
      <c r="G16" s="311">
        <v>2.8974158183241974</v>
      </c>
      <c r="H16" s="311">
        <v>4.6771230747491881</v>
      </c>
      <c r="I16" s="311">
        <v>2.9228821489513956</v>
      </c>
      <c r="J16" s="311">
        <v>3.7565122018097066</v>
      </c>
      <c r="K16" s="311">
        <v>1.8885188302894995</v>
      </c>
      <c r="L16" s="311">
        <v>1.6691797874951781</v>
      </c>
      <c r="M16" s="311">
        <v>1.9615331203999442</v>
      </c>
      <c r="N16" s="311">
        <v>1.8009070745191513</v>
      </c>
      <c r="O16" s="311">
        <v>1.7068938318346742</v>
      </c>
      <c r="P16" s="311">
        <v>1.9696205722929536</v>
      </c>
      <c r="Q16" s="311">
        <v>1.8147551448460344</v>
      </c>
      <c r="R16" s="311">
        <v>2.1708143474704991</v>
      </c>
      <c r="S16" s="311">
        <v>2.2999999999999998</v>
      </c>
      <c r="T16" s="311">
        <v>1.9677565970644066</v>
      </c>
      <c r="U16" s="311">
        <v>1.4575498888309406</v>
      </c>
      <c r="V16" s="311">
        <v>0.47685157240296977</v>
      </c>
      <c r="W16" s="311">
        <v>3.2416010382562019</v>
      </c>
    </row>
    <row r="17" spans="1:24" ht="16.350000000000001" customHeight="1" x14ac:dyDescent="0.2">
      <c r="A17" s="122"/>
      <c r="B17" s="394" t="s">
        <v>147</v>
      </c>
      <c r="C17" s="311">
        <v>7.6106916955723323</v>
      </c>
      <c r="D17" s="311">
        <v>6.9011576135351733</v>
      </c>
      <c r="E17" s="311">
        <v>8.6</v>
      </c>
      <c r="F17" s="311">
        <v>10.78706957132818</v>
      </c>
      <c r="G17" s="311">
        <v>1.3350747351618053</v>
      </c>
      <c r="H17" s="311">
        <v>7.0387243735763096</v>
      </c>
      <c r="I17" s="311">
        <v>7.2887695406157098</v>
      </c>
      <c r="J17" s="311">
        <v>7.2825354012137558</v>
      </c>
      <c r="K17" s="311">
        <v>6.2404020661733917</v>
      </c>
      <c r="L17" s="311">
        <v>6.575886136581361</v>
      </c>
      <c r="M17" s="311">
        <v>5.9752886368239819</v>
      </c>
      <c r="N17" s="311">
        <v>0</v>
      </c>
      <c r="O17" s="311">
        <v>0</v>
      </c>
      <c r="P17" s="311">
        <v>0</v>
      </c>
      <c r="Q17" s="311">
        <v>0</v>
      </c>
      <c r="R17" s="311">
        <v>0</v>
      </c>
      <c r="S17" s="311">
        <v>0</v>
      </c>
      <c r="T17" s="311">
        <v>0</v>
      </c>
      <c r="U17" s="311">
        <v>0</v>
      </c>
      <c r="V17" s="311">
        <v>0</v>
      </c>
      <c r="W17" s="311">
        <v>0</v>
      </c>
      <c r="X17" s="70"/>
    </row>
    <row r="18" spans="1:24" ht="21.95" customHeight="1" x14ac:dyDescent="0.2">
      <c r="A18" s="456"/>
      <c r="B18" s="395" t="s">
        <v>11</v>
      </c>
      <c r="C18" s="311">
        <v>4.3006421874650371</v>
      </c>
      <c r="D18" s="311">
        <v>3.7044596387386468</v>
      </c>
      <c r="E18" s="311">
        <v>4.5999999999999996</v>
      </c>
      <c r="F18" s="311">
        <v>5.7358826144953312</v>
      </c>
      <c r="G18" s="311">
        <v>1.2631091024972478</v>
      </c>
      <c r="H18" s="311">
        <v>4.7227672022199831</v>
      </c>
      <c r="I18" s="311">
        <v>3.7546583393480537</v>
      </c>
      <c r="J18" s="311">
        <v>3.3668545767246321</v>
      </c>
      <c r="K18" s="311">
        <v>2.5468322458429804</v>
      </c>
      <c r="L18" s="311">
        <v>2.2779882154882154</v>
      </c>
      <c r="M18" s="311">
        <v>2.1405861428526456</v>
      </c>
      <c r="N18" s="311">
        <v>1.4737882495476611</v>
      </c>
      <c r="O18" s="311">
        <v>1.3271414421268715</v>
      </c>
      <c r="P18" s="311">
        <v>1.4564752606779356</v>
      </c>
      <c r="Q18" s="311">
        <v>1.4339076997228581</v>
      </c>
      <c r="R18" s="311">
        <v>2.6394085788343031</v>
      </c>
      <c r="S18" s="311">
        <v>3</v>
      </c>
      <c r="T18" s="311">
        <v>2.7661167140414942</v>
      </c>
      <c r="U18" s="311">
        <v>2.5705720137768471</v>
      </c>
      <c r="V18" s="311">
        <v>1.6349319840969847</v>
      </c>
      <c r="W18" s="311">
        <v>1.7802763334618812</v>
      </c>
      <c r="X18" s="70"/>
    </row>
    <row r="19" spans="1:24" ht="36" customHeight="1" x14ac:dyDescent="0.2">
      <c r="A19" s="726" t="s">
        <v>479</v>
      </c>
      <c r="B19" s="394" t="s">
        <v>142</v>
      </c>
      <c r="C19" s="311" t="s">
        <v>362</v>
      </c>
      <c r="D19" s="311" t="s">
        <v>362</v>
      </c>
      <c r="E19" s="311" t="s">
        <v>362</v>
      </c>
      <c r="F19" s="311" t="s">
        <v>362</v>
      </c>
      <c r="G19" s="311" t="s">
        <v>362</v>
      </c>
      <c r="H19" s="311" t="s">
        <v>362</v>
      </c>
      <c r="I19" s="311" t="s">
        <v>362</v>
      </c>
      <c r="J19" s="311">
        <v>0</v>
      </c>
      <c r="K19" s="311">
        <v>2.9628047478106976</v>
      </c>
      <c r="L19" s="311">
        <v>3.1926065952530984</v>
      </c>
      <c r="M19" s="311">
        <v>3.3498619484983378</v>
      </c>
      <c r="N19" s="311">
        <v>3.1092506403018367</v>
      </c>
      <c r="O19" s="311">
        <v>0.70272691640069429</v>
      </c>
      <c r="P19" s="311">
        <v>0.75008800671558928</v>
      </c>
      <c r="Q19" s="311">
        <v>0.81037703580919307</v>
      </c>
      <c r="R19" s="311">
        <v>1.0179142158837591</v>
      </c>
      <c r="S19" s="311">
        <v>2.1</v>
      </c>
      <c r="T19" s="311">
        <v>1.8869099514260803</v>
      </c>
      <c r="U19" s="311">
        <v>2.0566710452242449</v>
      </c>
      <c r="V19" s="311">
        <v>2.1138975211389752</v>
      </c>
      <c r="W19" s="311">
        <v>1.618420742208696</v>
      </c>
      <c r="X19" s="70"/>
    </row>
    <row r="20" spans="1:24" ht="16.350000000000001" customHeight="1" x14ac:dyDescent="0.2">
      <c r="A20" s="727"/>
      <c r="B20" s="394" t="s">
        <v>143</v>
      </c>
      <c r="C20" s="311">
        <v>3.4242942181882481</v>
      </c>
      <c r="D20" s="311">
        <v>2.5388381792903343</v>
      </c>
      <c r="E20" s="311">
        <v>3.4</v>
      </c>
      <c r="F20" s="311">
        <v>3.5454060778389906</v>
      </c>
      <c r="G20" s="311" t="s">
        <v>400</v>
      </c>
      <c r="H20" s="311">
        <v>1.8169009950394788</v>
      </c>
      <c r="I20" s="311">
        <v>3.1056828022814824</v>
      </c>
      <c r="J20" s="311">
        <v>1.9429974253038742</v>
      </c>
      <c r="K20" s="311">
        <v>3.3232449112812299</v>
      </c>
      <c r="L20" s="311">
        <v>3.6551821919750465</v>
      </c>
      <c r="M20" s="311">
        <v>3.1943212067435671</v>
      </c>
      <c r="N20" s="311">
        <v>1.9282642950618272</v>
      </c>
      <c r="O20" s="311">
        <v>1.6510959861287233</v>
      </c>
      <c r="P20" s="311">
        <v>1.7217509502353563</v>
      </c>
      <c r="Q20" s="311">
        <v>1.9695216524286665</v>
      </c>
      <c r="R20" s="311">
        <v>2.1674159278700054</v>
      </c>
      <c r="S20" s="311">
        <v>2.9</v>
      </c>
      <c r="T20" s="311">
        <v>2.6871055004508566</v>
      </c>
      <c r="U20" s="311">
        <v>2.1984878514277328</v>
      </c>
      <c r="V20" s="311">
        <v>2.5484837509466267</v>
      </c>
      <c r="W20" s="311">
        <v>2.2378915732285285</v>
      </c>
      <c r="X20" s="70"/>
    </row>
    <row r="21" spans="1:24" ht="16.350000000000001" customHeight="1" x14ac:dyDescent="0.2">
      <c r="A21" s="122"/>
      <c r="B21" s="394" t="s">
        <v>144</v>
      </c>
      <c r="C21" s="311">
        <v>3.8188474125020799</v>
      </c>
      <c r="D21" s="311">
        <v>3.1298544387549621</v>
      </c>
      <c r="E21" s="311">
        <v>3.7</v>
      </c>
      <c r="F21" s="311">
        <v>4.4327383787721706</v>
      </c>
      <c r="G21" s="311" t="s">
        <v>400</v>
      </c>
      <c r="H21" s="311">
        <v>2.7960008021313776</v>
      </c>
      <c r="I21" s="311">
        <v>3.0522765598650925</v>
      </c>
      <c r="J21" s="311">
        <v>3.2681604110175537</v>
      </c>
      <c r="K21" s="311">
        <v>2.9103800807980873</v>
      </c>
      <c r="L21" s="311">
        <v>2.795056143468778</v>
      </c>
      <c r="M21" s="311">
        <v>2.4724714518760198</v>
      </c>
      <c r="N21" s="311">
        <v>2.3732151649433777</v>
      </c>
      <c r="O21" s="311">
        <v>2.3601020064475771</v>
      </c>
      <c r="P21" s="311">
        <v>2.0541616319567844</v>
      </c>
      <c r="Q21" s="311">
        <v>2.3049185736843345</v>
      </c>
      <c r="R21" s="311">
        <v>2.9686521885684019</v>
      </c>
      <c r="S21" s="311">
        <v>3.9</v>
      </c>
      <c r="T21" s="311">
        <v>3.2203938653557449</v>
      </c>
      <c r="U21" s="311">
        <v>3.2439354058476204</v>
      </c>
      <c r="V21" s="311">
        <v>3.182810525106285</v>
      </c>
      <c r="W21" s="311">
        <v>2.7124813612840977</v>
      </c>
      <c r="X21" s="70"/>
    </row>
    <row r="22" spans="1:24" s="124" customFormat="1" ht="16.350000000000001" customHeight="1" x14ac:dyDescent="0.2">
      <c r="A22" s="122"/>
      <c r="B22" s="394" t="s">
        <v>145</v>
      </c>
      <c r="C22" s="311">
        <v>5.013440860215054</v>
      </c>
      <c r="D22" s="311">
        <v>4.3750346126156066</v>
      </c>
      <c r="E22" s="311">
        <v>4.9000000000000004</v>
      </c>
      <c r="F22" s="311">
        <v>6.1385704097866043</v>
      </c>
      <c r="G22" s="311">
        <v>7.7232857064048102E-2</v>
      </c>
      <c r="H22" s="311">
        <v>4.1644434958915806</v>
      </c>
      <c r="I22" s="311">
        <v>4.9059102698526571</v>
      </c>
      <c r="J22" s="311">
        <v>4.5846704192750805</v>
      </c>
      <c r="K22" s="311">
        <v>4.0237330293294642</v>
      </c>
      <c r="L22" s="311">
        <v>3.7546779594248569</v>
      </c>
      <c r="M22" s="311">
        <v>3.6077066145262053</v>
      </c>
      <c r="N22" s="311">
        <v>3.806745244485938</v>
      </c>
      <c r="O22" s="311">
        <v>3.969057924302422</v>
      </c>
      <c r="P22" s="311">
        <v>3.7497134998854</v>
      </c>
      <c r="Q22" s="311">
        <v>3.9236980027385617</v>
      </c>
      <c r="R22" s="311">
        <v>5.9705530878672413</v>
      </c>
      <c r="S22" s="311">
        <v>6.6</v>
      </c>
      <c r="T22" s="311">
        <v>5.4848421617432255</v>
      </c>
      <c r="U22" s="311">
        <v>4.8971629992128953</v>
      </c>
      <c r="V22" s="311">
        <v>5.1118046062981968</v>
      </c>
      <c r="W22" s="311">
        <v>3.860112174199934</v>
      </c>
    </row>
    <row r="23" spans="1:24" s="124" customFormat="1" ht="16.350000000000001" customHeight="1" x14ac:dyDescent="0.2">
      <c r="A23" s="122"/>
      <c r="B23" s="394" t="s">
        <v>146</v>
      </c>
      <c r="C23" s="311">
        <v>4.5127282077654929</v>
      </c>
      <c r="D23" s="311">
        <v>3.6253298153034299</v>
      </c>
      <c r="E23" s="311">
        <v>4.8</v>
      </c>
      <c r="F23" s="311">
        <v>6.4582376307185125</v>
      </c>
      <c r="G23" s="311">
        <v>0.38892100699006671</v>
      </c>
      <c r="H23" s="311">
        <v>5.2381594926460666</v>
      </c>
      <c r="I23" s="311">
        <v>5.4964539007092199</v>
      </c>
      <c r="J23" s="311">
        <v>5.2309782608695654</v>
      </c>
      <c r="K23" s="311">
        <v>4.1374692081410087</v>
      </c>
      <c r="L23" s="311">
        <v>4.4706426259824319</v>
      </c>
      <c r="M23" s="311">
        <v>4.6935257021006311</v>
      </c>
      <c r="N23" s="311">
        <v>4.8202229549379814</v>
      </c>
      <c r="O23" s="311">
        <v>5.3968111787889645</v>
      </c>
      <c r="P23" s="311">
        <v>5.2657027076809726</v>
      </c>
      <c r="Q23" s="311">
        <v>6.0959606804571376</v>
      </c>
      <c r="R23" s="311">
        <v>7.8223125230882893</v>
      </c>
      <c r="S23" s="311">
        <v>7.5</v>
      </c>
      <c r="T23" s="311">
        <v>6.4054398112211635</v>
      </c>
      <c r="U23" s="311">
        <v>5.7836130962273558</v>
      </c>
      <c r="V23" s="311">
        <v>5.7436887716654113</v>
      </c>
      <c r="W23" s="311">
        <v>4.641508548912916</v>
      </c>
    </row>
    <row r="24" spans="1:24" ht="16.350000000000001" customHeight="1" x14ac:dyDescent="0.2">
      <c r="A24" s="122"/>
      <c r="B24" s="394" t="s">
        <v>147</v>
      </c>
      <c r="C24" s="359">
        <v>3.1395671904423796</v>
      </c>
      <c r="D24" s="429">
        <v>2.8125783011776497</v>
      </c>
      <c r="E24" s="429">
        <v>3.3</v>
      </c>
      <c r="F24" s="429">
        <v>3.6055747040311705</v>
      </c>
      <c r="G24" s="311">
        <v>1.1525811525811527</v>
      </c>
      <c r="H24" s="311">
        <v>2.8894335511982572</v>
      </c>
      <c r="I24" s="311">
        <v>2.8472407358037857</v>
      </c>
      <c r="J24" s="311">
        <v>2.6056355604362693</v>
      </c>
      <c r="K24" s="311">
        <v>1.9807474245458274</v>
      </c>
      <c r="L24" s="311">
        <v>2.0082805882073003</v>
      </c>
      <c r="M24" s="311">
        <v>2.2096850023507288</v>
      </c>
      <c r="N24" s="311">
        <v>2.4893028533604409</v>
      </c>
      <c r="O24" s="311">
        <v>2.8031911000512335</v>
      </c>
      <c r="P24" s="311">
        <v>2.3334263322088926</v>
      </c>
      <c r="Q24" s="311">
        <v>2.6585607102361823</v>
      </c>
      <c r="R24" s="311">
        <v>4.6881428951763198</v>
      </c>
      <c r="S24" s="311">
        <v>3.9</v>
      </c>
      <c r="T24" s="311">
        <v>2.5824366539396042</v>
      </c>
      <c r="U24" s="311">
        <v>2.3375457496029282</v>
      </c>
      <c r="V24" s="311">
        <v>1.5611304574420202</v>
      </c>
      <c r="W24" s="311">
        <v>0.83675402589201131</v>
      </c>
      <c r="X24" s="70"/>
    </row>
    <row r="25" spans="1:24" ht="21.95" customHeight="1" x14ac:dyDescent="0.2">
      <c r="A25" s="456"/>
      <c r="B25" s="395" t="s">
        <v>11</v>
      </c>
      <c r="C25" s="311">
        <v>4.020731194845216</v>
      </c>
      <c r="D25" s="311">
        <v>3.3258530410265261</v>
      </c>
      <c r="E25" s="311">
        <v>4.0999999999999996</v>
      </c>
      <c r="F25" s="311">
        <v>4.8842473096930474</v>
      </c>
      <c r="G25" s="311">
        <v>0.52986556605931934</v>
      </c>
      <c r="H25" s="311">
        <v>3.4166504840902157</v>
      </c>
      <c r="I25" s="311">
        <v>3.9128401243568933</v>
      </c>
      <c r="J25" s="311">
        <v>3.575531766398591</v>
      </c>
      <c r="K25" s="311">
        <v>3.2280170879316485</v>
      </c>
      <c r="L25" s="311">
        <v>3.3216624717762304</v>
      </c>
      <c r="M25" s="311">
        <v>3.2726133277626905</v>
      </c>
      <c r="N25" s="311">
        <v>3.1331036488695343</v>
      </c>
      <c r="O25" s="311">
        <v>2.91952033827743</v>
      </c>
      <c r="P25" s="311">
        <v>2.718950732009521</v>
      </c>
      <c r="Q25" s="311">
        <v>3.0006605100109813</v>
      </c>
      <c r="R25" s="311">
        <v>4.2203228256127714</v>
      </c>
      <c r="S25" s="311">
        <v>4.5</v>
      </c>
      <c r="T25" s="311">
        <v>3.7339947710665684</v>
      </c>
      <c r="U25" s="311">
        <v>3.4691348599014522</v>
      </c>
      <c r="V25" s="311">
        <v>3.4890225466582216</v>
      </c>
      <c r="W25" s="311">
        <v>2.6978612950355934</v>
      </c>
      <c r="X25" s="70"/>
    </row>
    <row r="26" spans="1:24" ht="37.5" customHeight="1" x14ac:dyDescent="0.2">
      <c r="A26" s="456" t="s">
        <v>474</v>
      </c>
      <c r="B26" s="394" t="s">
        <v>142</v>
      </c>
      <c r="C26" s="311">
        <v>1.1980942594236068</v>
      </c>
      <c r="D26" s="311">
        <v>0.92835148674111856</v>
      </c>
      <c r="E26" s="311">
        <v>1.1000000000000001</v>
      </c>
      <c r="F26" s="311">
        <v>1.1327863569888208</v>
      </c>
      <c r="G26" s="311" t="s">
        <v>400</v>
      </c>
      <c r="H26" s="311">
        <v>1.2384652744050511</v>
      </c>
      <c r="I26" s="311">
        <v>1.4191610965804513</v>
      </c>
      <c r="J26" s="311">
        <v>1.2934202145901719</v>
      </c>
      <c r="K26" s="311">
        <v>1.3713080168776373</v>
      </c>
      <c r="L26" s="311">
        <v>1.3423471621030105</v>
      </c>
      <c r="M26" s="311">
        <v>1.2714439302575609</v>
      </c>
      <c r="N26" s="311">
        <v>1.1503716947398137</v>
      </c>
      <c r="O26" s="311">
        <v>0.41947529217787688</v>
      </c>
      <c r="P26" s="311">
        <v>0.36986750316026029</v>
      </c>
      <c r="Q26" s="311">
        <v>0.33323305486774812</v>
      </c>
      <c r="R26" s="311">
        <v>0.40892656775963093</v>
      </c>
      <c r="S26" s="311">
        <v>0.8</v>
      </c>
      <c r="T26" s="311">
        <v>0.74021086679314529</v>
      </c>
      <c r="U26" s="311">
        <v>0.82392319858756025</v>
      </c>
      <c r="V26" s="311">
        <v>1.3219343175655318</v>
      </c>
      <c r="W26" s="311">
        <v>1.5666208326758786</v>
      </c>
      <c r="X26" s="70"/>
    </row>
    <row r="27" spans="1:24" ht="16.350000000000001" customHeight="1" x14ac:dyDescent="0.2">
      <c r="A27" s="122"/>
      <c r="B27" s="394" t="s">
        <v>143</v>
      </c>
      <c r="C27" s="311">
        <v>2.297181489240145</v>
      </c>
      <c r="D27" s="311">
        <v>1.730265619154508</v>
      </c>
      <c r="E27" s="311">
        <v>2.1</v>
      </c>
      <c r="F27" s="311">
        <v>2.9116790682626981</v>
      </c>
      <c r="G27" s="311" t="s">
        <v>400</v>
      </c>
      <c r="H27" s="311">
        <v>2.3557963376069422</v>
      </c>
      <c r="I27" s="311">
        <v>2.383958410694393</v>
      </c>
      <c r="J27" s="311">
        <v>2.170473647780085</v>
      </c>
      <c r="K27" s="311">
        <v>2.2721085067940501</v>
      </c>
      <c r="L27" s="311">
        <v>2.1944094806089249</v>
      </c>
      <c r="M27" s="311">
        <v>2.1886846434446747</v>
      </c>
      <c r="N27" s="311">
        <v>1.4284683644758676</v>
      </c>
      <c r="O27" s="311">
        <v>1.3863130563798218</v>
      </c>
      <c r="P27" s="311">
        <v>1.2581804774633607</v>
      </c>
      <c r="Q27" s="311">
        <v>1.4433365205117699</v>
      </c>
      <c r="R27" s="311">
        <v>1.0058174305442287</v>
      </c>
      <c r="S27" s="311">
        <v>1.4</v>
      </c>
      <c r="T27" s="311">
        <v>1.2057317701232999</v>
      </c>
      <c r="U27" s="311">
        <v>1.3774104683195592</v>
      </c>
      <c r="V27" s="311">
        <v>2.0788530465949822</v>
      </c>
      <c r="W27" s="311">
        <v>2.6380815663756385</v>
      </c>
      <c r="X27" s="70"/>
    </row>
    <row r="28" spans="1:24" ht="16.350000000000001" customHeight="1" x14ac:dyDescent="0.2">
      <c r="A28" s="122"/>
      <c r="B28" s="394" t="s">
        <v>144</v>
      </c>
      <c r="C28" s="311">
        <v>3.1645250692869742</v>
      </c>
      <c r="D28" s="311">
        <v>2.4992677926388751</v>
      </c>
      <c r="E28" s="311">
        <v>2.7</v>
      </c>
      <c r="F28" s="311">
        <v>4.1744016858160657</v>
      </c>
      <c r="G28" s="311" t="s">
        <v>400</v>
      </c>
      <c r="H28" s="311">
        <v>3.0434339314845027</v>
      </c>
      <c r="I28" s="311">
        <v>2.9290722487552081</v>
      </c>
      <c r="J28" s="311">
        <v>2.8549715009499685</v>
      </c>
      <c r="K28" s="311">
        <v>2.6629034237329736</v>
      </c>
      <c r="L28" s="311">
        <v>2.766730070897458</v>
      </c>
      <c r="M28" s="311">
        <v>2.673144056831775</v>
      </c>
      <c r="N28" s="311">
        <v>2.416413731441613</v>
      </c>
      <c r="O28" s="311">
        <v>2.0194465220643232</v>
      </c>
      <c r="P28" s="311">
        <v>2.0963487435790644</v>
      </c>
      <c r="Q28" s="311">
        <v>2.2216686294048373</v>
      </c>
      <c r="R28" s="311">
        <v>1.9357728944638311</v>
      </c>
      <c r="S28" s="311">
        <v>3.2</v>
      </c>
      <c r="T28" s="311">
        <v>3.6995985860643463</v>
      </c>
      <c r="U28" s="311">
        <v>3.9096595868489965</v>
      </c>
      <c r="V28" s="311">
        <v>4.6441995285723383</v>
      </c>
      <c r="W28" s="311">
        <v>6.1868828231711417</v>
      </c>
      <c r="X28" s="70"/>
    </row>
    <row r="29" spans="1:24" s="124" customFormat="1" ht="16.350000000000001" customHeight="1" x14ac:dyDescent="0.2">
      <c r="A29" s="122"/>
      <c r="B29" s="394" t="s">
        <v>145</v>
      </c>
      <c r="C29" s="311">
        <v>3.2186164990580304</v>
      </c>
      <c r="D29" s="311">
        <v>2.7003484320557494</v>
      </c>
      <c r="E29" s="311">
        <v>3</v>
      </c>
      <c r="F29" s="311">
        <v>4.1802846599894572</v>
      </c>
      <c r="G29" s="311">
        <v>4.5635133684097502E-2</v>
      </c>
      <c r="H29" s="311">
        <v>3.1435286576571762</v>
      </c>
      <c r="I29" s="311">
        <v>3.1775551954090173</v>
      </c>
      <c r="J29" s="311">
        <v>3.1196329240470635</v>
      </c>
      <c r="K29" s="311">
        <v>3.0943611557815012</v>
      </c>
      <c r="L29" s="311">
        <v>2.8674655878686108</v>
      </c>
      <c r="M29" s="311">
        <v>3.2948768087602658</v>
      </c>
      <c r="N29" s="311">
        <v>3.1011668471069411</v>
      </c>
      <c r="O29" s="311">
        <v>3.2123467912093124</v>
      </c>
      <c r="P29" s="311">
        <v>2.9493859322664679</v>
      </c>
      <c r="Q29" s="311">
        <v>3.1070972906712031</v>
      </c>
      <c r="R29" s="311">
        <v>3.9846038393570411</v>
      </c>
      <c r="S29" s="311">
        <v>5.3</v>
      </c>
      <c r="T29" s="311">
        <v>4.3386742067232174</v>
      </c>
      <c r="U29" s="311">
        <v>4.5734900500407303</v>
      </c>
      <c r="V29" s="311">
        <v>5.8474358608487194</v>
      </c>
      <c r="W29" s="311">
        <v>6.6245614035087721</v>
      </c>
    </row>
    <row r="30" spans="1:24" s="124" customFormat="1" ht="16.350000000000001" customHeight="1" x14ac:dyDescent="0.2">
      <c r="A30" s="122"/>
      <c r="B30" s="394" t="s">
        <v>146</v>
      </c>
      <c r="C30" s="311">
        <v>3.2565184463918637</v>
      </c>
      <c r="D30" s="311">
        <v>2.6185493338778012</v>
      </c>
      <c r="E30" s="311">
        <v>3.1</v>
      </c>
      <c r="F30" s="311">
        <v>3.7315074520156188</v>
      </c>
      <c r="G30" s="311">
        <v>2.2164348645204189E-2</v>
      </c>
      <c r="H30" s="311">
        <v>2.9843363561417973</v>
      </c>
      <c r="I30" s="311">
        <v>3.2433580168272425</v>
      </c>
      <c r="J30" s="311">
        <v>2.9918864097363085</v>
      </c>
      <c r="K30" s="311">
        <v>2.728394737533153</v>
      </c>
      <c r="L30" s="311">
        <v>2.8557623842945783</v>
      </c>
      <c r="M30" s="311">
        <v>2.9503376442151952</v>
      </c>
      <c r="N30" s="311">
        <v>3.0766590669510427</v>
      </c>
      <c r="O30" s="311">
        <v>3.245392121431153</v>
      </c>
      <c r="P30" s="311">
        <v>2.94995881383855</v>
      </c>
      <c r="Q30" s="311">
        <v>3.3864699817590611</v>
      </c>
      <c r="R30" s="311">
        <v>3.9703532985883774</v>
      </c>
      <c r="S30" s="311">
        <v>5.2</v>
      </c>
      <c r="T30" s="311">
        <v>3.9673480682093318</v>
      </c>
      <c r="U30" s="311">
        <v>3.7553353957003561</v>
      </c>
      <c r="V30" s="311">
        <v>5.6949097148459842</v>
      </c>
      <c r="W30" s="311">
        <v>6.6773706082357389</v>
      </c>
    </row>
    <row r="31" spans="1:24" ht="16.350000000000001" customHeight="1" x14ac:dyDescent="0.2">
      <c r="A31" s="122"/>
      <c r="B31" s="394" t="s">
        <v>147</v>
      </c>
      <c r="C31" s="311">
        <v>3.5459990958408678</v>
      </c>
      <c r="D31" s="311">
        <v>2.9755020502575964</v>
      </c>
      <c r="E31" s="311">
        <v>3</v>
      </c>
      <c r="F31" s="311">
        <v>3.5165340305111044</v>
      </c>
      <c r="G31" s="311">
        <v>5.4505292750796068E-2</v>
      </c>
      <c r="H31" s="311">
        <v>3.1876820640865584</v>
      </c>
      <c r="I31" s="311">
        <v>3.3311107406790019</v>
      </c>
      <c r="J31" s="311">
        <v>3.1928376884286602</v>
      </c>
      <c r="K31" s="311">
        <v>3.0921279245383002</v>
      </c>
      <c r="L31" s="311">
        <v>3.2412092902556116</v>
      </c>
      <c r="M31" s="311">
        <v>3.4954446297959709</v>
      </c>
      <c r="N31" s="311">
        <v>3.4339098598661786</v>
      </c>
      <c r="O31" s="311">
        <v>3.6713708057735048</v>
      </c>
      <c r="P31" s="311">
        <v>3.5642651921721691</v>
      </c>
      <c r="Q31" s="311">
        <v>3.696147136225199</v>
      </c>
      <c r="R31" s="311">
        <v>4.6120902651951905</v>
      </c>
      <c r="S31" s="311">
        <v>5.7</v>
      </c>
      <c r="T31" s="311">
        <v>4.5995508982035931</v>
      </c>
      <c r="U31" s="311">
        <v>4.2410096134826123</v>
      </c>
      <c r="V31" s="311">
        <v>5.5897007866049524</v>
      </c>
      <c r="W31" s="311">
        <v>6.2235038943113477</v>
      </c>
      <c r="X31" s="70"/>
    </row>
    <row r="32" spans="1:24" ht="16.350000000000001" customHeight="1" x14ac:dyDescent="0.2">
      <c r="A32" s="122"/>
      <c r="B32" s="394" t="s">
        <v>148</v>
      </c>
      <c r="C32" s="311">
        <v>3.8846615939126954</v>
      </c>
      <c r="D32" s="311">
        <v>3.2222629073599416</v>
      </c>
      <c r="E32" s="311">
        <v>3</v>
      </c>
      <c r="F32" s="311">
        <v>2.7934083601286175</v>
      </c>
      <c r="G32" s="311">
        <v>4.084967320261438E-2</v>
      </c>
      <c r="H32" s="311">
        <v>3.133047210300429</v>
      </c>
      <c r="I32" s="311">
        <v>5.697445972495089</v>
      </c>
      <c r="J32" s="311">
        <v>1.6528925619834711</v>
      </c>
      <c r="K32" s="311">
        <v>1.5486725663716816</v>
      </c>
      <c r="L32" s="311">
        <v>1.8018018018018016</v>
      </c>
      <c r="M32" s="311">
        <v>3.0660377358490565</v>
      </c>
      <c r="N32" s="311">
        <v>5.5096418732782375</v>
      </c>
      <c r="O32" s="311">
        <v>1.7595307917888563</v>
      </c>
      <c r="P32" s="311">
        <v>0.87976539589442815</v>
      </c>
      <c r="Q32" s="311">
        <v>3.0593677717810333</v>
      </c>
      <c r="R32" s="311">
        <v>4.3199795049156178</v>
      </c>
      <c r="S32" s="311">
        <v>5.3</v>
      </c>
      <c r="T32" s="311">
        <v>4.6398204497388749</v>
      </c>
      <c r="U32" s="311">
        <v>4.862377355214031</v>
      </c>
      <c r="V32" s="311">
        <v>6.9096041573105795</v>
      </c>
      <c r="W32" s="311">
        <v>6.9658536585365853</v>
      </c>
      <c r="X32" s="70"/>
    </row>
    <row r="33" spans="1:24" ht="16.350000000000001" customHeight="1" x14ac:dyDescent="0.2">
      <c r="A33" s="122"/>
      <c r="B33" s="394" t="s">
        <v>149</v>
      </c>
      <c r="C33" s="311" t="s">
        <v>362</v>
      </c>
      <c r="D33" s="311" t="s">
        <v>362</v>
      </c>
      <c r="E33" s="311" t="s">
        <v>362</v>
      </c>
      <c r="F33" s="311" t="s">
        <v>362</v>
      </c>
      <c r="G33" s="311" t="s">
        <v>362</v>
      </c>
      <c r="H33" s="311" t="s">
        <v>362</v>
      </c>
      <c r="I33" s="311" t="s">
        <v>362</v>
      </c>
      <c r="J33" s="311">
        <v>0</v>
      </c>
      <c r="K33" s="311">
        <v>0</v>
      </c>
      <c r="L33" s="311">
        <v>0</v>
      </c>
      <c r="M33" s="311">
        <v>0</v>
      </c>
      <c r="N33" s="311">
        <v>0</v>
      </c>
      <c r="O33" s="311">
        <v>0</v>
      </c>
      <c r="P33" s="311">
        <v>0</v>
      </c>
      <c r="Q33" s="311">
        <v>0</v>
      </c>
      <c r="R33" s="311">
        <v>0</v>
      </c>
      <c r="S33" s="311">
        <v>0</v>
      </c>
      <c r="T33" s="311">
        <v>0</v>
      </c>
      <c r="U33" s="311">
        <v>0</v>
      </c>
      <c r="V33" s="311">
        <v>0</v>
      </c>
      <c r="W33" s="311">
        <v>0</v>
      </c>
      <c r="X33" s="70"/>
    </row>
    <row r="34" spans="1:24" ht="16.350000000000001" customHeight="1" x14ac:dyDescent="0.2">
      <c r="A34" s="122"/>
      <c r="B34" s="394" t="s">
        <v>150</v>
      </c>
      <c r="C34" s="311" t="s">
        <v>362</v>
      </c>
      <c r="D34" s="311" t="s">
        <v>362</v>
      </c>
      <c r="E34" s="311" t="s">
        <v>362</v>
      </c>
      <c r="F34" s="311" t="s">
        <v>362</v>
      </c>
      <c r="G34" s="311" t="s">
        <v>362</v>
      </c>
      <c r="H34" s="311" t="s">
        <v>362</v>
      </c>
      <c r="I34" s="311" t="s">
        <v>362</v>
      </c>
      <c r="J34" s="311">
        <v>0</v>
      </c>
      <c r="K34" s="311">
        <v>0</v>
      </c>
      <c r="L34" s="311">
        <v>0</v>
      </c>
      <c r="M34" s="311">
        <v>0</v>
      </c>
      <c r="N34" s="311">
        <v>0</v>
      </c>
      <c r="O34" s="311">
        <v>0</v>
      </c>
      <c r="P34" s="311">
        <v>0</v>
      </c>
      <c r="Q34" s="311">
        <v>0</v>
      </c>
      <c r="R34" s="311">
        <v>0</v>
      </c>
      <c r="S34" s="311">
        <v>0</v>
      </c>
      <c r="T34" s="311">
        <v>0</v>
      </c>
      <c r="U34" s="311">
        <v>0</v>
      </c>
      <c r="V34" s="311">
        <v>0</v>
      </c>
      <c r="W34" s="311">
        <v>0</v>
      </c>
      <c r="X34" s="70"/>
    </row>
    <row r="35" spans="1:24" ht="21.95" customHeight="1" x14ac:dyDescent="0.2">
      <c r="A35" s="122"/>
      <c r="B35" s="395" t="s">
        <v>11</v>
      </c>
      <c r="C35" s="311">
        <v>2.7550394262839109</v>
      </c>
      <c r="D35" s="311">
        <v>2.2315224638321456</v>
      </c>
      <c r="E35" s="311">
        <v>2.5</v>
      </c>
      <c r="F35" s="311">
        <v>3.2399766288377965</v>
      </c>
      <c r="G35" s="311">
        <v>4.0671612098920437E-2</v>
      </c>
      <c r="H35" s="311">
        <v>2.6348259729576888</v>
      </c>
      <c r="I35" s="311">
        <v>2.7259844548460515</v>
      </c>
      <c r="J35" s="311">
        <v>2.5822526033348243</v>
      </c>
      <c r="K35" s="311">
        <v>2.5209090141083044</v>
      </c>
      <c r="L35" s="311">
        <v>2.5290490477216596</v>
      </c>
      <c r="M35" s="311">
        <v>2.626318441110985</v>
      </c>
      <c r="N35" s="311">
        <v>2.4241109450577705</v>
      </c>
      <c r="O35" s="311">
        <v>2.2991003170617867</v>
      </c>
      <c r="P35" s="311">
        <v>2.1505030051488081</v>
      </c>
      <c r="Q35" s="311">
        <v>2.3694427596526464</v>
      </c>
      <c r="R35" s="311">
        <v>2.8320722992854139</v>
      </c>
      <c r="S35" s="311">
        <v>3.6</v>
      </c>
      <c r="T35" s="311">
        <v>3.2045091646189299</v>
      </c>
      <c r="U35" s="311">
        <v>3.3112180690172872</v>
      </c>
      <c r="V35" s="311">
        <v>4.7710400105117925</v>
      </c>
      <c r="W35" s="311">
        <v>5.1767909175207247</v>
      </c>
      <c r="X35" s="70"/>
    </row>
    <row r="36" spans="1:24" s="316" customFormat="1" ht="87.75" customHeight="1" x14ac:dyDescent="0.15">
      <c r="A36" s="711" t="s">
        <v>470</v>
      </c>
      <c r="B36" s="711"/>
      <c r="C36" s="711"/>
      <c r="D36" s="711"/>
      <c r="E36" s="711"/>
      <c r="F36" s="711"/>
      <c r="G36" s="711"/>
      <c r="H36" s="711"/>
      <c r="I36" s="711"/>
      <c r="J36" s="711"/>
      <c r="K36" s="711"/>
      <c r="L36" s="711"/>
      <c r="M36" s="711"/>
      <c r="N36" s="711"/>
      <c r="O36" s="711"/>
      <c r="P36" s="711"/>
      <c r="Q36" s="711"/>
      <c r="R36" s="711"/>
      <c r="S36" s="711"/>
      <c r="T36" s="711"/>
      <c r="U36" s="711"/>
      <c r="V36" s="711"/>
      <c r="W36" s="711"/>
      <c r="X36" s="317"/>
    </row>
  </sheetData>
  <sheetProtection selectLockedCells="1" selectUnlockedCells="1"/>
  <mergeCells count="10">
    <mergeCell ref="A36:W36"/>
    <mergeCell ref="A3:A6"/>
    <mergeCell ref="B3:B6"/>
    <mergeCell ref="C3:D4"/>
    <mergeCell ref="C6:W6"/>
    <mergeCell ref="A7:A8"/>
    <mergeCell ref="A12:A13"/>
    <mergeCell ref="A19:A20"/>
    <mergeCell ref="E3:W3"/>
    <mergeCell ref="E5:W5"/>
  </mergeCells>
  <conditionalFormatting sqref="I7:W35">
    <cfRule type="cellIs" dxfId="73" priority="19" stopIfTrue="1" operator="equal">
      <formula>"."</formula>
    </cfRule>
    <cfRule type="cellIs" dxfId="72" priority="20" stopIfTrue="1" operator="equal">
      <formula>"..."</formula>
    </cfRule>
  </conditionalFormatting>
  <conditionalFormatting sqref="H7:H35 G19 G33:G34">
    <cfRule type="cellIs" dxfId="71" priority="17" stopIfTrue="1" operator="equal">
      <formula>"."</formula>
    </cfRule>
    <cfRule type="cellIs" dxfId="70" priority="18" stopIfTrue="1" operator="equal">
      <formula>"..."</formula>
    </cfRule>
  </conditionalFormatting>
  <conditionalFormatting sqref="G7:G18 G20:G32 G35">
    <cfRule type="cellIs" dxfId="69" priority="15" stopIfTrue="1" operator="equal">
      <formula>"."</formula>
    </cfRule>
    <cfRule type="cellIs" dxfId="68" priority="16" stopIfTrue="1" operator="equal">
      <formula>"..."</formula>
    </cfRule>
  </conditionalFormatting>
  <conditionalFormatting sqref="C8:D18 C20:D32 C35:D35">
    <cfRule type="cellIs" dxfId="67" priority="11" stopIfTrue="1" operator="equal">
      <formula>"."</formula>
    </cfRule>
    <cfRule type="cellIs" dxfId="66" priority="12" stopIfTrue="1" operator="equal">
      <formula>"..."</formula>
    </cfRule>
  </conditionalFormatting>
  <conditionalFormatting sqref="C19:D19 C33:D34 F33:F34 F19">
    <cfRule type="cellIs" dxfId="65" priority="9" stopIfTrue="1" operator="equal">
      <formula>"."</formula>
    </cfRule>
    <cfRule type="cellIs" dxfId="64" priority="10" stopIfTrue="1" operator="equal">
      <formula>"..."</formula>
    </cfRule>
  </conditionalFormatting>
  <conditionalFormatting sqref="F7:F18 F20:F32 F35 C7:D7">
    <cfRule type="cellIs" dxfId="63" priority="7" stopIfTrue="1" operator="equal">
      <formula>"."</formula>
    </cfRule>
    <cfRule type="cellIs" dxfId="62" priority="8" stopIfTrue="1" operator="equal">
      <formula>"..."</formula>
    </cfRule>
  </conditionalFormatting>
  <conditionalFormatting sqref="E8:E18 E20:E32 E35">
    <cfRule type="cellIs" dxfId="61" priority="5" stopIfTrue="1" operator="equal">
      <formula>"."</formula>
    </cfRule>
    <cfRule type="cellIs" dxfId="60" priority="6" stopIfTrue="1" operator="equal">
      <formula>"..."</formula>
    </cfRule>
  </conditionalFormatting>
  <conditionalFormatting sqref="E19 E33:E34">
    <cfRule type="cellIs" dxfId="59" priority="3" stopIfTrue="1" operator="equal">
      <formula>"."</formula>
    </cfRule>
    <cfRule type="cellIs" dxfId="58" priority="4" stopIfTrue="1" operator="equal">
      <formula>"..."</formula>
    </cfRule>
  </conditionalFormatting>
  <conditionalFormatting sqref="E7">
    <cfRule type="cellIs" dxfId="57" priority="1" stopIfTrue="1" operator="equal">
      <formula>"."</formula>
    </cfRule>
    <cfRule type="cellIs" dxfId="56" priority="2" stopIfTrue="1" operator="equal">
      <formula>"..."</formula>
    </cfRule>
  </conditionalFormatting>
  <pageMargins left="0.59055118110236215" right="0.59055118110236215" top="0.62992125984251968" bottom="1.0236220472440944" header="0.51181102362204722" footer="0.55118110236220474"/>
  <pageSetup paperSize="9" firstPageNumber="30" pageOrder="overThenDown" orientation="portrait" useFirstPageNumber="1" r:id="rId1"/>
  <headerFooter alignWithMargins="0">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N55"/>
  <sheetViews>
    <sheetView zoomScaleNormal="100" workbookViewId="0">
      <pane ySplit="7" topLeftCell="A8" activePane="bottomLeft" state="frozen"/>
      <selection activeCell="P44" sqref="P44:AB44"/>
      <selection pane="bottomLeft"/>
    </sheetView>
  </sheetViews>
  <sheetFormatPr baseColWidth="10" defaultColWidth="14.6640625" defaultRowHeight="14.25" x14ac:dyDescent="0.2"/>
  <cols>
    <col min="1" max="1" width="11" style="128" customWidth="1"/>
    <col min="2" max="8" width="8.6640625" style="128" customWidth="1"/>
    <col min="9" max="10" width="8.5" style="128" customWidth="1"/>
    <col min="11" max="11" width="8.83203125" style="128" customWidth="1"/>
    <col min="12" max="13" width="8.5" style="128" customWidth="1"/>
    <col min="14" max="16384" width="14.6640625" style="128"/>
  </cols>
  <sheetData>
    <row r="1" spans="1:14" ht="16.5" customHeight="1" x14ac:dyDescent="0.2"/>
    <row r="2" spans="1:14" ht="14.85" customHeight="1" x14ac:dyDescent="0.2">
      <c r="A2" s="261" t="s">
        <v>305</v>
      </c>
      <c r="B2" s="261"/>
      <c r="C2" s="261"/>
      <c r="D2" s="261"/>
      <c r="E2" s="261"/>
      <c r="F2" s="261"/>
      <c r="G2" s="261"/>
      <c r="H2" s="261"/>
      <c r="I2" s="261"/>
      <c r="J2" s="261"/>
      <c r="K2" s="261"/>
      <c r="L2" s="261"/>
      <c r="M2" s="261"/>
    </row>
    <row r="3" spans="1:14" s="130" customFormat="1" ht="12.95" customHeight="1" x14ac:dyDescent="0.2">
      <c r="A3" s="741" t="s">
        <v>30</v>
      </c>
      <c r="B3" s="744" t="s">
        <v>180</v>
      </c>
      <c r="C3" s="745"/>
      <c r="D3" s="745"/>
      <c r="E3" s="746" t="s">
        <v>158</v>
      </c>
      <c r="F3" s="747"/>
      <c r="G3" s="747"/>
      <c r="H3" s="747"/>
      <c r="I3" s="747"/>
      <c r="J3" s="747"/>
      <c r="K3" s="747"/>
      <c r="L3" s="747"/>
      <c r="M3" s="747"/>
      <c r="N3" s="129"/>
    </row>
    <row r="4" spans="1:14" s="130" customFormat="1" ht="24.95" customHeight="1" x14ac:dyDescent="0.2">
      <c r="A4" s="742"/>
      <c r="B4" s="734"/>
      <c r="C4" s="732"/>
      <c r="D4" s="732"/>
      <c r="E4" s="732" t="s">
        <v>306</v>
      </c>
      <c r="F4" s="732"/>
      <c r="G4" s="732"/>
      <c r="H4" s="732" t="s">
        <v>15</v>
      </c>
      <c r="I4" s="732"/>
      <c r="J4" s="732"/>
      <c r="K4" s="732" t="s">
        <v>16</v>
      </c>
      <c r="L4" s="732"/>
      <c r="M4" s="733"/>
      <c r="N4" s="129"/>
    </row>
    <row r="5" spans="1:14" s="130" customFormat="1" ht="12.95" customHeight="1" x14ac:dyDescent="0.2">
      <c r="A5" s="742"/>
      <c r="B5" s="734" t="s">
        <v>307</v>
      </c>
      <c r="C5" s="732" t="s">
        <v>14</v>
      </c>
      <c r="D5" s="732"/>
      <c r="E5" s="734" t="s">
        <v>117</v>
      </c>
      <c r="F5" s="732" t="s">
        <v>14</v>
      </c>
      <c r="G5" s="732"/>
      <c r="H5" s="734" t="s">
        <v>117</v>
      </c>
      <c r="I5" s="732" t="s">
        <v>14</v>
      </c>
      <c r="J5" s="732"/>
      <c r="K5" s="734" t="s">
        <v>117</v>
      </c>
      <c r="L5" s="732" t="s">
        <v>14</v>
      </c>
      <c r="M5" s="733"/>
      <c r="N5" s="129"/>
    </row>
    <row r="6" spans="1:14" s="130" customFormat="1" ht="12.95" customHeight="1" x14ac:dyDescent="0.2">
      <c r="A6" s="742"/>
      <c r="B6" s="735"/>
      <c r="C6" s="399" t="s">
        <v>178</v>
      </c>
      <c r="D6" s="399" t="s">
        <v>179</v>
      </c>
      <c r="E6" s="735"/>
      <c r="F6" s="399" t="s">
        <v>178</v>
      </c>
      <c r="G6" s="399" t="s">
        <v>179</v>
      </c>
      <c r="H6" s="735"/>
      <c r="I6" s="399" t="s">
        <v>178</v>
      </c>
      <c r="J6" s="399" t="s">
        <v>179</v>
      </c>
      <c r="K6" s="735"/>
      <c r="L6" s="399" t="s">
        <v>178</v>
      </c>
      <c r="M6" s="463" t="s">
        <v>179</v>
      </c>
      <c r="N6" s="129"/>
    </row>
    <row r="7" spans="1:14" s="130" customFormat="1" ht="15" customHeight="1" x14ac:dyDescent="0.2">
      <c r="A7" s="743"/>
      <c r="B7" s="736"/>
      <c r="C7" s="738" t="s">
        <v>308</v>
      </c>
      <c r="D7" s="739"/>
      <c r="E7" s="736"/>
      <c r="F7" s="738" t="s">
        <v>308</v>
      </c>
      <c r="G7" s="739"/>
      <c r="H7" s="736"/>
      <c r="I7" s="738" t="s">
        <v>308</v>
      </c>
      <c r="J7" s="739"/>
      <c r="K7" s="736"/>
      <c r="L7" s="738" t="s">
        <v>308</v>
      </c>
      <c r="M7" s="740"/>
      <c r="N7" s="129"/>
    </row>
    <row r="8" spans="1:14" s="130" customFormat="1" ht="15" customHeight="1" x14ac:dyDescent="0.2">
      <c r="A8" s="131" t="s">
        <v>486</v>
      </c>
      <c r="B8" s="173">
        <v>99472</v>
      </c>
      <c r="C8" s="173">
        <v>41082</v>
      </c>
      <c r="D8" s="173">
        <v>40512</v>
      </c>
      <c r="E8" s="173">
        <v>32644</v>
      </c>
      <c r="F8" s="173">
        <v>11383</v>
      </c>
      <c r="G8" s="173">
        <v>14206</v>
      </c>
      <c r="H8" s="173">
        <v>16418</v>
      </c>
      <c r="I8" s="173">
        <v>7927</v>
      </c>
      <c r="J8" s="173">
        <v>5707</v>
      </c>
      <c r="K8" s="173">
        <v>25605</v>
      </c>
      <c r="L8" s="173">
        <v>10468</v>
      </c>
      <c r="M8" s="173">
        <v>11323</v>
      </c>
      <c r="N8" s="129"/>
    </row>
    <row r="9" spans="1:14" s="130" customFormat="1" ht="18" customHeight="1" x14ac:dyDescent="0.2">
      <c r="A9" s="131" t="s">
        <v>439</v>
      </c>
      <c r="B9" s="173">
        <v>97666</v>
      </c>
      <c r="C9" s="173">
        <v>41047</v>
      </c>
      <c r="D9" s="173">
        <v>38827</v>
      </c>
      <c r="E9" s="173">
        <v>32002</v>
      </c>
      <c r="F9" s="173">
        <v>11327</v>
      </c>
      <c r="G9" s="173">
        <v>13735</v>
      </c>
      <c r="H9" s="173">
        <v>16168</v>
      </c>
      <c r="I9" s="173">
        <v>7992</v>
      </c>
      <c r="J9" s="173">
        <v>5452</v>
      </c>
      <c r="K9" s="173">
        <v>25403</v>
      </c>
      <c r="L9" s="173">
        <v>10462</v>
      </c>
      <c r="M9" s="173">
        <v>10910</v>
      </c>
      <c r="N9" s="129"/>
    </row>
    <row r="10" spans="1:14" s="130" customFormat="1" ht="18" customHeight="1" x14ac:dyDescent="0.2">
      <c r="A10" s="131" t="s">
        <v>402</v>
      </c>
      <c r="B10" s="173">
        <v>96089</v>
      </c>
      <c r="C10" s="173">
        <v>41708</v>
      </c>
      <c r="D10" s="173">
        <v>37135</v>
      </c>
      <c r="E10" s="173">
        <v>31519</v>
      </c>
      <c r="F10" s="173">
        <v>11498</v>
      </c>
      <c r="G10" s="173">
        <v>13282</v>
      </c>
      <c r="H10" s="173">
        <v>15929</v>
      </c>
      <c r="I10" s="173">
        <v>8232</v>
      </c>
      <c r="J10" s="173">
        <v>5101</v>
      </c>
      <c r="K10" s="173">
        <v>25133</v>
      </c>
      <c r="L10" s="173">
        <v>10655</v>
      </c>
      <c r="M10" s="173">
        <v>10433</v>
      </c>
      <c r="N10" s="129"/>
    </row>
    <row r="11" spans="1:14" s="130" customFormat="1" ht="15" customHeight="1" x14ac:dyDescent="0.2">
      <c r="A11" s="131" t="s">
        <v>387</v>
      </c>
      <c r="B11" s="173">
        <v>95731</v>
      </c>
      <c r="C11" s="173">
        <v>42459</v>
      </c>
      <c r="D11" s="173">
        <v>36412</v>
      </c>
      <c r="E11" s="173">
        <v>31562</v>
      </c>
      <c r="F11" s="173">
        <v>11719</v>
      </c>
      <c r="G11" s="173">
        <v>13202</v>
      </c>
      <c r="H11" s="173">
        <v>15991</v>
      </c>
      <c r="I11" s="173">
        <v>8459</v>
      </c>
      <c r="J11" s="173">
        <v>5014</v>
      </c>
      <c r="K11" s="173">
        <v>24989</v>
      </c>
      <c r="L11" s="173">
        <v>10814</v>
      </c>
      <c r="M11" s="173">
        <v>10166</v>
      </c>
      <c r="N11" s="129"/>
    </row>
    <row r="12" spans="1:14" s="130" customFormat="1" ht="15" customHeight="1" x14ac:dyDescent="0.2">
      <c r="A12" s="131" t="s">
        <v>384</v>
      </c>
      <c r="B12" s="173">
        <v>94965</v>
      </c>
      <c r="C12" s="173">
        <v>42302</v>
      </c>
      <c r="D12" s="173">
        <v>35571</v>
      </c>
      <c r="E12" s="173">
        <v>31748</v>
      </c>
      <c r="F12" s="173">
        <v>11950</v>
      </c>
      <c r="G12" s="173">
        <v>13053</v>
      </c>
      <c r="H12" s="173">
        <v>15946</v>
      </c>
      <c r="I12" s="173">
        <v>8356</v>
      </c>
      <c r="J12" s="173">
        <v>4973</v>
      </c>
      <c r="K12" s="173">
        <v>24783</v>
      </c>
      <c r="L12" s="173">
        <v>10778</v>
      </c>
      <c r="M12" s="173">
        <v>9827</v>
      </c>
      <c r="N12" s="129"/>
    </row>
    <row r="13" spans="1:14" s="130" customFormat="1" ht="15" customHeight="1" x14ac:dyDescent="0.2">
      <c r="A13" s="131" t="s">
        <v>356</v>
      </c>
      <c r="B13" s="173">
        <v>94551</v>
      </c>
      <c r="C13" s="173">
        <v>42477</v>
      </c>
      <c r="D13" s="173">
        <v>34912</v>
      </c>
      <c r="E13" s="173">
        <v>32292</v>
      </c>
      <c r="F13" s="173">
        <v>12273</v>
      </c>
      <c r="G13" s="173">
        <v>13114</v>
      </c>
      <c r="H13" s="173">
        <v>15802</v>
      </c>
      <c r="I13" s="173">
        <v>8394</v>
      </c>
      <c r="J13" s="173">
        <v>4840</v>
      </c>
      <c r="K13" s="173">
        <v>24844</v>
      </c>
      <c r="L13" s="173">
        <v>10895</v>
      </c>
      <c r="M13" s="173">
        <v>9648</v>
      </c>
      <c r="N13" s="129"/>
    </row>
    <row r="14" spans="1:14" s="130" customFormat="1" ht="15" customHeight="1" x14ac:dyDescent="0.2">
      <c r="A14" s="131" t="s">
        <v>312</v>
      </c>
      <c r="B14" s="173">
        <v>94348</v>
      </c>
      <c r="C14" s="173">
        <v>43088</v>
      </c>
      <c r="D14" s="173">
        <v>34359</v>
      </c>
      <c r="E14" s="173">
        <v>33443</v>
      </c>
      <c r="F14" s="173">
        <v>13103</v>
      </c>
      <c r="G14" s="173">
        <v>13355</v>
      </c>
      <c r="H14" s="173">
        <v>15758</v>
      </c>
      <c r="I14" s="173">
        <v>8396</v>
      </c>
      <c r="J14" s="173">
        <v>4788</v>
      </c>
      <c r="K14" s="173">
        <v>25101</v>
      </c>
      <c r="L14" s="173">
        <v>11234</v>
      </c>
      <c r="M14" s="173">
        <v>9455</v>
      </c>
      <c r="N14" s="129"/>
    </row>
    <row r="15" spans="1:14" s="130" customFormat="1" ht="15" customHeight="1" x14ac:dyDescent="0.2">
      <c r="A15" s="131" t="s">
        <v>282</v>
      </c>
      <c r="B15" s="173">
        <v>94449</v>
      </c>
      <c r="C15" s="173">
        <v>43760</v>
      </c>
      <c r="D15" s="173">
        <v>34416</v>
      </c>
      <c r="E15" s="173">
        <v>34912</v>
      </c>
      <c r="F15" s="173">
        <v>14173</v>
      </c>
      <c r="G15" s="173">
        <v>13853</v>
      </c>
      <c r="H15" s="173">
        <v>15914</v>
      </c>
      <c r="I15" s="173">
        <v>8555</v>
      </c>
      <c r="J15" s="173">
        <v>4880</v>
      </c>
      <c r="K15" s="173">
        <v>25253</v>
      </c>
      <c r="L15" s="173">
        <v>11475</v>
      </c>
      <c r="M15" s="173">
        <v>9375</v>
      </c>
      <c r="N15" s="129"/>
    </row>
    <row r="16" spans="1:14" s="130" customFormat="1" ht="15" customHeight="1" x14ac:dyDescent="0.2">
      <c r="A16" s="131" t="s">
        <v>281</v>
      </c>
      <c r="B16" s="173">
        <v>95951</v>
      </c>
      <c r="C16" s="173">
        <v>44538</v>
      </c>
      <c r="D16" s="173">
        <v>34844</v>
      </c>
      <c r="E16" s="173">
        <v>36953</v>
      </c>
      <c r="F16" s="173">
        <v>15382</v>
      </c>
      <c r="G16" s="173">
        <v>14276</v>
      </c>
      <c r="H16" s="173">
        <v>16517</v>
      </c>
      <c r="I16" s="173">
        <v>8657</v>
      </c>
      <c r="J16" s="173">
        <v>5177</v>
      </c>
      <c r="K16" s="173">
        <v>25559</v>
      </c>
      <c r="L16" s="173">
        <v>11904</v>
      </c>
      <c r="M16" s="173">
        <v>9542</v>
      </c>
      <c r="N16" s="129"/>
    </row>
    <row r="17" spans="1:14" s="130" customFormat="1" ht="15" customHeight="1" x14ac:dyDescent="0.2">
      <c r="A17" s="131" t="s">
        <v>280</v>
      </c>
      <c r="B17" s="173">
        <v>94859</v>
      </c>
      <c r="C17" s="173">
        <v>43601</v>
      </c>
      <c r="D17" s="173">
        <v>34790</v>
      </c>
      <c r="E17" s="173">
        <v>37937</v>
      </c>
      <c r="F17" s="173">
        <v>15776</v>
      </c>
      <c r="G17" s="173">
        <v>14611</v>
      </c>
      <c r="H17" s="173">
        <v>16468</v>
      </c>
      <c r="I17" s="173">
        <v>8594</v>
      </c>
      <c r="J17" s="173">
        <v>5298</v>
      </c>
      <c r="K17" s="173">
        <v>25503</v>
      </c>
      <c r="L17" s="173">
        <v>11747</v>
      </c>
      <c r="M17" s="173">
        <v>9555</v>
      </c>
      <c r="N17" s="129"/>
    </row>
    <row r="18" spans="1:14" s="130" customFormat="1" ht="15" customHeight="1" x14ac:dyDescent="0.2">
      <c r="A18" s="131" t="s">
        <v>279</v>
      </c>
      <c r="B18" s="173">
        <v>95528</v>
      </c>
      <c r="C18" s="173">
        <v>43782</v>
      </c>
      <c r="D18" s="173">
        <v>35594</v>
      </c>
      <c r="E18" s="173">
        <v>40292</v>
      </c>
      <c r="F18" s="173">
        <v>16950</v>
      </c>
      <c r="G18" s="173">
        <v>15721</v>
      </c>
      <c r="H18" s="173">
        <v>16810</v>
      </c>
      <c r="I18" s="173">
        <v>8741</v>
      </c>
      <c r="J18" s="173">
        <v>5521</v>
      </c>
      <c r="K18" s="173">
        <v>25804</v>
      </c>
      <c r="L18" s="173">
        <v>11815</v>
      </c>
      <c r="M18" s="173">
        <v>9793</v>
      </c>
      <c r="N18" s="129"/>
    </row>
    <row r="19" spans="1:14" s="130" customFormat="1" ht="15" customHeight="1" x14ac:dyDescent="0.2">
      <c r="A19" s="131" t="s">
        <v>5</v>
      </c>
      <c r="B19" s="173">
        <v>96528</v>
      </c>
      <c r="C19" s="173">
        <v>44443</v>
      </c>
      <c r="D19" s="173">
        <v>36327</v>
      </c>
      <c r="E19" s="173">
        <v>42674</v>
      </c>
      <c r="F19" s="173">
        <v>18208</v>
      </c>
      <c r="G19" s="173">
        <v>16847</v>
      </c>
      <c r="H19" s="173">
        <v>16916</v>
      </c>
      <c r="I19" s="173">
        <v>8764</v>
      </c>
      <c r="J19" s="173">
        <v>5783</v>
      </c>
      <c r="K19" s="173">
        <v>26054</v>
      </c>
      <c r="L19" s="173">
        <v>11942</v>
      </c>
      <c r="M19" s="173">
        <v>9805</v>
      </c>
      <c r="N19" s="129"/>
    </row>
    <row r="20" spans="1:14" ht="15" customHeight="1" x14ac:dyDescent="0.2">
      <c r="A20" s="131" t="s">
        <v>4</v>
      </c>
      <c r="B20" s="173">
        <v>98613</v>
      </c>
      <c r="C20" s="173">
        <v>44685</v>
      </c>
      <c r="D20" s="173">
        <v>38459</v>
      </c>
      <c r="E20" s="173">
        <v>44403</v>
      </c>
      <c r="F20" s="173">
        <v>18716</v>
      </c>
      <c r="G20" s="173">
        <v>18116</v>
      </c>
      <c r="H20" s="173">
        <v>16790</v>
      </c>
      <c r="I20" s="173">
        <v>8568</v>
      </c>
      <c r="J20" s="173">
        <v>6009</v>
      </c>
      <c r="K20" s="173">
        <v>27183</v>
      </c>
      <c r="L20" s="173">
        <v>12203</v>
      </c>
      <c r="M20" s="173">
        <v>10564</v>
      </c>
    </row>
    <row r="21" spans="1:14" ht="15" customHeight="1" x14ac:dyDescent="0.2">
      <c r="A21" s="131" t="s">
        <v>3</v>
      </c>
      <c r="B21" s="173">
        <v>99043</v>
      </c>
      <c r="C21" s="173">
        <v>44304</v>
      </c>
      <c r="D21" s="173">
        <v>39886</v>
      </c>
      <c r="E21" s="173">
        <v>45278</v>
      </c>
      <c r="F21" s="173">
        <v>18810</v>
      </c>
      <c r="G21" s="173">
        <v>18885</v>
      </c>
      <c r="H21" s="173">
        <v>16505</v>
      </c>
      <c r="I21" s="173">
        <v>8231</v>
      </c>
      <c r="J21" s="173">
        <v>6248</v>
      </c>
      <c r="K21" s="173">
        <v>26983</v>
      </c>
      <c r="L21" s="173">
        <v>12039</v>
      </c>
      <c r="M21" s="173">
        <v>10912</v>
      </c>
    </row>
    <row r="22" spans="1:14" ht="15" customHeight="1" x14ac:dyDescent="0.2">
      <c r="A22" s="131" t="s">
        <v>2</v>
      </c>
      <c r="B22" s="173">
        <v>98839</v>
      </c>
      <c r="C22" s="173">
        <v>43990</v>
      </c>
      <c r="D22" s="173">
        <v>39625</v>
      </c>
      <c r="E22" s="173">
        <v>45676</v>
      </c>
      <c r="F22" s="173">
        <v>18900</v>
      </c>
      <c r="G22" s="173">
        <v>18915</v>
      </c>
      <c r="H22" s="173">
        <v>16429</v>
      </c>
      <c r="I22" s="173">
        <v>8035</v>
      </c>
      <c r="J22" s="173">
        <v>6199</v>
      </c>
      <c r="K22" s="173">
        <v>26395</v>
      </c>
      <c r="L22" s="173">
        <v>11763</v>
      </c>
      <c r="M22" s="173">
        <v>10701</v>
      </c>
    </row>
    <row r="23" spans="1:14" ht="15" customHeight="1" x14ac:dyDescent="0.2">
      <c r="A23" s="131" t="s">
        <v>1</v>
      </c>
      <c r="B23" s="173">
        <v>97574</v>
      </c>
      <c r="C23" s="173">
        <v>43186</v>
      </c>
      <c r="D23" s="173">
        <v>39663</v>
      </c>
      <c r="E23" s="173">
        <v>45937</v>
      </c>
      <c r="F23" s="173">
        <v>19075</v>
      </c>
      <c r="G23" s="173">
        <v>19152</v>
      </c>
      <c r="H23" s="173">
        <v>16006</v>
      </c>
      <c r="I23" s="173">
        <v>7651</v>
      </c>
      <c r="J23" s="173">
        <v>6143</v>
      </c>
      <c r="K23" s="173">
        <v>25454</v>
      </c>
      <c r="L23" s="173">
        <v>11190</v>
      </c>
      <c r="M23" s="173">
        <v>10667</v>
      </c>
    </row>
    <row r="24" spans="1:14" ht="15" customHeight="1" x14ac:dyDescent="0.2">
      <c r="A24" s="131" t="s">
        <v>113</v>
      </c>
      <c r="B24" s="173">
        <v>97729</v>
      </c>
      <c r="C24" s="173">
        <v>42827</v>
      </c>
      <c r="D24" s="173">
        <v>40615</v>
      </c>
      <c r="E24" s="173">
        <v>46695</v>
      </c>
      <c r="F24" s="173">
        <v>19042</v>
      </c>
      <c r="G24" s="173">
        <v>20076</v>
      </c>
      <c r="H24" s="173">
        <v>16033</v>
      </c>
      <c r="I24" s="173">
        <v>7425</v>
      </c>
      <c r="J24" s="173">
        <v>6255</v>
      </c>
      <c r="K24" s="173">
        <v>24817</v>
      </c>
      <c r="L24" s="173">
        <v>11112</v>
      </c>
      <c r="M24" s="173">
        <v>10538</v>
      </c>
    </row>
    <row r="25" spans="1:14" ht="15" customHeight="1" x14ac:dyDescent="0.2">
      <c r="A25" s="131" t="s">
        <v>105</v>
      </c>
      <c r="B25" s="173">
        <v>98160</v>
      </c>
      <c r="C25" s="173">
        <v>43161</v>
      </c>
      <c r="D25" s="173">
        <v>40929</v>
      </c>
      <c r="E25" s="173">
        <v>47773</v>
      </c>
      <c r="F25" s="173">
        <v>19520</v>
      </c>
      <c r="G25" s="173">
        <v>20510</v>
      </c>
      <c r="H25" s="173">
        <v>16054</v>
      </c>
      <c r="I25" s="173">
        <v>7462</v>
      </c>
      <c r="J25" s="173">
        <v>6287</v>
      </c>
      <c r="K25" s="173">
        <v>24293</v>
      </c>
      <c r="L25" s="173">
        <v>10925</v>
      </c>
      <c r="M25" s="173">
        <v>10395</v>
      </c>
    </row>
    <row r="26" spans="1:14" ht="15" customHeight="1" x14ac:dyDescent="0.2">
      <c r="A26" s="131" t="s">
        <v>104</v>
      </c>
      <c r="B26" s="173">
        <v>95001</v>
      </c>
      <c r="C26" s="173">
        <v>43622</v>
      </c>
      <c r="D26" s="173">
        <v>39508</v>
      </c>
      <c r="E26" s="173">
        <v>46609</v>
      </c>
      <c r="F26" s="173">
        <v>19725</v>
      </c>
      <c r="G26" s="173">
        <v>20259</v>
      </c>
      <c r="H26" s="173">
        <v>15325</v>
      </c>
      <c r="I26" s="173">
        <v>7559</v>
      </c>
      <c r="J26" s="173">
        <v>5951</v>
      </c>
      <c r="K26" s="173">
        <v>23450</v>
      </c>
      <c r="L26" s="173">
        <v>11013</v>
      </c>
      <c r="M26" s="173">
        <v>9772</v>
      </c>
    </row>
    <row r="27" spans="1:14" ht="15" customHeight="1" x14ac:dyDescent="0.2">
      <c r="A27" s="131" t="s">
        <v>103</v>
      </c>
      <c r="B27" s="173">
        <v>93841</v>
      </c>
      <c r="C27" s="173">
        <v>43387</v>
      </c>
      <c r="D27" s="173">
        <v>39286</v>
      </c>
      <c r="E27" s="173">
        <v>46334</v>
      </c>
      <c r="F27" s="173">
        <v>19580</v>
      </c>
      <c r="G27" s="173">
        <v>20259</v>
      </c>
      <c r="H27" s="173">
        <v>15207</v>
      </c>
      <c r="I27" s="173">
        <v>7630</v>
      </c>
      <c r="J27" s="173">
        <v>6170</v>
      </c>
      <c r="K27" s="173">
        <v>22819</v>
      </c>
      <c r="L27" s="173">
        <v>10862</v>
      </c>
      <c r="M27" s="173">
        <v>9412</v>
      </c>
    </row>
    <row r="28" spans="1:14" ht="15" customHeight="1" x14ac:dyDescent="0.2">
      <c r="A28" s="131" t="s">
        <v>99</v>
      </c>
      <c r="B28" s="173">
        <v>92788</v>
      </c>
      <c r="C28" s="173">
        <v>43362</v>
      </c>
      <c r="D28" s="173">
        <v>38957</v>
      </c>
      <c r="E28" s="173">
        <v>45995</v>
      </c>
      <c r="F28" s="173">
        <v>19478</v>
      </c>
      <c r="G28" s="173">
        <v>20270</v>
      </c>
      <c r="H28" s="173">
        <v>15111</v>
      </c>
      <c r="I28" s="173">
        <v>7560</v>
      </c>
      <c r="J28" s="173">
        <v>6255</v>
      </c>
      <c r="K28" s="173">
        <v>22487</v>
      </c>
      <c r="L28" s="173">
        <v>11081</v>
      </c>
      <c r="M28" s="173">
        <v>8999</v>
      </c>
    </row>
    <row r="29" spans="1:14" ht="15" customHeight="1" x14ac:dyDescent="0.2">
      <c r="A29" s="131" t="s">
        <v>88</v>
      </c>
      <c r="B29" s="173">
        <v>93211</v>
      </c>
      <c r="C29" s="173">
        <v>42437</v>
      </c>
      <c r="D29" s="173">
        <v>40068</v>
      </c>
      <c r="E29" s="173">
        <v>46371</v>
      </c>
      <c r="F29" s="173">
        <v>18908</v>
      </c>
      <c r="G29" s="173">
        <v>21163</v>
      </c>
      <c r="H29" s="173">
        <v>14963</v>
      </c>
      <c r="I29" s="173">
        <v>7240</v>
      </c>
      <c r="J29" s="173">
        <v>6369</v>
      </c>
      <c r="K29" s="173">
        <v>22608</v>
      </c>
      <c r="L29" s="173">
        <v>11154</v>
      </c>
      <c r="M29" s="173">
        <v>8959</v>
      </c>
    </row>
    <row r="30" spans="1:14" ht="15" customHeight="1" x14ac:dyDescent="0.2">
      <c r="A30" s="131" t="s">
        <v>87</v>
      </c>
      <c r="B30" s="173">
        <v>92551</v>
      </c>
      <c r="C30" s="173">
        <v>42063</v>
      </c>
      <c r="D30" s="173">
        <v>39690</v>
      </c>
      <c r="E30" s="173">
        <v>46684</v>
      </c>
      <c r="F30" s="173">
        <v>18838</v>
      </c>
      <c r="G30" s="173">
        <v>21448</v>
      </c>
      <c r="H30" s="173">
        <v>14737</v>
      </c>
      <c r="I30" s="173">
        <v>7070</v>
      </c>
      <c r="J30" s="173">
        <v>6278</v>
      </c>
      <c r="K30" s="173">
        <v>22017</v>
      </c>
      <c r="L30" s="173">
        <v>11045</v>
      </c>
      <c r="M30" s="173">
        <v>8452</v>
      </c>
    </row>
    <row r="31" spans="1:14" ht="15" customHeight="1" x14ac:dyDescent="0.2">
      <c r="A31" s="131" t="s">
        <v>86</v>
      </c>
      <c r="B31" s="173">
        <v>92141</v>
      </c>
      <c r="C31" s="173">
        <v>41818</v>
      </c>
      <c r="D31" s="173">
        <v>39020</v>
      </c>
      <c r="E31" s="173">
        <v>46981</v>
      </c>
      <c r="F31" s="173">
        <v>18669</v>
      </c>
      <c r="G31" s="173">
        <v>21505</v>
      </c>
      <c r="H31" s="173">
        <v>14488</v>
      </c>
      <c r="I31" s="173">
        <v>7020</v>
      </c>
      <c r="J31" s="173">
        <v>6024</v>
      </c>
      <c r="K31" s="173">
        <v>21739</v>
      </c>
      <c r="L31" s="173">
        <v>11156</v>
      </c>
      <c r="M31" s="173">
        <v>8008</v>
      </c>
    </row>
    <row r="32" spans="1:14" ht="15" customHeight="1" x14ac:dyDescent="0.2">
      <c r="A32" s="131" t="s">
        <v>80</v>
      </c>
      <c r="B32" s="173">
        <v>90012</v>
      </c>
      <c r="C32" s="173">
        <v>42121</v>
      </c>
      <c r="D32" s="173">
        <v>36555</v>
      </c>
      <c r="E32" s="173">
        <v>45941</v>
      </c>
      <c r="F32" s="173">
        <v>18708</v>
      </c>
      <c r="G32" s="173">
        <v>20576</v>
      </c>
      <c r="H32" s="173">
        <v>14131</v>
      </c>
      <c r="I32" s="173">
        <v>7139</v>
      </c>
      <c r="J32" s="173">
        <v>5488</v>
      </c>
      <c r="K32" s="173">
        <v>21271</v>
      </c>
      <c r="L32" s="173">
        <v>11369</v>
      </c>
      <c r="M32" s="173">
        <v>7176</v>
      </c>
    </row>
    <row r="33" spans="1:13" ht="15" customHeight="1" x14ac:dyDescent="0.2">
      <c r="A33" s="131" t="s">
        <v>43</v>
      </c>
      <c r="B33" s="173">
        <v>88926</v>
      </c>
      <c r="C33" s="173">
        <v>42578</v>
      </c>
      <c r="D33" s="173">
        <v>35791</v>
      </c>
      <c r="E33" s="173">
        <v>45822</v>
      </c>
      <c r="F33" s="173">
        <v>18981</v>
      </c>
      <c r="G33" s="173">
        <v>20332</v>
      </c>
      <c r="H33" s="173">
        <v>13795</v>
      </c>
      <c r="I33" s="173">
        <v>7112</v>
      </c>
      <c r="J33" s="173">
        <v>5370</v>
      </c>
      <c r="K33" s="173">
        <v>20672</v>
      </c>
      <c r="L33" s="173">
        <v>11587</v>
      </c>
      <c r="M33" s="173">
        <v>6842</v>
      </c>
    </row>
    <row r="34" spans="1:13" ht="14.25" customHeight="1" x14ac:dyDescent="0.2">
      <c r="A34" s="131" t="s">
        <v>9</v>
      </c>
      <c r="B34" s="173">
        <v>87851</v>
      </c>
      <c r="C34" s="173">
        <v>44132</v>
      </c>
      <c r="D34" s="173">
        <v>32660</v>
      </c>
      <c r="E34" s="173">
        <v>45447</v>
      </c>
      <c r="F34" s="173">
        <v>20028</v>
      </c>
      <c r="G34" s="173">
        <v>18639</v>
      </c>
      <c r="H34" s="173">
        <v>13668</v>
      </c>
      <c r="I34" s="173">
        <v>7428</v>
      </c>
      <c r="J34" s="173">
        <v>4765</v>
      </c>
      <c r="K34" s="173">
        <v>20361</v>
      </c>
      <c r="L34" s="173">
        <v>11636</v>
      </c>
      <c r="M34" s="173">
        <v>6359</v>
      </c>
    </row>
    <row r="35" spans="1:13" ht="14.25" customHeight="1" x14ac:dyDescent="0.2">
      <c r="A35" s="131" t="s">
        <v>42</v>
      </c>
      <c r="B35" s="173">
        <v>88125</v>
      </c>
      <c r="C35" s="173">
        <v>44884</v>
      </c>
      <c r="D35" s="173">
        <v>32262</v>
      </c>
      <c r="E35" s="173">
        <v>45723</v>
      </c>
      <c r="F35" s="173">
        <v>20275</v>
      </c>
      <c r="G35" s="173">
        <v>18588</v>
      </c>
      <c r="H35" s="173">
        <v>13584</v>
      </c>
      <c r="I35" s="173">
        <v>7491</v>
      </c>
      <c r="J35" s="173">
        <v>4608</v>
      </c>
      <c r="K35" s="173">
        <v>20401</v>
      </c>
      <c r="L35" s="173">
        <v>12028</v>
      </c>
      <c r="M35" s="173">
        <v>6230</v>
      </c>
    </row>
    <row r="36" spans="1:13" ht="14.25" customHeight="1" x14ac:dyDescent="0.2">
      <c r="A36" s="131" t="s">
        <v>41</v>
      </c>
      <c r="B36" s="173">
        <v>86973</v>
      </c>
      <c r="C36" s="173">
        <v>44823</v>
      </c>
      <c r="D36" s="173">
        <v>31589</v>
      </c>
      <c r="E36" s="173">
        <v>45240</v>
      </c>
      <c r="F36" s="173">
        <v>20208</v>
      </c>
      <c r="G36" s="173">
        <v>18110</v>
      </c>
      <c r="H36" s="173">
        <v>13411</v>
      </c>
      <c r="I36" s="173">
        <v>7466</v>
      </c>
      <c r="J36" s="173">
        <v>4564</v>
      </c>
      <c r="K36" s="173">
        <v>20159</v>
      </c>
      <c r="L36" s="173">
        <v>12111</v>
      </c>
      <c r="M36" s="173">
        <v>6119</v>
      </c>
    </row>
    <row r="37" spans="1:13" ht="14.25" customHeight="1" x14ac:dyDescent="0.2">
      <c r="A37" s="131" t="s">
        <v>40</v>
      </c>
      <c r="B37" s="173">
        <v>85584</v>
      </c>
      <c r="C37" s="173">
        <v>45592</v>
      </c>
      <c r="D37" s="173">
        <v>30115</v>
      </c>
      <c r="E37" s="173">
        <v>44292</v>
      </c>
      <c r="F37" s="173">
        <v>20499</v>
      </c>
      <c r="G37" s="173">
        <v>17260</v>
      </c>
      <c r="H37" s="173">
        <v>13178</v>
      </c>
      <c r="I37" s="173">
        <v>7647</v>
      </c>
      <c r="J37" s="173">
        <v>4336</v>
      </c>
      <c r="K37" s="173">
        <v>19962</v>
      </c>
      <c r="L37" s="173">
        <v>12333</v>
      </c>
      <c r="M37" s="173">
        <v>5804</v>
      </c>
    </row>
    <row r="38" spans="1:13" ht="14.25" customHeight="1" x14ac:dyDescent="0.2">
      <c r="A38" s="131" t="s">
        <v>39</v>
      </c>
      <c r="B38" s="173">
        <v>83990</v>
      </c>
      <c r="C38" s="173">
        <v>45825</v>
      </c>
      <c r="D38" s="173">
        <v>29001</v>
      </c>
      <c r="E38" s="173">
        <v>43062</v>
      </c>
      <c r="F38" s="173">
        <v>20524</v>
      </c>
      <c r="G38" s="173">
        <v>16586</v>
      </c>
      <c r="H38" s="173">
        <v>13081</v>
      </c>
      <c r="I38" s="173">
        <v>7797</v>
      </c>
      <c r="J38" s="173">
        <v>4158</v>
      </c>
      <c r="K38" s="173">
        <v>19920</v>
      </c>
      <c r="L38" s="173">
        <v>12457</v>
      </c>
      <c r="M38" s="173">
        <v>5689</v>
      </c>
    </row>
    <row r="39" spans="1:13" ht="14.25" customHeight="1" x14ac:dyDescent="0.2">
      <c r="A39" s="131" t="s">
        <v>38</v>
      </c>
      <c r="B39" s="173">
        <v>82786</v>
      </c>
      <c r="C39" s="173">
        <v>46189</v>
      </c>
      <c r="D39" s="173">
        <v>27680</v>
      </c>
      <c r="E39" s="173">
        <v>42170</v>
      </c>
      <c r="F39" s="173">
        <v>20779</v>
      </c>
      <c r="G39" s="173">
        <v>15764</v>
      </c>
      <c r="H39" s="173">
        <v>12920</v>
      </c>
      <c r="I39" s="173">
        <v>7839</v>
      </c>
      <c r="J39" s="173">
        <v>3975</v>
      </c>
      <c r="K39" s="173">
        <v>19893</v>
      </c>
      <c r="L39" s="173">
        <v>12531</v>
      </c>
      <c r="M39" s="173">
        <v>5506</v>
      </c>
    </row>
    <row r="40" spans="1:13" ht="14.25" customHeight="1" x14ac:dyDescent="0.2">
      <c r="A40" s="131" t="s">
        <v>37</v>
      </c>
      <c r="B40" s="173">
        <v>81745</v>
      </c>
      <c r="C40" s="173">
        <v>45987</v>
      </c>
      <c r="D40" s="173">
        <v>26937</v>
      </c>
      <c r="E40" s="173">
        <v>41532</v>
      </c>
      <c r="F40" s="173">
        <v>20643</v>
      </c>
      <c r="G40" s="173">
        <v>15329</v>
      </c>
      <c r="H40" s="173">
        <v>12811</v>
      </c>
      <c r="I40" s="173">
        <v>7856</v>
      </c>
      <c r="J40" s="173">
        <v>3840</v>
      </c>
      <c r="K40" s="173">
        <v>19792</v>
      </c>
      <c r="L40" s="173">
        <v>12547</v>
      </c>
      <c r="M40" s="173">
        <v>5416</v>
      </c>
    </row>
    <row r="41" spans="1:13" ht="14.25" customHeight="1" x14ac:dyDescent="0.2">
      <c r="A41" s="131" t="s">
        <v>36</v>
      </c>
      <c r="B41" s="173">
        <v>81444</v>
      </c>
      <c r="C41" s="173">
        <v>45772</v>
      </c>
      <c r="D41" s="173">
        <v>26840</v>
      </c>
      <c r="E41" s="173">
        <v>41306</v>
      </c>
      <c r="F41" s="173">
        <v>20485</v>
      </c>
      <c r="G41" s="173">
        <v>15254</v>
      </c>
      <c r="H41" s="173">
        <v>12826</v>
      </c>
      <c r="I41" s="173">
        <v>7875</v>
      </c>
      <c r="J41" s="173">
        <v>3817</v>
      </c>
      <c r="K41" s="173">
        <v>19709</v>
      </c>
      <c r="L41" s="173">
        <v>12561</v>
      </c>
      <c r="M41" s="173">
        <v>5354</v>
      </c>
    </row>
    <row r="42" spans="1:13" ht="14.25" customHeight="1" x14ac:dyDescent="0.2">
      <c r="A42" s="131" t="s">
        <v>35</v>
      </c>
      <c r="B42" s="173">
        <v>81633</v>
      </c>
      <c r="C42" s="173">
        <v>45365</v>
      </c>
      <c r="D42" s="173">
        <v>27218</v>
      </c>
      <c r="E42" s="173">
        <v>41013</v>
      </c>
      <c r="F42" s="173">
        <v>20181</v>
      </c>
      <c r="G42" s="173">
        <v>15301</v>
      </c>
      <c r="H42" s="173">
        <v>13066</v>
      </c>
      <c r="I42" s="173">
        <v>7864</v>
      </c>
      <c r="J42" s="173">
        <v>3971</v>
      </c>
      <c r="K42" s="173">
        <v>19942</v>
      </c>
      <c r="L42" s="173">
        <v>12484</v>
      </c>
      <c r="M42" s="173">
        <v>5521</v>
      </c>
    </row>
    <row r="43" spans="1:13" ht="14.25" customHeight="1" x14ac:dyDescent="0.2">
      <c r="A43" s="131" t="s">
        <v>109</v>
      </c>
      <c r="B43" s="173">
        <v>82010</v>
      </c>
      <c r="C43" s="173">
        <v>45920</v>
      </c>
      <c r="D43" s="173">
        <v>26577</v>
      </c>
      <c r="E43" s="173">
        <v>40850</v>
      </c>
      <c r="F43" s="173">
        <v>20522</v>
      </c>
      <c r="G43" s="173">
        <v>14521</v>
      </c>
      <c r="H43" s="173">
        <v>13322</v>
      </c>
      <c r="I43" s="173">
        <v>7999</v>
      </c>
      <c r="J43" s="173">
        <v>4055</v>
      </c>
      <c r="K43" s="173">
        <v>20167</v>
      </c>
      <c r="L43" s="173">
        <v>12575</v>
      </c>
      <c r="M43" s="173">
        <v>5517</v>
      </c>
    </row>
    <row r="44" spans="1:13" ht="14.25" customHeight="1" x14ac:dyDescent="0.2">
      <c r="A44" s="131" t="s">
        <v>108</v>
      </c>
      <c r="B44" s="173">
        <v>82885</v>
      </c>
      <c r="C44" s="173">
        <v>46575</v>
      </c>
      <c r="D44" s="173">
        <v>26364</v>
      </c>
      <c r="E44" s="173">
        <v>40882</v>
      </c>
      <c r="F44" s="173">
        <v>20885</v>
      </c>
      <c r="G44" s="173">
        <v>14108</v>
      </c>
      <c r="H44" s="173">
        <v>13603</v>
      </c>
      <c r="I44" s="173">
        <v>8155</v>
      </c>
      <c r="J44" s="173">
        <v>4120</v>
      </c>
      <c r="K44" s="173">
        <v>20532</v>
      </c>
      <c r="L44" s="173">
        <v>12489</v>
      </c>
      <c r="M44" s="173">
        <v>5727</v>
      </c>
    </row>
    <row r="45" spans="1:13" ht="14.25" customHeight="1" x14ac:dyDescent="0.2">
      <c r="A45" s="131" t="s">
        <v>107</v>
      </c>
      <c r="B45" s="173">
        <v>83424</v>
      </c>
      <c r="C45" s="173">
        <v>47857</v>
      </c>
      <c r="D45" s="173">
        <v>25334</v>
      </c>
      <c r="E45" s="173">
        <v>40838</v>
      </c>
      <c r="F45" s="173">
        <v>21382</v>
      </c>
      <c r="G45" s="173">
        <v>13487</v>
      </c>
      <c r="H45" s="173">
        <v>13890</v>
      </c>
      <c r="I45" s="173">
        <v>8402</v>
      </c>
      <c r="J45" s="173">
        <v>4040</v>
      </c>
      <c r="K45" s="173">
        <v>20881</v>
      </c>
      <c r="L45" s="173">
        <v>12828</v>
      </c>
      <c r="M45" s="173">
        <v>5668</v>
      </c>
    </row>
    <row r="46" spans="1:13" ht="15" customHeight="1" x14ac:dyDescent="0.2">
      <c r="A46" s="131" t="s">
        <v>34</v>
      </c>
      <c r="B46" s="173">
        <v>84038</v>
      </c>
      <c r="C46" s="173">
        <v>49240</v>
      </c>
      <c r="D46" s="173">
        <v>24715</v>
      </c>
      <c r="E46" s="173">
        <v>41012</v>
      </c>
      <c r="F46" s="173">
        <v>21918</v>
      </c>
      <c r="G46" s="173">
        <v>13148</v>
      </c>
      <c r="H46" s="173">
        <v>14252</v>
      </c>
      <c r="I46" s="173">
        <v>8755</v>
      </c>
      <c r="J46" s="173">
        <v>3998</v>
      </c>
      <c r="K46" s="173">
        <v>20941</v>
      </c>
      <c r="L46" s="173">
        <v>13124</v>
      </c>
      <c r="M46" s="173">
        <v>5590</v>
      </c>
    </row>
    <row r="47" spans="1:13" ht="14.25" customHeight="1" x14ac:dyDescent="0.2">
      <c r="A47" s="131" t="s">
        <v>181</v>
      </c>
      <c r="B47" s="173">
        <v>85172</v>
      </c>
      <c r="C47" s="173">
        <v>51219</v>
      </c>
      <c r="D47" s="173">
        <v>23390</v>
      </c>
      <c r="E47" s="173">
        <v>41334</v>
      </c>
      <c r="F47" s="173">
        <v>22913</v>
      </c>
      <c r="G47" s="173">
        <v>12198</v>
      </c>
      <c r="H47" s="173">
        <v>14557</v>
      </c>
      <c r="I47" s="173">
        <v>9204</v>
      </c>
      <c r="J47" s="173">
        <v>3832</v>
      </c>
      <c r="K47" s="173">
        <v>21298</v>
      </c>
      <c r="L47" s="173">
        <v>13365</v>
      </c>
      <c r="M47" s="173">
        <v>5534</v>
      </c>
    </row>
    <row r="48" spans="1:13" ht="14.25" customHeight="1" x14ac:dyDescent="0.2">
      <c r="A48" s="131" t="s">
        <v>182</v>
      </c>
      <c r="B48" s="173">
        <v>85250</v>
      </c>
      <c r="C48" s="173">
        <v>54427</v>
      </c>
      <c r="D48" s="173">
        <v>20311</v>
      </c>
      <c r="E48" s="173">
        <v>41713</v>
      </c>
      <c r="F48" s="173">
        <v>24613</v>
      </c>
      <c r="G48" s="173">
        <v>10618</v>
      </c>
      <c r="H48" s="173">
        <v>14165</v>
      </c>
      <c r="I48" s="173">
        <v>9726</v>
      </c>
      <c r="J48" s="173">
        <v>3389</v>
      </c>
      <c r="K48" s="173">
        <v>21460</v>
      </c>
      <c r="L48" s="173">
        <v>14115</v>
      </c>
      <c r="M48" s="173">
        <v>4762</v>
      </c>
    </row>
    <row r="49" spans="1:14" ht="14.25" customHeight="1" x14ac:dyDescent="0.2">
      <c r="A49" s="131" t="s">
        <v>183</v>
      </c>
      <c r="B49" s="173">
        <v>85729</v>
      </c>
      <c r="C49" s="173">
        <v>55973</v>
      </c>
      <c r="D49" s="173">
        <v>19088</v>
      </c>
      <c r="E49" s="173">
        <v>42114</v>
      </c>
      <c r="F49" s="173">
        <v>25394</v>
      </c>
      <c r="G49" s="173">
        <v>10122</v>
      </c>
      <c r="H49" s="173">
        <v>14373</v>
      </c>
      <c r="I49" s="173">
        <v>9768</v>
      </c>
      <c r="J49" s="173">
        <v>3543</v>
      </c>
      <c r="K49" s="173">
        <v>21345</v>
      </c>
      <c r="L49" s="173">
        <v>14750</v>
      </c>
      <c r="M49" s="173">
        <v>4009</v>
      </c>
    </row>
    <row r="50" spans="1:14" ht="14.25" customHeight="1" x14ac:dyDescent="0.2">
      <c r="A50" s="131" t="s">
        <v>184</v>
      </c>
      <c r="B50" s="173">
        <v>86504</v>
      </c>
      <c r="C50" s="173">
        <v>56411</v>
      </c>
      <c r="D50" s="173">
        <v>19254</v>
      </c>
      <c r="E50" s="173">
        <v>42850</v>
      </c>
      <c r="F50" s="173">
        <v>25273</v>
      </c>
      <c r="G50" s="173">
        <v>11229</v>
      </c>
      <c r="H50" s="173">
        <v>14514</v>
      </c>
      <c r="I50" s="173">
        <v>9501</v>
      </c>
      <c r="J50" s="173">
        <v>3860</v>
      </c>
      <c r="K50" s="173">
        <v>21110</v>
      </c>
      <c r="L50" s="173">
        <v>15509</v>
      </c>
      <c r="M50" s="173">
        <v>2742</v>
      </c>
    </row>
    <row r="51" spans="1:14" ht="14.25" customHeight="1" x14ac:dyDescent="0.2">
      <c r="A51" s="131" t="s">
        <v>33</v>
      </c>
      <c r="B51" s="173">
        <v>86953</v>
      </c>
      <c r="C51" s="173">
        <v>54477</v>
      </c>
      <c r="D51" s="173">
        <v>22438</v>
      </c>
      <c r="E51" s="173">
        <v>44018</v>
      </c>
      <c r="F51" s="173">
        <v>24553</v>
      </c>
      <c r="G51" s="173">
        <v>13850</v>
      </c>
      <c r="H51" s="173">
        <v>14378</v>
      </c>
      <c r="I51" s="173">
        <v>8779</v>
      </c>
      <c r="J51" s="173">
        <v>4517</v>
      </c>
      <c r="K51" s="173">
        <v>20535</v>
      </c>
      <c r="L51" s="173">
        <v>15251</v>
      </c>
      <c r="M51" s="173">
        <v>2414</v>
      </c>
    </row>
    <row r="52" spans="1:14" s="130" customFormat="1" ht="35.25" customHeight="1" x14ac:dyDescent="0.2">
      <c r="A52" s="737" t="s">
        <v>467</v>
      </c>
      <c r="B52" s="737"/>
      <c r="C52" s="737"/>
      <c r="D52" s="737"/>
      <c r="E52" s="737"/>
      <c r="F52" s="737"/>
      <c r="G52" s="737"/>
      <c r="H52" s="737"/>
      <c r="I52" s="737"/>
      <c r="J52" s="737"/>
      <c r="K52" s="737"/>
      <c r="L52" s="737"/>
      <c r="M52" s="737"/>
      <c r="N52" s="129"/>
    </row>
    <row r="55" spans="1:14" x14ac:dyDescent="0.2">
      <c r="C55" s="140"/>
    </row>
  </sheetData>
  <mergeCells count="19">
    <mergeCell ref="A52:M52"/>
    <mergeCell ref="C7:D7"/>
    <mergeCell ref="F7:G7"/>
    <mergeCell ref="I7:J7"/>
    <mergeCell ref="L7:M7"/>
    <mergeCell ref="H5:H7"/>
    <mergeCell ref="I5:J5"/>
    <mergeCell ref="K5:K7"/>
    <mergeCell ref="L5:M5"/>
    <mergeCell ref="A3:A7"/>
    <mergeCell ref="B3:D4"/>
    <mergeCell ref="E3:M3"/>
    <mergeCell ref="E4:G4"/>
    <mergeCell ref="H4:J4"/>
    <mergeCell ref="K4:M4"/>
    <mergeCell ref="B5:B7"/>
    <mergeCell ref="C5:D5"/>
    <mergeCell ref="E5:E7"/>
    <mergeCell ref="F5:G5"/>
  </mergeCells>
  <phoneticPr fontId="3" type="noConversion"/>
  <conditionalFormatting sqref="B13:M51">
    <cfRule type="cellIs" dxfId="55" priority="11" stopIfTrue="1" operator="equal">
      <formula>"."</formula>
    </cfRule>
    <cfRule type="cellIs" dxfId="54" priority="12" stopIfTrue="1" operator="equal">
      <formula>"..."</formula>
    </cfRule>
  </conditionalFormatting>
  <conditionalFormatting sqref="B12:M12">
    <cfRule type="cellIs" dxfId="53" priority="7" stopIfTrue="1" operator="equal">
      <formula>"."</formula>
    </cfRule>
    <cfRule type="cellIs" dxfId="52" priority="8" stopIfTrue="1" operator="equal">
      <formula>"..."</formula>
    </cfRule>
  </conditionalFormatting>
  <conditionalFormatting sqref="B10:M10">
    <cfRule type="cellIs" dxfId="51" priority="5" stopIfTrue="1" operator="equal">
      <formula>"."</formula>
    </cfRule>
    <cfRule type="cellIs" dxfId="50" priority="6" stopIfTrue="1" operator="equal">
      <formula>"..."</formula>
    </cfRule>
  </conditionalFormatting>
  <conditionalFormatting sqref="B11:M11">
    <cfRule type="cellIs" dxfId="49" priority="3" stopIfTrue="1" operator="equal">
      <formula>"."</formula>
    </cfRule>
    <cfRule type="cellIs" dxfId="48" priority="4" stopIfTrue="1" operator="equal">
      <formula>"..."</formula>
    </cfRule>
  </conditionalFormatting>
  <conditionalFormatting sqref="B8:M9">
    <cfRule type="cellIs" dxfId="47" priority="1" stopIfTrue="1" operator="equal">
      <formula>"."</formula>
    </cfRule>
    <cfRule type="cellIs" dxfId="46" priority="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V50"/>
  <sheetViews>
    <sheetView zoomScaleNormal="100" workbookViewId="0">
      <pane ySplit="6" topLeftCell="A7" activePane="bottomLeft" state="frozen"/>
      <selection activeCell="P44" sqref="P44:AB44"/>
      <selection pane="bottomLeft"/>
    </sheetView>
  </sheetViews>
  <sheetFormatPr baseColWidth="10" defaultColWidth="16.1640625" defaultRowHeight="11.25" x14ac:dyDescent="0.2"/>
  <cols>
    <col min="1" max="1" width="5.33203125" style="18" customWidth="1"/>
    <col min="2" max="2" width="0.5" style="50" customWidth="1"/>
    <col min="3" max="3" width="31.6640625" style="18" customWidth="1"/>
    <col min="4" max="9" width="12.83203125" style="18" customWidth="1"/>
    <col min="10" max="11" width="9.33203125" style="18" customWidth="1"/>
    <col min="12" max="21" width="9.1640625" style="18" customWidth="1"/>
    <col min="22" max="22" width="4.33203125" style="18" customWidth="1"/>
    <col min="23" max="16384" width="16.1640625" style="18"/>
  </cols>
  <sheetData>
    <row r="1" spans="1:22" ht="16.5" customHeight="1" x14ac:dyDescent="0.2">
      <c r="A1" s="132"/>
      <c r="B1" s="271"/>
      <c r="J1" s="132"/>
    </row>
    <row r="2" spans="1:22" ht="14.85" customHeight="1" x14ac:dyDescent="0.2">
      <c r="A2" s="132" t="s">
        <v>401</v>
      </c>
      <c r="B2" s="271"/>
      <c r="C2" s="133"/>
      <c r="D2" s="133"/>
      <c r="E2" s="133"/>
      <c r="F2" s="133"/>
      <c r="G2" s="133"/>
      <c r="H2" s="133"/>
      <c r="I2" s="133"/>
      <c r="J2" s="132" t="s">
        <v>508</v>
      </c>
      <c r="K2" s="133"/>
    </row>
    <row r="3" spans="1:22" s="380" customFormat="1" ht="24.75" customHeight="1" x14ac:dyDescent="0.15">
      <c r="A3" s="752" t="s">
        <v>153</v>
      </c>
      <c r="B3" s="460"/>
      <c r="C3" s="696" t="s">
        <v>89</v>
      </c>
      <c r="D3" s="755" t="s">
        <v>165</v>
      </c>
      <c r="E3" s="756"/>
      <c r="F3" s="756"/>
      <c r="G3" s="756"/>
      <c r="H3" s="756"/>
      <c r="I3" s="756"/>
      <c r="J3" s="704" t="s">
        <v>385</v>
      </c>
      <c r="K3" s="704"/>
      <c r="L3" s="704"/>
      <c r="M3" s="704"/>
      <c r="N3" s="704"/>
      <c r="O3" s="704"/>
      <c r="P3" s="704"/>
      <c r="Q3" s="704"/>
      <c r="R3" s="704"/>
      <c r="S3" s="704"/>
      <c r="T3" s="704"/>
      <c r="U3" s="757"/>
      <c r="V3" s="758" t="s">
        <v>153</v>
      </c>
    </row>
    <row r="4" spans="1:22" s="380" customFormat="1" ht="21" customHeight="1" x14ac:dyDescent="0.15">
      <c r="A4" s="753"/>
      <c r="B4" s="461"/>
      <c r="C4" s="697"/>
      <c r="D4" s="761" t="s">
        <v>415</v>
      </c>
      <c r="E4" s="762"/>
      <c r="F4" s="705" t="s">
        <v>416</v>
      </c>
      <c r="G4" s="762"/>
      <c r="H4" s="751" t="s">
        <v>161</v>
      </c>
      <c r="I4" s="749"/>
      <c r="J4" s="763" t="s">
        <v>189</v>
      </c>
      <c r="K4" s="763"/>
      <c r="L4" s="763"/>
      <c r="M4" s="763"/>
      <c r="N4" s="763"/>
      <c r="O4" s="764"/>
      <c r="P4" s="765" t="s">
        <v>277</v>
      </c>
      <c r="Q4" s="763"/>
      <c r="R4" s="763"/>
      <c r="S4" s="763"/>
      <c r="T4" s="763"/>
      <c r="U4" s="763"/>
      <c r="V4" s="759"/>
    </row>
    <row r="5" spans="1:22" s="380" customFormat="1" ht="24.75" customHeight="1" x14ac:dyDescent="0.15">
      <c r="A5" s="753"/>
      <c r="B5" s="461"/>
      <c r="C5" s="697"/>
      <c r="D5" s="766" t="s">
        <v>117</v>
      </c>
      <c r="E5" s="709" t="s">
        <v>460</v>
      </c>
      <c r="F5" s="762" t="s">
        <v>117</v>
      </c>
      <c r="G5" s="709" t="s">
        <v>460</v>
      </c>
      <c r="H5" s="762" t="s">
        <v>117</v>
      </c>
      <c r="I5" s="705" t="s">
        <v>460</v>
      </c>
      <c r="J5" s="749" t="s">
        <v>159</v>
      </c>
      <c r="K5" s="750"/>
      <c r="L5" s="751" t="s">
        <v>160</v>
      </c>
      <c r="M5" s="750"/>
      <c r="N5" s="751" t="s">
        <v>375</v>
      </c>
      <c r="O5" s="750"/>
      <c r="P5" s="750" t="s">
        <v>159</v>
      </c>
      <c r="Q5" s="748"/>
      <c r="R5" s="748" t="s">
        <v>160</v>
      </c>
      <c r="S5" s="748"/>
      <c r="T5" s="751" t="s">
        <v>161</v>
      </c>
      <c r="U5" s="749"/>
      <c r="V5" s="759"/>
    </row>
    <row r="6" spans="1:22" s="380" customFormat="1" ht="24.75" customHeight="1" x14ac:dyDescent="0.15">
      <c r="A6" s="754"/>
      <c r="B6" s="462"/>
      <c r="C6" s="698"/>
      <c r="D6" s="767"/>
      <c r="E6" s="700"/>
      <c r="F6" s="710"/>
      <c r="G6" s="700"/>
      <c r="H6" s="710"/>
      <c r="I6" s="702"/>
      <c r="J6" s="134" t="s">
        <v>117</v>
      </c>
      <c r="K6" s="305" t="s">
        <v>460</v>
      </c>
      <c r="L6" s="134" t="s">
        <v>117</v>
      </c>
      <c r="M6" s="305" t="s">
        <v>460</v>
      </c>
      <c r="N6" s="134" t="s">
        <v>117</v>
      </c>
      <c r="O6" s="305" t="s">
        <v>460</v>
      </c>
      <c r="P6" s="134" t="s">
        <v>117</v>
      </c>
      <c r="Q6" s="305" t="s">
        <v>460</v>
      </c>
      <c r="R6" s="134" t="s">
        <v>117</v>
      </c>
      <c r="S6" s="305" t="s">
        <v>460</v>
      </c>
      <c r="T6" s="134" t="s">
        <v>117</v>
      </c>
      <c r="U6" s="305" t="s">
        <v>460</v>
      </c>
      <c r="V6" s="760"/>
    </row>
    <row r="7" spans="1:22" s="380" customFormat="1" ht="27" customHeight="1" x14ac:dyDescent="0.15">
      <c r="A7" s="135"/>
      <c r="B7" s="425"/>
      <c r="C7" s="413" t="s">
        <v>217</v>
      </c>
      <c r="D7" s="136"/>
      <c r="E7" s="136"/>
      <c r="F7" s="136"/>
      <c r="G7" s="136"/>
      <c r="H7" s="136"/>
      <c r="I7" s="136"/>
      <c r="J7" s="136"/>
      <c r="K7" s="136"/>
      <c r="L7" s="136"/>
      <c r="M7" s="136"/>
      <c r="N7" s="136"/>
      <c r="O7" s="136"/>
      <c r="P7" s="136"/>
      <c r="Q7" s="136"/>
      <c r="R7" s="136"/>
      <c r="S7" s="136"/>
      <c r="T7" s="136"/>
      <c r="U7" s="136"/>
      <c r="V7" s="306"/>
    </row>
    <row r="8" spans="1:22" s="380" customFormat="1" ht="12.6" customHeight="1" x14ac:dyDescent="0.15">
      <c r="A8" s="384">
        <v>1</v>
      </c>
      <c r="B8" s="426"/>
      <c r="C8" s="414" t="s">
        <v>216</v>
      </c>
      <c r="D8" s="385">
        <v>2090</v>
      </c>
      <c r="E8" s="385">
        <v>1303</v>
      </c>
      <c r="F8" s="385">
        <v>1759</v>
      </c>
      <c r="G8" s="385">
        <v>1517</v>
      </c>
      <c r="H8" s="385">
        <v>755</v>
      </c>
      <c r="I8" s="385">
        <v>608</v>
      </c>
      <c r="J8" s="385">
        <v>606</v>
      </c>
      <c r="K8" s="385">
        <v>504</v>
      </c>
      <c r="L8" s="385">
        <v>566</v>
      </c>
      <c r="M8" s="385">
        <v>537</v>
      </c>
      <c r="N8" s="385">
        <v>291</v>
      </c>
      <c r="O8" s="385">
        <v>256</v>
      </c>
      <c r="P8" s="385">
        <v>229</v>
      </c>
      <c r="Q8" s="385">
        <v>152</v>
      </c>
      <c r="R8" s="385">
        <v>212</v>
      </c>
      <c r="S8" s="385">
        <v>185</v>
      </c>
      <c r="T8" s="385">
        <v>88</v>
      </c>
      <c r="U8" s="385">
        <v>75</v>
      </c>
      <c r="V8" s="391">
        <v>1</v>
      </c>
    </row>
    <row r="9" spans="1:22" s="380" customFormat="1" ht="18.95" customHeight="1" x14ac:dyDescent="0.15">
      <c r="A9" s="384"/>
      <c r="B9" s="426"/>
      <c r="C9" s="413" t="s">
        <v>218</v>
      </c>
      <c r="D9" s="385"/>
      <c r="E9" s="385"/>
      <c r="F9" s="385"/>
      <c r="G9" s="385"/>
      <c r="H9" s="385"/>
      <c r="I9" s="385"/>
      <c r="J9" s="385"/>
      <c r="K9" s="385"/>
      <c r="L9" s="385"/>
      <c r="M9" s="385"/>
      <c r="N9" s="385"/>
      <c r="O9" s="385"/>
      <c r="P9" s="385"/>
      <c r="Q9" s="385"/>
      <c r="R9" s="385"/>
      <c r="S9" s="385"/>
      <c r="T9" s="385"/>
      <c r="U9" s="385"/>
      <c r="V9" s="391"/>
    </row>
    <row r="10" spans="1:22" s="380" customFormat="1" ht="12.6" customHeight="1" x14ac:dyDescent="0.15">
      <c r="A10" s="384">
        <v>2</v>
      </c>
      <c r="B10" s="426"/>
      <c r="C10" s="414" t="s">
        <v>219</v>
      </c>
      <c r="D10" s="385">
        <v>1514</v>
      </c>
      <c r="E10" s="385">
        <v>965</v>
      </c>
      <c r="F10" s="385">
        <v>1560</v>
      </c>
      <c r="G10" s="385">
        <v>1368</v>
      </c>
      <c r="H10" s="385">
        <v>721</v>
      </c>
      <c r="I10" s="385">
        <v>622</v>
      </c>
      <c r="J10" s="385">
        <v>311</v>
      </c>
      <c r="K10" s="385">
        <v>262</v>
      </c>
      <c r="L10" s="385">
        <v>431</v>
      </c>
      <c r="M10" s="385">
        <v>419</v>
      </c>
      <c r="N10" s="385">
        <v>212</v>
      </c>
      <c r="O10" s="385">
        <v>175</v>
      </c>
      <c r="P10" s="385">
        <v>179</v>
      </c>
      <c r="Q10" s="385">
        <v>140</v>
      </c>
      <c r="R10" s="385">
        <v>173</v>
      </c>
      <c r="S10" s="385">
        <v>149</v>
      </c>
      <c r="T10" s="385">
        <v>95</v>
      </c>
      <c r="U10" s="385">
        <v>92</v>
      </c>
      <c r="V10" s="391">
        <v>2</v>
      </c>
    </row>
    <row r="11" spans="1:22" s="380" customFormat="1" ht="12.6" customHeight="1" x14ac:dyDescent="0.15">
      <c r="A11" s="384">
        <v>3</v>
      </c>
      <c r="B11" s="426"/>
      <c r="C11" s="414" t="s">
        <v>249</v>
      </c>
      <c r="D11" s="385">
        <v>1900</v>
      </c>
      <c r="E11" s="385">
        <v>1119</v>
      </c>
      <c r="F11" s="385">
        <v>1962</v>
      </c>
      <c r="G11" s="385">
        <v>1725</v>
      </c>
      <c r="H11" s="385">
        <v>940</v>
      </c>
      <c r="I11" s="385">
        <v>794</v>
      </c>
      <c r="J11" s="385">
        <v>458</v>
      </c>
      <c r="K11" s="385">
        <v>355</v>
      </c>
      <c r="L11" s="385">
        <v>661</v>
      </c>
      <c r="M11" s="385">
        <v>642</v>
      </c>
      <c r="N11" s="385">
        <v>378</v>
      </c>
      <c r="O11" s="385">
        <v>318</v>
      </c>
      <c r="P11" s="385">
        <v>196</v>
      </c>
      <c r="Q11" s="385">
        <v>146</v>
      </c>
      <c r="R11" s="385">
        <v>269</v>
      </c>
      <c r="S11" s="385">
        <v>248</v>
      </c>
      <c r="T11" s="385">
        <v>109</v>
      </c>
      <c r="U11" s="385">
        <v>93</v>
      </c>
      <c r="V11" s="391">
        <v>3</v>
      </c>
    </row>
    <row r="12" spans="1:22" s="380" customFormat="1" ht="12.6" customHeight="1" x14ac:dyDescent="0.15">
      <c r="A12" s="384">
        <v>4</v>
      </c>
      <c r="B12" s="426"/>
      <c r="C12" s="414" t="s">
        <v>250</v>
      </c>
      <c r="D12" s="385">
        <v>1054</v>
      </c>
      <c r="E12" s="385">
        <v>620</v>
      </c>
      <c r="F12" s="385">
        <v>871</v>
      </c>
      <c r="G12" s="385">
        <v>784</v>
      </c>
      <c r="H12" s="385">
        <v>410</v>
      </c>
      <c r="I12" s="385">
        <v>354</v>
      </c>
      <c r="J12" s="385">
        <v>252</v>
      </c>
      <c r="K12" s="385">
        <v>191</v>
      </c>
      <c r="L12" s="385">
        <v>305</v>
      </c>
      <c r="M12" s="385">
        <v>294</v>
      </c>
      <c r="N12" s="385">
        <v>147</v>
      </c>
      <c r="O12" s="385">
        <v>120</v>
      </c>
      <c r="P12" s="385">
        <v>111</v>
      </c>
      <c r="Q12" s="385">
        <v>83</v>
      </c>
      <c r="R12" s="385">
        <v>83</v>
      </c>
      <c r="S12" s="385">
        <v>73</v>
      </c>
      <c r="T12" s="385">
        <v>38</v>
      </c>
      <c r="U12" s="385">
        <v>35</v>
      </c>
      <c r="V12" s="391">
        <v>4</v>
      </c>
    </row>
    <row r="13" spans="1:22" s="380" customFormat="1" ht="12.6" customHeight="1" x14ac:dyDescent="0.15">
      <c r="A13" s="384">
        <v>5</v>
      </c>
      <c r="B13" s="426"/>
      <c r="C13" s="414" t="s">
        <v>251</v>
      </c>
      <c r="D13" s="385">
        <v>2043</v>
      </c>
      <c r="E13" s="385">
        <v>1197</v>
      </c>
      <c r="F13" s="385">
        <v>2119</v>
      </c>
      <c r="G13" s="385">
        <v>1900</v>
      </c>
      <c r="H13" s="385">
        <v>952</v>
      </c>
      <c r="I13" s="385">
        <v>820</v>
      </c>
      <c r="J13" s="385">
        <v>458</v>
      </c>
      <c r="K13" s="385">
        <v>372</v>
      </c>
      <c r="L13" s="385">
        <v>627</v>
      </c>
      <c r="M13" s="385">
        <v>614</v>
      </c>
      <c r="N13" s="385">
        <v>363</v>
      </c>
      <c r="O13" s="385">
        <v>313</v>
      </c>
      <c r="P13" s="385">
        <v>208</v>
      </c>
      <c r="Q13" s="385">
        <v>138</v>
      </c>
      <c r="R13" s="385">
        <v>205</v>
      </c>
      <c r="S13" s="385">
        <v>188</v>
      </c>
      <c r="T13" s="385">
        <v>96</v>
      </c>
      <c r="U13" s="385">
        <v>90</v>
      </c>
      <c r="V13" s="391">
        <v>5</v>
      </c>
    </row>
    <row r="14" spans="1:22" s="380" customFormat="1" ht="12.6" customHeight="1" x14ac:dyDescent="0.15">
      <c r="A14" s="384">
        <v>6</v>
      </c>
      <c r="B14" s="426"/>
      <c r="C14" s="414" t="s">
        <v>252</v>
      </c>
      <c r="D14" s="385">
        <v>1597</v>
      </c>
      <c r="E14" s="385">
        <v>965</v>
      </c>
      <c r="F14" s="385">
        <v>1469</v>
      </c>
      <c r="G14" s="385">
        <v>1321</v>
      </c>
      <c r="H14" s="385">
        <v>725</v>
      </c>
      <c r="I14" s="385">
        <v>626</v>
      </c>
      <c r="J14" s="385">
        <v>282</v>
      </c>
      <c r="K14" s="385">
        <v>242</v>
      </c>
      <c r="L14" s="385">
        <v>414</v>
      </c>
      <c r="M14" s="385">
        <v>407</v>
      </c>
      <c r="N14" s="385">
        <v>222</v>
      </c>
      <c r="O14" s="385">
        <v>192</v>
      </c>
      <c r="P14" s="385">
        <v>147</v>
      </c>
      <c r="Q14" s="385">
        <v>105</v>
      </c>
      <c r="R14" s="385">
        <v>177</v>
      </c>
      <c r="S14" s="385">
        <v>161</v>
      </c>
      <c r="T14" s="385">
        <v>72</v>
      </c>
      <c r="U14" s="385">
        <v>68</v>
      </c>
      <c r="V14" s="391">
        <v>6</v>
      </c>
    </row>
    <row r="15" spans="1:22" s="380" customFormat="1" ht="12.6" customHeight="1" x14ac:dyDescent="0.15">
      <c r="A15" s="384">
        <v>7</v>
      </c>
      <c r="B15" s="426"/>
      <c r="C15" s="415" t="s">
        <v>90</v>
      </c>
      <c r="D15" s="385">
        <v>10198</v>
      </c>
      <c r="E15" s="385">
        <v>6169</v>
      </c>
      <c r="F15" s="385">
        <v>9740</v>
      </c>
      <c r="G15" s="385">
        <v>8615</v>
      </c>
      <c r="H15" s="385">
        <v>4503</v>
      </c>
      <c r="I15" s="385">
        <v>3824</v>
      </c>
      <c r="J15" s="385">
        <v>2367</v>
      </c>
      <c r="K15" s="385">
        <v>1926</v>
      </c>
      <c r="L15" s="385">
        <v>3004</v>
      </c>
      <c r="M15" s="385">
        <v>2913</v>
      </c>
      <c r="N15" s="385">
        <v>1613</v>
      </c>
      <c r="O15" s="385">
        <v>1374</v>
      </c>
      <c r="P15" s="385">
        <v>1070</v>
      </c>
      <c r="Q15" s="385">
        <v>764</v>
      </c>
      <c r="R15" s="385">
        <v>1119</v>
      </c>
      <c r="S15" s="385">
        <v>1004</v>
      </c>
      <c r="T15" s="385">
        <v>498</v>
      </c>
      <c r="U15" s="385">
        <v>453</v>
      </c>
      <c r="V15" s="391">
        <v>7</v>
      </c>
    </row>
    <row r="16" spans="1:22" s="380" customFormat="1" ht="18.95" customHeight="1" x14ac:dyDescent="0.15">
      <c r="A16" s="384"/>
      <c r="B16" s="426"/>
      <c r="C16" s="413" t="s">
        <v>217</v>
      </c>
      <c r="D16" s="385"/>
      <c r="E16" s="385"/>
      <c r="F16" s="385"/>
      <c r="G16" s="385"/>
      <c r="H16" s="385"/>
      <c r="I16" s="385"/>
      <c r="J16" s="385"/>
      <c r="K16" s="385"/>
      <c r="L16" s="385"/>
      <c r="M16" s="385"/>
      <c r="N16" s="385"/>
      <c r="O16" s="385"/>
      <c r="P16" s="385"/>
      <c r="Q16" s="385"/>
      <c r="R16" s="385"/>
      <c r="S16" s="385"/>
      <c r="T16" s="385"/>
      <c r="U16" s="385"/>
      <c r="V16" s="391"/>
    </row>
    <row r="17" spans="1:22" s="380" customFormat="1" ht="12.6" customHeight="1" x14ac:dyDescent="0.15">
      <c r="A17" s="384">
        <v>8</v>
      </c>
      <c r="B17" s="426"/>
      <c r="C17" s="414" t="s">
        <v>220</v>
      </c>
      <c r="D17" s="385">
        <v>663</v>
      </c>
      <c r="E17" s="385">
        <v>437</v>
      </c>
      <c r="F17" s="385">
        <v>460</v>
      </c>
      <c r="G17" s="385">
        <v>398</v>
      </c>
      <c r="H17" s="385">
        <v>205</v>
      </c>
      <c r="I17" s="385">
        <v>175</v>
      </c>
      <c r="J17" s="385">
        <v>197</v>
      </c>
      <c r="K17" s="385">
        <v>153</v>
      </c>
      <c r="L17" s="385">
        <v>112</v>
      </c>
      <c r="M17" s="385">
        <v>108</v>
      </c>
      <c r="N17" s="385">
        <v>63</v>
      </c>
      <c r="O17" s="385">
        <v>55</v>
      </c>
      <c r="P17" s="385">
        <v>114</v>
      </c>
      <c r="Q17" s="385">
        <v>94</v>
      </c>
      <c r="R17" s="385">
        <v>111</v>
      </c>
      <c r="S17" s="385">
        <v>100</v>
      </c>
      <c r="T17" s="385">
        <v>55</v>
      </c>
      <c r="U17" s="385">
        <v>52</v>
      </c>
      <c r="V17" s="391">
        <v>8</v>
      </c>
    </row>
    <row r="18" spans="1:22" s="380" customFormat="1" ht="18.95" customHeight="1" x14ac:dyDescent="0.15">
      <c r="A18" s="384"/>
      <c r="B18" s="426"/>
      <c r="C18" s="413" t="s">
        <v>218</v>
      </c>
      <c r="D18" s="385"/>
      <c r="E18" s="385"/>
      <c r="F18" s="385"/>
      <c r="G18" s="385"/>
      <c r="H18" s="385"/>
      <c r="I18" s="385"/>
      <c r="J18" s="385"/>
      <c r="K18" s="385"/>
      <c r="L18" s="385"/>
      <c r="M18" s="385"/>
      <c r="N18" s="385"/>
      <c r="O18" s="385"/>
      <c r="P18" s="385"/>
      <c r="Q18" s="385"/>
      <c r="R18" s="385"/>
      <c r="S18" s="385"/>
      <c r="T18" s="385"/>
      <c r="U18" s="385"/>
      <c r="V18" s="391"/>
    </row>
    <row r="19" spans="1:22" s="380" customFormat="1" ht="12.6" customHeight="1" x14ac:dyDescent="0.15">
      <c r="A19" s="384">
        <v>9</v>
      </c>
      <c r="B19" s="426"/>
      <c r="C19" s="414" t="s">
        <v>220</v>
      </c>
      <c r="D19" s="385">
        <v>1380</v>
      </c>
      <c r="E19" s="385">
        <v>812</v>
      </c>
      <c r="F19" s="385">
        <v>1123</v>
      </c>
      <c r="G19" s="385">
        <v>1011</v>
      </c>
      <c r="H19" s="385">
        <v>499</v>
      </c>
      <c r="I19" s="385">
        <v>420</v>
      </c>
      <c r="J19" s="385">
        <v>370</v>
      </c>
      <c r="K19" s="385">
        <v>276</v>
      </c>
      <c r="L19" s="385">
        <v>419</v>
      </c>
      <c r="M19" s="385">
        <v>403</v>
      </c>
      <c r="N19" s="385">
        <v>198</v>
      </c>
      <c r="O19" s="385">
        <v>163</v>
      </c>
      <c r="P19" s="385">
        <v>130</v>
      </c>
      <c r="Q19" s="385">
        <v>99</v>
      </c>
      <c r="R19" s="385">
        <v>107</v>
      </c>
      <c r="S19" s="385">
        <v>100</v>
      </c>
      <c r="T19" s="385">
        <v>42</v>
      </c>
      <c r="U19" s="385">
        <v>37</v>
      </c>
      <c r="V19" s="391">
        <v>9</v>
      </c>
    </row>
    <row r="20" spans="1:22" s="380" customFormat="1" ht="12.6" customHeight="1" x14ac:dyDescent="0.15">
      <c r="A20" s="384">
        <v>10</v>
      </c>
      <c r="B20" s="426"/>
      <c r="C20" s="414" t="s">
        <v>253</v>
      </c>
      <c r="D20" s="385">
        <v>465</v>
      </c>
      <c r="E20" s="385">
        <v>278</v>
      </c>
      <c r="F20" s="385">
        <v>323</v>
      </c>
      <c r="G20" s="385">
        <v>285</v>
      </c>
      <c r="H20" s="385">
        <v>213</v>
      </c>
      <c r="I20" s="385">
        <v>178</v>
      </c>
      <c r="J20" s="385">
        <v>146</v>
      </c>
      <c r="K20" s="385">
        <v>111</v>
      </c>
      <c r="L20" s="385">
        <v>112</v>
      </c>
      <c r="M20" s="385">
        <v>104</v>
      </c>
      <c r="N20" s="385">
        <v>85</v>
      </c>
      <c r="O20" s="385">
        <v>69</v>
      </c>
      <c r="P20" s="385">
        <v>28</v>
      </c>
      <c r="Q20" s="385">
        <v>20</v>
      </c>
      <c r="R20" s="385">
        <v>34</v>
      </c>
      <c r="S20" s="385">
        <v>31</v>
      </c>
      <c r="T20" s="385">
        <v>19</v>
      </c>
      <c r="U20" s="385">
        <v>19</v>
      </c>
      <c r="V20" s="391">
        <v>10</v>
      </c>
    </row>
    <row r="21" spans="1:22" s="380" customFormat="1" ht="12.6" customHeight="1" x14ac:dyDescent="0.15">
      <c r="A21" s="384">
        <v>11</v>
      </c>
      <c r="B21" s="426"/>
      <c r="C21" s="414" t="s">
        <v>254</v>
      </c>
      <c r="D21" s="385">
        <v>811</v>
      </c>
      <c r="E21" s="385">
        <v>453</v>
      </c>
      <c r="F21" s="385">
        <v>622</v>
      </c>
      <c r="G21" s="385">
        <v>543</v>
      </c>
      <c r="H21" s="385">
        <v>315</v>
      </c>
      <c r="I21" s="385">
        <v>257</v>
      </c>
      <c r="J21" s="385">
        <v>235</v>
      </c>
      <c r="K21" s="385">
        <v>164</v>
      </c>
      <c r="L21" s="385">
        <v>269</v>
      </c>
      <c r="M21" s="385">
        <v>259</v>
      </c>
      <c r="N21" s="385">
        <v>146</v>
      </c>
      <c r="O21" s="385">
        <v>118</v>
      </c>
      <c r="P21" s="385">
        <v>57</v>
      </c>
      <c r="Q21" s="385">
        <v>46</v>
      </c>
      <c r="R21" s="385">
        <v>54</v>
      </c>
      <c r="S21" s="385">
        <v>48</v>
      </c>
      <c r="T21" s="385">
        <v>30</v>
      </c>
      <c r="U21" s="385">
        <v>25</v>
      </c>
      <c r="V21" s="391">
        <v>11</v>
      </c>
    </row>
    <row r="22" spans="1:22" s="380" customFormat="1" ht="12.6" customHeight="1" x14ac:dyDescent="0.15">
      <c r="A22" s="384">
        <v>12</v>
      </c>
      <c r="B22" s="426"/>
      <c r="C22" s="414" t="s">
        <v>255</v>
      </c>
      <c r="D22" s="385">
        <v>606</v>
      </c>
      <c r="E22" s="385">
        <v>322</v>
      </c>
      <c r="F22" s="385">
        <v>483</v>
      </c>
      <c r="G22" s="385">
        <v>424</v>
      </c>
      <c r="H22" s="385">
        <v>229</v>
      </c>
      <c r="I22" s="385">
        <v>197</v>
      </c>
      <c r="J22" s="385">
        <v>127</v>
      </c>
      <c r="K22" s="385">
        <v>99</v>
      </c>
      <c r="L22" s="385">
        <v>172</v>
      </c>
      <c r="M22" s="385">
        <v>164</v>
      </c>
      <c r="N22" s="385">
        <v>86</v>
      </c>
      <c r="O22" s="385">
        <v>72</v>
      </c>
      <c r="P22" s="385">
        <v>56</v>
      </c>
      <c r="Q22" s="385">
        <v>37</v>
      </c>
      <c r="R22" s="385">
        <v>44</v>
      </c>
      <c r="S22" s="385">
        <v>41</v>
      </c>
      <c r="T22" s="385">
        <v>26</v>
      </c>
      <c r="U22" s="385">
        <v>24</v>
      </c>
      <c r="V22" s="391">
        <v>12</v>
      </c>
    </row>
    <row r="23" spans="1:22" s="380" customFormat="1" ht="12.6" customHeight="1" x14ac:dyDescent="0.15">
      <c r="A23" s="384">
        <v>13</v>
      </c>
      <c r="B23" s="426"/>
      <c r="C23" s="415" t="s">
        <v>91</v>
      </c>
      <c r="D23" s="385">
        <v>3925</v>
      </c>
      <c r="E23" s="385">
        <v>2302</v>
      </c>
      <c r="F23" s="385">
        <v>3011</v>
      </c>
      <c r="G23" s="385">
        <v>2661</v>
      </c>
      <c r="H23" s="385">
        <v>1461</v>
      </c>
      <c r="I23" s="385">
        <v>1227</v>
      </c>
      <c r="J23" s="385">
        <v>1075</v>
      </c>
      <c r="K23" s="385">
        <v>803</v>
      </c>
      <c r="L23" s="385">
        <v>1084</v>
      </c>
      <c r="M23" s="385">
        <v>1038</v>
      </c>
      <c r="N23" s="385">
        <v>578</v>
      </c>
      <c r="O23" s="385">
        <v>477</v>
      </c>
      <c r="P23" s="385">
        <v>385</v>
      </c>
      <c r="Q23" s="385">
        <v>296</v>
      </c>
      <c r="R23" s="385">
        <v>350</v>
      </c>
      <c r="S23" s="385">
        <v>320</v>
      </c>
      <c r="T23" s="385">
        <v>172</v>
      </c>
      <c r="U23" s="385">
        <v>157</v>
      </c>
      <c r="V23" s="391">
        <v>13</v>
      </c>
    </row>
    <row r="24" spans="1:22" s="380" customFormat="1" ht="18.95" customHeight="1" x14ac:dyDescent="0.15">
      <c r="A24" s="384"/>
      <c r="B24" s="426"/>
      <c r="C24" s="413" t="s">
        <v>218</v>
      </c>
      <c r="D24" s="385"/>
      <c r="E24" s="385"/>
      <c r="F24" s="385"/>
      <c r="G24" s="385"/>
      <c r="H24" s="385"/>
      <c r="I24" s="385"/>
      <c r="J24" s="385"/>
      <c r="K24" s="385"/>
      <c r="L24" s="385"/>
      <c r="M24" s="385"/>
      <c r="N24" s="385"/>
      <c r="O24" s="385"/>
      <c r="P24" s="385"/>
      <c r="Q24" s="385"/>
      <c r="R24" s="385"/>
      <c r="S24" s="385"/>
      <c r="T24" s="385"/>
      <c r="U24" s="385"/>
      <c r="V24" s="391"/>
    </row>
    <row r="25" spans="1:22" s="380" customFormat="1" ht="12.6" customHeight="1" x14ac:dyDescent="0.15">
      <c r="A25" s="384">
        <v>14</v>
      </c>
      <c r="B25" s="426"/>
      <c r="C25" s="414" t="s">
        <v>221</v>
      </c>
      <c r="D25" s="385">
        <v>621</v>
      </c>
      <c r="E25" s="385">
        <v>368</v>
      </c>
      <c r="F25" s="385">
        <v>421</v>
      </c>
      <c r="G25" s="385">
        <v>380</v>
      </c>
      <c r="H25" s="385">
        <v>200</v>
      </c>
      <c r="I25" s="385">
        <v>172</v>
      </c>
      <c r="J25" s="385">
        <v>150</v>
      </c>
      <c r="K25" s="385">
        <v>119</v>
      </c>
      <c r="L25" s="385">
        <v>142</v>
      </c>
      <c r="M25" s="385">
        <v>136</v>
      </c>
      <c r="N25" s="385">
        <v>78</v>
      </c>
      <c r="O25" s="385">
        <v>65</v>
      </c>
      <c r="P25" s="385">
        <v>70</v>
      </c>
      <c r="Q25" s="385">
        <v>48</v>
      </c>
      <c r="R25" s="385">
        <v>67</v>
      </c>
      <c r="S25" s="385">
        <v>60</v>
      </c>
      <c r="T25" s="385">
        <v>33</v>
      </c>
      <c r="U25" s="385">
        <v>31</v>
      </c>
      <c r="V25" s="391">
        <v>14</v>
      </c>
    </row>
    <row r="26" spans="1:22" s="380" customFormat="1" ht="12.6" customHeight="1" x14ac:dyDescent="0.15">
      <c r="A26" s="384">
        <v>15</v>
      </c>
      <c r="B26" s="426"/>
      <c r="C26" s="414" t="s">
        <v>256</v>
      </c>
      <c r="D26" s="385">
        <v>1359</v>
      </c>
      <c r="E26" s="385">
        <v>721</v>
      </c>
      <c r="F26" s="385">
        <v>1089</v>
      </c>
      <c r="G26" s="385">
        <v>983</v>
      </c>
      <c r="H26" s="385">
        <v>602</v>
      </c>
      <c r="I26" s="385">
        <v>521</v>
      </c>
      <c r="J26" s="385">
        <v>294</v>
      </c>
      <c r="K26" s="385">
        <v>206</v>
      </c>
      <c r="L26" s="385">
        <v>349</v>
      </c>
      <c r="M26" s="385">
        <v>335</v>
      </c>
      <c r="N26" s="385">
        <v>187</v>
      </c>
      <c r="O26" s="385">
        <v>159</v>
      </c>
      <c r="P26" s="385">
        <v>153</v>
      </c>
      <c r="Q26" s="385">
        <v>99</v>
      </c>
      <c r="R26" s="385">
        <v>137</v>
      </c>
      <c r="S26" s="385">
        <v>122</v>
      </c>
      <c r="T26" s="385">
        <v>55</v>
      </c>
      <c r="U26" s="385">
        <v>53</v>
      </c>
      <c r="V26" s="391">
        <v>15</v>
      </c>
    </row>
    <row r="27" spans="1:22" s="380" customFormat="1" ht="12.6" customHeight="1" x14ac:dyDescent="0.15">
      <c r="A27" s="384">
        <v>16</v>
      </c>
      <c r="B27" s="426"/>
      <c r="C27" s="415" t="s">
        <v>92</v>
      </c>
      <c r="D27" s="385">
        <v>1980</v>
      </c>
      <c r="E27" s="385">
        <v>1089</v>
      </c>
      <c r="F27" s="385">
        <v>1510</v>
      </c>
      <c r="G27" s="385">
        <v>1363</v>
      </c>
      <c r="H27" s="385">
        <v>802</v>
      </c>
      <c r="I27" s="385">
        <v>693</v>
      </c>
      <c r="J27" s="385">
        <v>444</v>
      </c>
      <c r="K27" s="385">
        <v>325</v>
      </c>
      <c r="L27" s="385">
        <v>491</v>
      </c>
      <c r="M27" s="385">
        <v>471</v>
      </c>
      <c r="N27" s="385">
        <v>265</v>
      </c>
      <c r="O27" s="385">
        <v>224</v>
      </c>
      <c r="P27" s="385">
        <v>223</v>
      </c>
      <c r="Q27" s="385">
        <v>147</v>
      </c>
      <c r="R27" s="385">
        <v>204</v>
      </c>
      <c r="S27" s="385">
        <v>182</v>
      </c>
      <c r="T27" s="385">
        <v>88</v>
      </c>
      <c r="U27" s="385">
        <v>84</v>
      </c>
      <c r="V27" s="391">
        <v>16</v>
      </c>
    </row>
    <row r="28" spans="1:22" s="380" customFormat="1" ht="22.5" customHeight="1" x14ac:dyDescent="0.15">
      <c r="A28" s="387">
        <v>17</v>
      </c>
      <c r="B28" s="427"/>
      <c r="C28" s="416" t="s">
        <v>24</v>
      </c>
      <c r="D28" s="383">
        <v>16103</v>
      </c>
      <c r="E28" s="383">
        <v>9560</v>
      </c>
      <c r="F28" s="383">
        <v>14261</v>
      </c>
      <c r="G28" s="383">
        <v>12639</v>
      </c>
      <c r="H28" s="383">
        <v>6766</v>
      </c>
      <c r="I28" s="383">
        <v>5744</v>
      </c>
      <c r="J28" s="383">
        <v>3886</v>
      </c>
      <c r="K28" s="383">
        <v>3054</v>
      </c>
      <c r="L28" s="383">
        <v>4579</v>
      </c>
      <c r="M28" s="383">
        <v>4422</v>
      </c>
      <c r="N28" s="383">
        <v>2456</v>
      </c>
      <c r="O28" s="383">
        <v>2075</v>
      </c>
      <c r="P28" s="383">
        <v>1678</v>
      </c>
      <c r="Q28" s="383">
        <v>1207</v>
      </c>
      <c r="R28" s="383">
        <v>1673</v>
      </c>
      <c r="S28" s="383">
        <v>1506</v>
      </c>
      <c r="T28" s="383">
        <v>758</v>
      </c>
      <c r="U28" s="383">
        <v>694</v>
      </c>
      <c r="V28" s="392">
        <v>17</v>
      </c>
    </row>
    <row r="29" spans="1:22" s="380" customFormat="1" ht="31.5" customHeight="1" x14ac:dyDescent="0.15">
      <c r="A29" s="387"/>
      <c r="B29" s="427"/>
      <c r="C29" s="413" t="s">
        <v>222</v>
      </c>
      <c r="D29" s="385"/>
      <c r="E29" s="385"/>
      <c r="F29" s="385"/>
      <c r="G29" s="385"/>
      <c r="H29" s="385"/>
      <c r="I29" s="385"/>
      <c r="J29" s="385"/>
      <c r="K29" s="385"/>
      <c r="L29" s="385"/>
      <c r="M29" s="385"/>
      <c r="N29" s="385"/>
      <c r="O29" s="385"/>
      <c r="P29" s="385"/>
      <c r="Q29" s="385"/>
      <c r="R29" s="385"/>
      <c r="S29" s="385"/>
      <c r="T29" s="385"/>
      <c r="U29" s="385"/>
      <c r="V29" s="392"/>
    </row>
    <row r="30" spans="1:22" s="380" customFormat="1" ht="12.6" customHeight="1" x14ac:dyDescent="0.15">
      <c r="A30" s="384">
        <v>18</v>
      </c>
      <c r="B30" s="426"/>
      <c r="C30" s="414" t="s">
        <v>223</v>
      </c>
      <c r="D30" s="385">
        <v>174</v>
      </c>
      <c r="E30" s="385">
        <v>105</v>
      </c>
      <c r="F30" s="385">
        <v>184</v>
      </c>
      <c r="G30" s="385">
        <v>159</v>
      </c>
      <c r="H30" s="385">
        <v>45</v>
      </c>
      <c r="I30" s="385">
        <v>38</v>
      </c>
      <c r="J30" s="385">
        <v>77</v>
      </c>
      <c r="K30" s="385">
        <v>62</v>
      </c>
      <c r="L30" s="385">
        <v>88</v>
      </c>
      <c r="M30" s="385">
        <v>81</v>
      </c>
      <c r="N30" s="385">
        <v>25</v>
      </c>
      <c r="O30" s="385">
        <v>22</v>
      </c>
      <c r="P30" s="385">
        <v>8</v>
      </c>
      <c r="Q30" s="385">
        <v>6</v>
      </c>
      <c r="R30" s="385">
        <v>8</v>
      </c>
      <c r="S30" s="385">
        <v>8</v>
      </c>
      <c r="T30" s="385">
        <v>3</v>
      </c>
      <c r="U30" s="385">
        <v>2</v>
      </c>
      <c r="V30" s="391">
        <v>18</v>
      </c>
    </row>
    <row r="31" spans="1:22" s="380" customFormat="1" ht="12.6" customHeight="1" x14ac:dyDescent="0.15">
      <c r="A31" s="384">
        <v>19</v>
      </c>
      <c r="B31" s="426"/>
      <c r="C31" s="414" t="s">
        <v>21</v>
      </c>
      <c r="D31" s="385">
        <v>871</v>
      </c>
      <c r="E31" s="385">
        <v>475</v>
      </c>
      <c r="F31" s="385">
        <v>1235</v>
      </c>
      <c r="G31" s="385">
        <v>1076</v>
      </c>
      <c r="H31" s="385">
        <v>399</v>
      </c>
      <c r="I31" s="385">
        <v>348</v>
      </c>
      <c r="J31" s="385">
        <v>228</v>
      </c>
      <c r="K31" s="385">
        <v>174</v>
      </c>
      <c r="L31" s="385">
        <v>415</v>
      </c>
      <c r="M31" s="385">
        <v>394</v>
      </c>
      <c r="N31" s="385">
        <v>160</v>
      </c>
      <c r="O31" s="385">
        <v>143</v>
      </c>
      <c r="P31" s="385">
        <v>125</v>
      </c>
      <c r="Q31" s="385">
        <v>85</v>
      </c>
      <c r="R31" s="385">
        <v>129</v>
      </c>
      <c r="S31" s="385">
        <v>116</v>
      </c>
      <c r="T31" s="385">
        <v>52</v>
      </c>
      <c r="U31" s="385">
        <v>46</v>
      </c>
      <c r="V31" s="391">
        <v>19</v>
      </c>
    </row>
    <row r="32" spans="1:22" s="380" customFormat="1" ht="18.95" customHeight="1" x14ac:dyDescent="0.15">
      <c r="A32" s="384"/>
      <c r="B32" s="426"/>
      <c r="C32" s="413" t="s">
        <v>218</v>
      </c>
      <c r="D32" s="385"/>
      <c r="E32" s="385"/>
      <c r="F32" s="385"/>
      <c r="G32" s="385"/>
      <c r="H32" s="385"/>
      <c r="I32" s="385"/>
      <c r="J32" s="385"/>
      <c r="K32" s="385"/>
      <c r="L32" s="385"/>
      <c r="M32" s="385"/>
      <c r="N32" s="385"/>
      <c r="O32" s="385"/>
      <c r="P32" s="385"/>
      <c r="Q32" s="385"/>
      <c r="R32" s="385"/>
      <c r="S32" s="385"/>
      <c r="T32" s="385"/>
      <c r="U32" s="385"/>
      <c r="V32" s="391"/>
    </row>
    <row r="33" spans="1:22" s="380" customFormat="1" ht="12.6" customHeight="1" x14ac:dyDescent="0.15">
      <c r="A33" s="384">
        <v>20</v>
      </c>
      <c r="B33" s="426"/>
      <c r="C33" s="414" t="s">
        <v>21</v>
      </c>
      <c r="D33" s="385">
        <v>1573</v>
      </c>
      <c r="E33" s="385">
        <v>897</v>
      </c>
      <c r="F33" s="385">
        <v>1835</v>
      </c>
      <c r="G33" s="385">
        <v>1655</v>
      </c>
      <c r="H33" s="385">
        <v>619</v>
      </c>
      <c r="I33" s="385">
        <v>540</v>
      </c>
      <c r="J33" s="385">
        <v>392</v>
      </c>
      <c r="K33" s="385">
        <v>290</v>
      </c>
      <c r="L33" s="385">
        <v>671</v>
      </c>
      <c r="M33" s="385">
        <v>646</v>
      </c>
      <c r="N33" s="385">
        <v>223</v>
      </c>
      <c r="O33" s="385">
        <v>200</v>
      </c>
      <c r="P33" s="385">
        <v>185</v>
      </c>
      <c r="Q33" s="385">
        <v>137</v>
      </c>
      <c r="R33" s="385">
        <v>198</v>
      </c>
      <c r="S33" s="385">
        <v>182</v>
      </c>
      <c r="T33" s="385">
        <v>77</v>
      </c>
      <c r="U33" s="385">
        <v>74</v>
      </c>
      <c r="V33" s="391">
        <v>20</v>
      </c>
    </row>
    <row r="34" spans="1:22" s="380" customFormat="1" ht="12.6" customHeight="1" x14ac:dyDescent="0.15">
      <c r="A34" s="384">
        <v>21</v>
      </c>
      <c r="B34" s="426"/>
      <c r="C34" s="414" t="s">
        <v>257</v>
      </c>
      <c r="D34" s="385">
        <v>855</v>
      </c>
      <c r="E34" s="385">
        <v>503</v>
      </c>
      <c r="F34" s="385">
        <v>869</v>
      </c>
      <c r="G34" s="385">
        <v>787</v>
      </c>
      <c r="H34" s="385">
        <v>268</v>
      </c>
      <c r="I34" s="385">
        <v>229</v>
      </c>
      <c r="J34" s="385">
        <v>248</v>
      </c>
      <c r="K34" s="385">
        <v>198</v>
      </c>
      <c r="L34" s="385">
        <v>311</v>
      </c>
      <c r="M34" s="385">
        <v>299</v>
      </c>
      <c r="N34" s="385">
        <v>110</v>
      </c>
      <c r="O34" s="385">
        <v>95</v>
      </c>
      <c r="P34" s="385">
        <v>97</v>
      </c>
      <c r="Q34" s="385">
        <v>69</v>
      </c>
      <c r="R34" s="385">
        <v>62</v>
      </c>
      <c r="S34" s="385">
        <v>58</v>
      </c>
      <c r="T34" s="385">
        <v>26</v>
      </c>
      <c r="U34" s="385">
        <v>23</v>
      </c>
      <c r="V34" s="391">
        <v>21</v>
      </c>
    </row>
    <row r="35" spans="1:22" s="380" customFormat="1" ht="12.6" customHeight="1" x14ac:dyDescent="0.15">
      <c r="A35" s="384">
        <v>22</v>
      </c>
      <c r="B35" s="426"/>
      <c r="C35" s="415" t="s">
        <v>93</v>
      </c>
      <c r="D35" s="385">
        <v>3473</v>
      </c>
      <c r="E35" s="385">
        <v>1980</v>
      </c>
      <c r="F35" s="385">
        <v>4123</v>
      </c>
      <c r="G35" s="385">
        <v>3677</v>
      </c>
      <c r="H35" s="385">
        <v>1331</v>
      </c>
      <c r="I35" s="385">
        <v>1155</v>
      </c>
      <c r="J35" s="385">
        <v>945</v>
      </c>
      <c r="K35" s="385">
        <v>724</v>
      </c>
      <c r="L35" s="385">
        <v>1485</v>
      </c>
      <c r="M35" s="385">
        <v>1420</v>
      </c>
      <c r="N35" s="385">
        <v>518</v>
      </c>
      <c r="O35" s="385">
        <v>460</v>
      </c>
      <c r="P35" s="385">
        <v>415</v>
      </c>
      <c r="Q35" s="385">
        <v>297</v>
      </c>
      <c r="R35" s="385">
        <v>397</v>
      </c>
      <c r="S35" s="385">
        <v>364</v>
      </c>
      <c r="T35" s="385">
        <v>158</v>
      </c>
      <c r="U35" s="385">
        <v>145</v>
      </c>
      <c r="V35" s="391">
        <v>22</v>
      </c>
    </row>
    <row r="36" spans="1:22" s="380" customFormat="1" ht="18.95" customHeight="1" x14ac:dyDescent="0.15">
      <c r="A36" s="384"/>
      <c r="B36" s="426"/>
      <c r="C36" s="413" t="s">
        <v>222</v>
      </c>
      <c r="D36" s="385"/>
      <c r="E36" s="385"/>
      <c r="F36" s="385"/>
      <c r="G36" s="385"/>
      <c r="H36" s="385"/>
      <c r="I36" s="385"/>
      <c r="J36" s="385"/>
      <c r="K36" s="385"/>
      <c r="L36" s="385"/>
      <c r="M36" s="385"/>
      <c r="N36" s="385"/>
      <c r="O36" s="385"/>
      <c r="P36" s="385"/>
      <c r="Q36" s="385"/>
      <c r="R36" s="385"/>
      <c r="S36" s="385"/>
      <c r="T36" s="385"/>
      <c r="U36" s="385"/>
      <c r="V36" s="391"/>
    </row>
    <row r="37" spans="1:22" s="380" customFormat="1" ht="12.6" customHeight="1" x14ac:dyDescent="0.15">
      <c r="A37" s="384">
        <v>23</v>
      </c>
      <c r="B37" s="426"/>
      <c r="C37" s="414" t="s">
        <v>224</v>
      </c>
      <c r="D37" s="385">
        <v>462</v>
      </c>
      <c r="E37" s="385">
        <v>280</v>
      </c>
      <c r="F37" s="385">
        <v>522</v>
      </c>
      <c r="G37" s="385">
        <v>443</v>
      </c>
      <c r="H37" s="385">
        <v>175</v>
      </c>
      <c r="I37" s="385">
        <v>137</v>
      </c>
      <c r="J37" s="385">
        <v>107</v>
      </c>
      <c r="K37" s="385">
        <v>94</v>
      </c>
      <c r="L37" s="385">
        <v>156</v>
      </c>
      <c r="M37" s="385">
        <v>153</v>
      </c>
      <c r="N37" s="385">
        <v>63</v>
      </c>
      <c r="O37" s="385">
        <v>52</v>
      </c>
      <c r="P37" s="385">
        <v>59</v>
      </c>
      <c r="Q37" s="385">
        <v>44</v>
      </c>
      <c r="R37" s="385">
        <v>53</v>
      </c>
      <c r="S37" s="385">
        <v>50</v>
      </c>
      <c r="T37" s="385">
        <v>22</v>
      </c>
      <c r="U37" s="385">
        <v>18</v>
      </c>
      <c r="V37" s="391">
        <v>23</v>
      </c>
    </row>
    <row r="38" spans="1:22" s="380" customFormat="1" ht="12.6" customHeight="1" x14ac:dyDescent="0.15">
      <c r="A38" s="384">
        <v>24</v>
      </c>
      <c r="B38" s="426"/>
      <c r="C38" s="414" t="s">
        <v>258</v>
      </c>
      <c r="D38" s="385">
        <v>1208</v>
      </c>
      <c r="E38" s="385">
        <v>765</v>
      </c>
      <c r="F38" s="385">
        <v>1036</v>
      </c>
      <c r="G38" s="385">
        <v>905</v>
      </c>
      <c r="H38" s="385">
        <v>314</v>
      </c>
      <c r="I38" s="385">
        <v>267</v>
      </c>
      <c r="J38" s="385">
        <v>443</v>
      </c>
      <c r="K38" s="385">
        <v>346</v>
      </c>
      <c r="L38" s="385">
        <v>388</v>
      </c>
      <c r="M38" s="385">
        <v>371</v>
      </c>
      <c r="N38" s="385">
        <v>133</v>
      </c>
      <c r="O38" s="385">
        <v>118</v>
      </c>
      <c r="P38" s="385">
        <v>151</v>
      </c>
      <c r="Q38" s="385">
        <v>116</v>
      </c>
      <c r="R38" s="385">
        <v>112</v>
      </c>
      <c r="S38" s="385">
        <v>103</v>
      </c>
      <c r="T38" s="385">
        <v>41</v>
      </c>
      <c r="U38" s="385">
        <v>36</v>
      </c>
      <c r="V38" s="391">
        <v>24</v>
      </c>
    </row>
    <row r="39" spans="1:22" s="380" customFormat="1" ht="18.95" customHeight="1" x14ac:dyDescent="0.15">
      <c r="A39" s="384"/>
      <c r="B39" s="426"/>
      <c r="C39" s="413" t="s">
        <v>218</v>
      </c>
      <c r="D39" s="385"/>
      <c r="E39" s="385"/>
      <c r="F39" s="385"/>
      <c r="G39" s="385"/>
      <c r="H39" s="385"/>
      <c r="I39" s="385"/>
      <c r="J39" s="385"/>
      <c r="K39" s="385"/>
      <c r="L39" s="385"/>
      <c r="M39" s="385"/>
      <c r="N39" s="385"/>
      <c r="O39" s="385"/>
      <c r="P39" s="385"/>
      <c r="Q39" s="385"/>
      <c r="R39" s="385"/>
      <c r="S39" s="385"/>
      <c r="T39" s="385"/>
      <c r="U39" s="385"/>
      <c r="V39" s="391"/>
    </row>
    <row r="40" spans="1:22" s="380" customFormat="1" ht="12.6" customHeight="1" x14ac:dyDescent="0.15">
      <c r="A40" s="384">
        <v>25</v>
      </c>
      <c r="B40" s="426"/>
      <c r="C40" s="414" t="s">
        <v>225</v>
      </c>
      <c r="D40" s="385">
        <v>672</v>
      </c>
      <c r="E40" s="385">
        <v>360</v>
      </c>
      <c r="F40" s="385">
        <v>488</v>
      </c>
      <c r="G40" s="385">
        <v>437</v>
      </c>
      <c r="H40" s="385">
        <v>250</v>
      </c>
      <c r="I40" s="385">
        <v>220</v>
      </c>
      <c r="J40" s="385">
        <v>184</v>
      </c>
      <c r="K40" s="385">
        <v>128</v>
      </c>
      <c r="L40" s="385">
        <v>180</v>
      </c>
      <c r="M40" s="385">
        <v>169</v>
      </c>
      <c r="N40" s="385">
        <v>103</v>
      </c>
      <c r="O40" s="385">
        <v>92</v>
      </c>
      <c r="P40" s="385">
        <v>41</v>
      </c>
      <c r="Q40" s="385">
        <v>29</v>
      </c>
      <c r="R40" s="385">
        <v>46</v>
      </c>
      <c r="S40" s="385">
        <v>44</v>
      </c>
      <c r="T40" s="385">
        <v>27</v>
      </c>
      <c r="U40" s="385">
        <v>25</v>
      </c>
      <c r="V40" s="391">
        <v>25</v>
      </c>
    </row>
    <row r="41" spans="1:22" s="380" customFormat="1" ht="12.6" customHeight="1" x14ac:dyDescent="0.15">
      <c r="A41" s="384">
        <v>26</v>
      </c>
      <c r="B41" s="426"/>
      <c r="C41" s="414" t="s">
        <v>259</v>
      </c>
      <c r="D41" s="385">
        <v>1896</v>
      </c>
      <c r="E41" s="385">
        <v>1133</v>
      </c>
      <c r="F41" s="385">
        <v>2293</v>
      </c>
      <c r="G41" s="385">
        <v>2056</v>
      </c>
      <c r="H41" s="385">
        <v>818</v>
      </c>
      <c r="I41" s="385">
        <v>703</v>
      </c>
      <c r="J41" s="385">
        <v>492</v>
      </c>
      <c r="K41" s="385">
        <v>388</v>
      </c>
      <c r="L41" s="385">
        <v>810</v>
      </c>
      <c r="M41" s="385">
        <v>788</v>
      </c>
      <c r="N41" s="385">
        <v>319</v>
      </c>
      <c r="O41" s="385">
        <v>285</v>
      </c>
      <c r="P41" s="385">
        <v>275</v>
      </c>
      <c r="Q41" s="385">
        <v>196</v>
      </c>
      <c r="R41" s="385">
        <v>281</v>
      </c>
      <c r="S41" s="385">
        <v>257</v>
      </c>
      <c r="T41" s="385">
        <v>107</v>
      </c>
      <c r="U41" s="385">
        <v>95</v>
      </c>
      <c r="V41" s="391">
        <v>26</v>
      </c>
    </row>
    <row r="42" spans="1:22" s="380" customFormat="1" ht="12.6" customHeight="1" x14ac:dyDescent="0.15">
      <c r="A42" s="384">
        <v>27</v>
      </c>
      <c r="B42" s="426"/>
      <c r="C42" s="428" t="s">
        <v>420</v>
      </c>
      <c r="D42" s="385">
        <v>4238</v>
      </c>
      <c r="E42" s="385">
        <v>2538</v>
      </c>
      <c r="F42" s="385">
        <v>4339</v>
      </c>
      <c r="G42" s="385">
        <v>3841</v>
      </c>
      <c r="H42" s="385">
        <v>1557</v>
      </c>
      <c r="I42" s="385">
        <v>1327</v>
      </c>
      <c r="J42" s="385">
        <v>1226</v>
      </c>
      <c r="K42" s="385">
        <v>956</v>
      </c>
      <c r="L42" s="385">
        <v>1534</v>
      </c>
      <c r="M42" s="385">
        <v>1481</v>
      </c>
      <c r="N42" s="385">
        <v>618</v>
      </c>
      <c r="O42" s="385">
        <v>547</v>
      </c>
      <c r="P42" s="385">
        <v>526</v>
      </c>
      <c r="Q42" s="385">
        <v>385</v>
      </c>
      <c r="R42" s="385">
        <v>492</v>
      </c>
      <c r="S42" s="385">
        <v>454</v>
      </c>
      <c r="T42" s="385">
        <v>197</v>
      </c>
      <c r="U42" s="385">
        <v>174</v>
      </c>
      <c r="V42" s="391">
        <v>27</v>
      </c>
    </row>
    <row r="43" spans="1:22" s="380" customFormat="1" ht="18.95" customHeight="1" x14ac:dyDescent="0.15">
      <c r="A43" s="384"/>
      <c r="B43" s="426"/>
      <c r="C43" s="415" t="s">
        <v>217</v>
      </c>
      <c r="D43" s="385"/>
      <c r="E43" s="385"/>
      <c r="F43" s="385"/>
      <c r="G43" s="385"/>
      <c r="H43" s="385"/>
      <c r="I43" s="385"/>
      <c r="J43" s="385"/>
      <c r="K43" s="385"/>
      <c r="L43" s="385"/>
      <c r="M43" s="385"/>
      <c r="N43" s="385"/>
      <c r="O43" s="385"/>
      <c r="P43" s="385"/>
      <c r="Q43" s="385"/>
      <c r="R43" s="385"/>
      <c r="S43" s="385"/>
      <c r="T43" s="385"/>
      <c r="U43" s="385"/>
      <c r="V43" s="391"/>
    </row>
    <row r="44" spans="1:22" s="380" customFormat="1" ht="12.6" customHeight="1" x14ac:dyDescent="0.15">
      <c r="A44" s="384">
        <v>28</v>
      </c>
      <c r="B44" s="426"/>
      <c r="C44" s="414" t="s">
        <v>226</v>
      </c>
      <c r="D44" s="385">
        <v>660</v>
      </c>
      <c r="E44" s="385">
        <v>410</v>
      </c>
      <c r="F44" s="385">
        <v>435</v>
      </c>
      <c r="G44" s="385">
        <v>367</v>
      </c>
      <c r="H44" s="385">
        <v>168</v>
      </c>
      <c r="I44" s="385">
        <v>138</v>
      </c>
      <c r="J44" s="385">
        <v>251</v>
      </c>
      <c r="K44" s="385">
        <v>183</v>
      </c>
      <c r="L44" s="385">
        <v>137</v>
      </c>
      <c r="M44" s="385">
        <v>124</v>
      </c>
      <c r="N44" s="385">
        <v>63</v>
      </c>
      <c r="O44" s="385">
        <v>50</v>
      </c>
      <c r="P44" s="385">
        <v>104</v>
      </c>
      <c r="Q44" s="385">
        <v>71</v>
      </c>
      <c r="R44" s="385">
        <v>78</v>
      </c>
      <c r="S44" s="385">
        <v>73</v>
      </c>
      <c r="T44" s="385">
        <v>32</v>
      </c>
      <c r="U44" s="385">
        <v>32</v>
      </c>
      <c r="V44" s="391">
        <v>28</v>
      </c>
    </row>
    <row r="45" spans="1:22" s="380" customFormat="1" ht="18.95" customHeight="1" x14ac:dyDescent="0.15">
      <c r="A45" s="384"/>
      <c r="B45" s="426"/>
      <c r="C45" s="413" t="s">
        <v>218</v>
      </c>
      <c r="D45" s="385"/>
      <c r="E45" s="385"/>
      <c r="F45" s="385"/>
      <c r="G45" s="385"/>
      <c r="H45" s="385"/>
      <c r="I45" s="385"/>
      <c r="J45" s="385"/>
      <c r="K45" s="385"/>
      <c r="L45" s="385"/>
      <c r="M45" s="385"/>
      <c r="N45" s="385"/>
      <c r="O45" s="385"/>
      <c r="P45" s="385"/>
      <c r="Q45" s="385"/>
      <c r="R45" s="385"/>
      <c r="S45" s="385"/>
      <c r="T45" s="385"/>
      <c r="U45" s="385"/>
      <c r="V45" s="391"/>
    </row>
    <row r="46" spans="1:22" s="380" customFormat="1" ht="12.6" customHeight="1" x14ac:dyDescent="0.15">
      <c r="A46" s="384">
        <v>29</v>
      </c>
      <c r="B46" s="426"/>
      <c r="C46" s="414" t="s">
        <v>227</v>
      </c>
      <c r="D46" s="385">
        <v>697</v>
      </c>
      <c r="E46" s="385">
        <v>418</v>
      </c>
      <c r="F46" s="385">
        <v>497</v>
      </c>
      <c r="G46" s="385">
        <v>431</v>
      </c>
      <c r="H46" s="385">
        <v>284</v>
      </c>
      <c r="I46" s="385">
        <v>232</v>
      </c>
      <c r="J46" s="385">
        <v>245</v>
      </c>
      <c r="K46" s="385">
        <v>187</v>
      </c>
      <c r="L46" s="385">
        <v>163</v>
      </c>
      <c r="M46" s="385">
        <v>152</v>
      </c>
      <c r="N46" s="385">
        <v>136</v>
      </c>
      <c r="O46" s="385">
        <v>106</v>
      </c>
      <c r="P46" s="385">
        <v>62</v>
      </c>
      <c r="Q46" s="385">
        <v>45</v>
      </c>
      <c r="R46" s="385">
        <v>43</v>
      </c>
      <c r="S46" s="385">
        <v>41</v>
      </c>
      <c r="T46" s="385">
        <v>26</v>
      </c>
      <c r="U46" s="385">
        <v>23</v>
      </c>
      <c r="V46" s="391">
        <v>29</v>
      </c>
    </row>
    <row r="47" spans="1:22" s="380" customFormat="1" ht="12.6" customHeight="1" x14ac:dyDescent="0.15">
      <c r="A47" s="384">
        <v>30</v>
      </c>
      <c r="B47" s="426"/>
      <c r="C47" s="414" t="s">
        <v>260</v>
      </c>
      <c r="D47" s="385">
        <v>706</v>
      </c>
      <c r="E47" s="385">
        <v>443</v>
      </c>
      <c r="F47" s="385">
        <v>626</v>
      </c>
      <c r="G47" s="385">
        <v>566</v>
      </c>
      <c r="H47" s="385">
        <v>280</v>
      </c>
      <c r="I47" s="385">
        <v>236</v>
      </c>
      <c r="J47" s="385">
        <v>255</v>
      </c>
      <c r="K47" s="385">
        <v>202</v>
      </c>
      <c r="L47" s="385">
        <v>274</v>
      </c>
      <c r="M47" s="385">
        <v>269</v>
      </c>
      <c r="N47" s="385">
        <v>128</v>
      </c>
      <c r="O47" s="385">
        <v>107</v>
      </c>
      <c r="P47" s="385">
        <v>53</v>
      </c>
      <c r="Q47" s="385">
        <v>40</v>
      </c>
      <c r="R47" s="385">
        <v>33</v>
      </c>
      <c r="S47" s="385">
        <v>30</v>
      </c>
      <c r="T47" s="385">
        <v>19</v>
      </c>
      <c r="U47" s="385">
        <v>19</v>
      </c>
      <c r="V47" s="391">
        <v>30</v>
      </c>
    </row>
    <row r="48" spans="1:22" s="380" customFormat="1" ht="12.6" customHeight="1" x14ac:dyDescent="0.15">
      <c r="A48" s="384">
        <v>31</v>
      </c>
      <c r="B48" s="426"/>
      <c r="C48" s="414" t="s">
        <v>261</v>
      </c>
      <c r="D48" s="385">
        <v>518</v>
      </c>
      <c r="E48" s="385">
        <v>304</v>
      </c>
      <c r="F48" s="385">
        <v>354</v>
      </c>
      <c r="G48" s="385">
        <v>300</v>
      </c>
      <c r="H48" s="385">
        <v>182</v>
      </c>
      <c r="I48" s="385">
        <v>146</v>
      </c>
      <c r="J48" s="385">
        <v>189</v>
      </c>
      <c r="K48" s="385">
        <v>136</v>
      </c>
      <c r="L48" s="385">
        <v>137</v>
      </c>
      <c r="M48" s="385">
        <v>130</v>
      </c>
      <c r="N48" s="385">
        <v>73</v>
      </c>
      <c r="O48" s="385">
        <v>59</v>
      </c>
      <c r="P48" s="385">
        <v>68</v>
      </c>
      <c r="Q48" s="385">
        <v>48</v>
      </c>
      <c r="R48" s="385">
        <v>32</v>
      </c>
      <c r="S48" s="385">
        <v>32</v>
      </c>
      <c r="T48" s="385">
        <v>24</v>
      </c>
      <c r="U48" s="385">
        <v>22</v>
      </c>
      <c r="V48" s="391">
        <v>31</v>
      </c>
    </row>
    <row r="49" spans="1:22" s="380" customFormat="1" ht="12.6" customHeight="1" x14ac:dyDescent="0.15">
      <c r="A49" s="384">
        <v>32</v>
      </c>
      <c r="B49" s="426"/>
      <c r="C49" s="415" t="s">
        <v>94</v>
      </c>
      <c r="D49" s="385">
        <v>2581</v>
      </c>
      <c r="E49" s="385">
        <v>1575</v>
      </c>
      <c r="F49" s="385">
        <v>1912</v>
      </c>
      <c r="G49" s="385">
        <v>1664</v>
      </c>
      <c r="H49" s="385">
        <v>914</v>
      </c>
      <c r="I49" s="385">
        <v>752</v>
      </c>
      <c r="J49" s="385">
        <v>940</v>
      </c>
      <c r="K49" s="385">
        <v>708</v>
      </c>
      <c r="L49" s="385">
        <v>711</v>
      </c>
      <c r="M49" s="385">
        <v>675</v>
      </c>
      <c r="N49" s="385">
        <v>400</v>
      </c>
      <c r="O49" s="385">
        <v>322</v>
      </c>
      <c r="P49" s="385">
        <v>287</v>
      </c>
      <c r="Q49" s="385">
        <v>204</v>
      </c>
      <c r="R49" s="385">
        <v>186</v>
      </c>
      <c r="S49" s="385">
        <v>176</v>
      </c>
      <c r="T49" s="385">
        <v>101</v>
      </c>
      <c r="U49" s="385">
        <v>96</v>
      </c>
      <c r="V49" s="391">
        <v>32</v>
      </c>
    </row>
    <row r="50" spans="1:22" s="380" customFormat="1" ht="22.5" customHeight="1" x14ac:dyDescent="0.15">
      <c r="A50" s="387">
        <v>33</v>
      </c>
      <c r="B50" s="427"/>
      <c r="C50" s="416" t="s">
        <v>25</v>
      </c>
      <c r="D50" s="383">
        <v>10292</v>
      </c>
      <c r="E50" s="383">
        <v>6093</v>
      </c>
      <c r="F50" s="383">
        <v>10374</v>
      </c>
      <c r="G50" s="383">
        <v>9182</v>
      </c>
      <c r="H50" s="383">
        <v>3802</v>
      </c>
      <c r="I50" s="383">
        <v>3234</v>
      </c>
      <c r="J50" s="383">
        <v>3111</v>
      </c>
      <c r="K50" s="383">
        <v>2388</v>
      </c>
      <c r="L50" s="383">
        <v>3730</v>
      </c>
      <c r="M50" s="383">
        <v>3576</v>
      </c>
      <c r="N50" s="383">
        <v>1536</v>
      </c>
      <c r="O50" s="383">
        <v>1329</v>
      </c>
      <c r="P50" s="383">
        <v>1228</v>
      </c>
      <c r="Q50" s="383">
        <v>886</v>
      </c>
      <c r="R50" s="383">
        <v>1075</v>
      </c>
      <c r="S50" s="383">
        <v>994</v>
      </c>
      <c r="T50" s="383">
        <v>456</v>
      </c>
      <c r="U50" s="383">
        <v>415</v>
      </c>
      <c r="V50" s="392">
        <v>33</v>
      </c>
    </row>
  </sheetData>
  <mergeCells count="22">
    <mergeCell ref="A3:A6"/>
    <mergeCell ref="C3:C6"/>
    <mergeCell ref="D3:I3"/>
    <mergeCell ref="J3:U3"/>
    <mergeCell ref="V3:V6"/>
    <mergeCell ref="D4:E4"/>
    <mergeCell ref="F4:G4"/>
    <mergeCell ref="H4:I4"/>
    <mergeCell ref="J4:O4"/>
    <mergeCell ref="P4:U4"/>
    <mergeCell ref="T5:U5"/>
    <mergeCell ref="D5:D6"/>
    <mergeCell ref="E5:E6"/>
    <mergeCell ref="F5:F6"/>
    <mergeCell ref="G5:G6"/>
    <mergeCell ref="H5:H6"/>
    <mergeCell ref="R5:S5"/>
    <mergeCell ref="I5:I6"/>
    <mergeCell ref="J5:K5"/>
    <mergeCell ref="L5:M5"/>
    <mergeCell ref="N5:O5"/>
    <mergeCell ref="P5:Q5"/>
  </mergeCells>
  <conditionalFormatting sqref="D8:U50">
    <cfRule type="cellIs" dxfId="45" priority="1" stopIfTrue="1" operator="equal">
      <formula>"."</formula>
    </cfRule>
    <cfRule type="cellIs" dxfId="44" priority="2" stopIfTrue="1" operator="equal">
      <formula>"..."</formula>
    </cfRule>
  </conditionalFormatting>
  <pageMargins left="0.59055118110236215" right="0.59055118110236215" top="0.62992125984251968" bottom="1.0236220472440944" header="0.51181102362204722" footer="0.55118110236220474"/>
  <pageSetup paperSize="9" firstPageNumber="32" orientation="portrait" useFirstPageNumber="1" r:id="rId1"/>
  <headerFoot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B51"/>
  <sheetViews>
    <sheetView zoomScaleNormal="100" workbookViewId="0">
      <pane ySplit="6" topLeftCell="A7" activePane="bottomLeft" state="frozen"/>
      <selection activeCell="P44" sqref="P44:AB44"/>
      <selection pane="bottomLeft"/>
    </sheetView>
  </sheetViews>
  <sheetFormatPr baseColWidth="10" defaultColWidth="12" defaultRowHeight="11.25" x14ac:dyDescent="0.2"/>
  <cols>
    <col min="1" max="1" width="4.33203125" style="18" customWidth="1"/>
    <col min="2" max="2" width="0.5" style="50" customWidth="1"/>
    <col min="3" max="3" width="24.83203125" style="18" customWidth="1"/>
    <col min="4" max="4" width="7.1640625" style="18" customWidth="1"/>
    <col min="5" max="5" width="7" style="18" customWidth="1"/>
    <col min="6" max="6" width="7.1640625" style="18" customWidth="1"/>
    <col min="7" max="7" width="7" style="18" customWidth="1"/>
    <col min="8" max="8" width="7.1640625" style="18" customWidth="1"/>
    <col min="9" max="9" width="7" style="18" customWidth="1"/>
    <col min="10" max="10" width="7.1640625" style="18" customWidth="1"/>
    <col min="11" max="11" width="7" style="18" customWidth="1"/>
    <col min="12" max="12" width="7.1640625" style="18" customWidth="1"/>
    <col min="13" max="13" width="7" style="18" customWidth="1"/>
    <col min="14" max="14" width="7.1640625" style="18" customWidth="1"/>
    <col min="15" max="15" width="7" style="253" customWidth="1"/>
    <col min="16" max="17" width="9.33203125" style="253" customWidth="1"/>
    <col min="18" max="27" width="9.1640625" style="253" customWidth="1"/>
    <col min="28" max="28" width="4.33203125" style="253" customWidth="1"/>
    <col min="29" max="16384" width="12" style="253"/>
  </cols>
  <sheetData>
    <row r="1" spans="1:28" s="18" customFormat="1" ht="16.5" customHeight="1" x14ac:dyDescent="0.2">
      <c r="A1" s="132"/>
      <c r="B1" s="271"/>
      <c r="J1" s="132"/>
      <c r="N1" s="309"/>
      <c r="P1" s="132"/>
    </row>
    <row r="2" spans="1:28" ht="14.85" customHeight="1" x14ac:dyDescent="0.2">
      <c r="A2" s="309" t="s">
        <v>418</v>
      </c>
      <c r="B2" s="310"/>
      <c r="P2" s="132" t="s">
        <v>508</v>
      </c>
    </row>
    <row r="3" spans="1:28" ht="18" customHeight="1" x14ac:dyDescent="0.2">
      <c r="A3" s="752" t="s">
        <v>153</v>
      </c>
      <c r="B3" s="460"/>
      <c r="C3" s="696" t="s">
        <v>89</v>
      </c>
      <c r="D3" s="704" t="s">
        <v>385</v>
      </c>
      <c r="E3" s="704"/>
      <c r="F3" s="704"/>
      <c r="G3" s="704"/>
      <c r="H3" s="704"/>
      <c r="I3" s="704"/>
      <c r="J3" s="704"/>
      <c r="K3" s="704"/>
      <c r="L3" s="704"/>
      <c r="M3" s="704"/>
      <c r="N3" s="704"/>
      <c r="O3" s="704"/>
      <c r="P3" s="704" t="s">
        <v>385</v>
      </c>
      <c r="Q3" s="704"/>
      <c r="R3" s="704"/>
      <c r="S3" s="704"/>
      <c r="T3" s="704"/>
      <c r="U3" s="704"/>
      <c r="V3" s="704"/>
      <c r="W3" s="704"/>
      <c r="X3" s="704"/>
      <c r="Y3" s="704"/>
      <c r="Z3" s="704"/>
      <c r="AA3" s="757"/>
      <c r="AB3" s="768" t="s">
        <v>153</v>
      </c>
    </row>
    <row r="4" spans="1:28" ht="22.5" customHeight="1" x14ac:dyDescent="0.2">
      <c r="A4" s="753"/>
      <c r="B4" s="461"/>
      <c r="C4" s="697"/>
      <c r="D4" s="763" t="s">
        <v>15</v>
      </c>
      <c r="E4" s="763"/>
      <c r="F4" s="763"/>
      <c r="G4" s="763"/>
      <c r="H4" s="763"/>
      <c r="I4" s="763"/>
      <c r="J4" s="771" t="s">
        <v>16</v>
      </c>
      <c r="K4" s="772"/>
      <c r="L4" s="772"/>
      <c r="M4" s="772"/>
      <c r="N4" s="772"/>
      <c r="O4" s="772"/>
      <c r="P4" s="763" t="s">
        <v>431</v>
      </c>
      <c r="Q4" s="763"/>
      <c r="R4" s="763"/>
      <c r="S4" s="763"/>
      <c r="T4" s="763"/>
      <c r="U4" s="764"/>
      <c r="V4" s="765" t="s">
        <v>386</v>
      </c>
      <c r="W4" s="763"/>
      <c r="X4" s="763"/>
      <c r="Y4" s="763"/>
      <c r="Z4" s="763"/>
      <c r="AA4" s="763"/>
      <c r="AB4" s="769"/>
    </row>
    <row r="5" spans="1:28" ht="27" customHeight="1" x14ac:dyDescent="0.2">
      <c r="A5" s="753"/>
      <c r="B5" s="461"/>
      <c r="C5" s="697"/>
      <c r="D5" s="749" t="s">
        <v>159</v>
      </c>
      <c r="E5" s="750"/>
      <c r="F5" s="751" t="s">
        <v>160</v>
      </c>
      <c r="G5" s="750"/>
      <c r="H5" s="751" t="s">
        <v>375</v>
      </c>
      <c r="I5" s="750"/>
      <c r="J5" s="749" t="s">
        <v>159</v>
      </c>
      <c r="K5" s="750"/>
      <c r="L5" s="751" t="s">
        <v>160</v>
      </c>
      <c r="M5" s="750"/>
      <c r="N5" s="749" t="s">
        <v>375</v>
      </c>
      <c r="O5" s="749"/>
      <c r="P5" s="749" t="s">
        <v>159</v>
      </c>
      <c r="Q5" s="750"/>
      <c r="R5" s="751" t="s">
        <v>160</v>
      </c>
      <c r="S5" s="750"/>
      <c r="T5" s="751" t="s">
        <v>375</v>
      </c>
      <c r="U5" s="750"/>
      <c r="V5" s="749" t="s">
        <v>159</v>
      </c>
      <c r="W5" s="750"/>
      <c r="X5" s="751" t="s">
        <v>160</v>
      </c>
      <c r="Y5" s="750"/>
      <c r="Z5" s="751" t="s">
        <v>375</v>
      </c>
      <c r="AA5" s="749"/>
      <c r="AB5" s="769"/>
    </row>
    <row r="6" spans="1:28" ht="27.75" customHeight="1" x14ac:dyDescent="0.2">
      <c r="A6" s="754"/>
      <c r="B6" s="462"/>
      <c r="C6" s="698"/>
      <c r="D6" s="134" t="s">
        <v>461</v>
      </c>
      <c r="E6" s="305" t="s">
        <v>460</v>
      </c>
      <c r="F6" s="134" t="s">
        <v>461</v>
      </c>
      <c r="G6" s="305" t="s">
        <v>460</v>
      </c>
      <c r="H6" s="134" t="s">
        <v>461</v>
      </c>
      <c r="I6" s="305" t="s">
        <v>460</v>
      </c>
      <c r="J6" s="134" t="s">
        <v>461</v>
      </c>
      <c r="K6" s="305" t="s">
        <v>460</v>
      </c>
      <c r="L6" s="134" t="s">
        <v>461</v>
      </c>
      <c r="M6" s="305" t="s">
        <v>460</v>
      </c>
      <c r="N6" s="134" t="s">
        <v>461</v>
      </c>
      <c r="O6" s="455" t="s">
        <v>460</v>
      </c>
      <c r="P6" s="134" t="s">
        <v>461</v>
      </c>
      <c r="Q6" s="305" t="s">
        <v>460</v>
      </c>
      <c r="R6" s="134" t="s">
        <v>461</v>
      </c>
      <c r="S6" s="305" t="s">
        <v>460</v>
      </c>
      <c r="T6" s="134" t="s">
        <v>461</v>
      </c>
      <c r="U6" s="305" t="s">
        <v>460</v>
      </c>
      <c r="V6" s="134" t="s">
        <v>461</v>
      </c>
      <c r="W6" s="305" t="s">
        <v>460</v>
      </c>
      <c r="X6" s="134" t="s">
        <v>461</v>
      </c>
      <c r="Y6" s="305" t="s">
        <v>460</v>
      </c>
      <c r="Z6" s="134" t="s">
        <v>461</v>
      </c>
      <c r="AA6" s="305" t="s">
        <v>460</v>
      </c>
      <c r="AB6" s="770"/>
    </row>
    <row r="7" spans="1:28" s="312" customFormat="1" ht="27" customHeight="1" x14ac:dyDescent="0.15">
      <c r="A7" s="135"/>
      <c r="B7" s="425"/>
      <c r="C7" s="413" t="s">
        <v>217</v>
      </c>
      <c r="D7" s="308"/>
      <c r="E7" s="114"/>
      <c r="F7" s="114"/>
      <c r="G7" s="114"/>
      <c r="H7" s="114"/>
      <c r="I7" s="114"/>
      <c r="J7" s="114"/>
      <c r="K7" s="114"/>
      <c r="L7" s="114"/>
      <c r="M7" s="114"/>
      <c r="N7" s="114"/>
      <c r="O7" s="114"/>
      <c r="P7" s="380"/>
      <c r="Q7" s="380"/>
      <c r="R7" s="380"/>
      <c r="S7" s="380"/>
      <c r="T7" s="380"/>
      <c r="U7" s="380"/>
      <c r="V7" s="380"/>
      <c r="W7" s="380"/>
      <c r="X7" s="380"/>
      <c r="Y7" s="380"/>
      <c r="Z7" s="380"/>
      <c r="AA7" s="380"/>
      <c r="AB7" s="306"/>
    </row>
    <row r="8" spans="1:28" s="312" customFormat="1" ht="12.6" customHeight="1" x14ac:dyDescent="0.15">
      <c r="A8" s="384">
        <v>1</v>
      </c>
      <c r="B8" s="426"/>
      <c r="C8" s="414" t="s">
        <v>216</v>
      </c>
      <c r="D8" s="385">
        <v>307</v>
      </c>
      <c r="E8" s="385">
        <v>173</v>
      </c>
      <c r="F8" s="385">
        <v>166</v>
      </c>
      <c r="G8" s="385">
        <v>143</v>
      </c>
      <c r="H8" s="385">
        <v>90</v>
      </c>
      <c r="I8" s="385">
        <v>74</v>
      </c>
      <c r="J8" s="385">
        <v>720</v>
      </c>
      <c r="K8" s="385">
        <v>341</v>
      </c>
      <c r="L8" s="385">
        <v>690</v>
      </c>
      <c r="M8" s="385">
        <v>545</v>
      </c>
      <c r="N8" s="385">
        <v>240</v>
      </c>
      <c r="O8" s="385">
        <v>165</v>
      </c>
      <c r="P8" s="385">
        <v>228</v>
      </c>
      <c r="Q8" s="385">
        <v>133</v>
      </c>
      <c r="R8" s="385">
        <v>125</v>
      </c>
      <c r="S8" s="385">
        <v>107</v>
      </c>
      <c r="T8" s="385">
        <v>46</v>
      </c>
      <c r="U8" s="385">
        <v>38</v>
      </c>
      <c r="V8" s="385" t="s">
        <v>516</v>
      </c>
      <c r="W8" s="385" t="s">
        <v>516</v>
      </c>
      <c r="X8" s="385" t="s">
        <v>516</v>
      </c>
      <c r="Y8" s="385" t="s">
        <v>516</v>
      </c>
      <c r="Z8" s="385" t="s">
        <v>516</v>
      </c>
      <c r="AA8" s="385" t="s">
        <v>516</v>
      </c>
      <c r="AB8" s="391">
        <v>1</v>
      </c>
    </row>
    <row r="9" spans="1:28" s="312" customFormat="1" ht="18.95" customHeight="1" x14ac:dyDescent="0.15">
      <c r="A9" s="384"/>
      <c r="B9" s="426"/>
      <c r="C9" s="413" t="s">
        <v>218</v>
      </c>
      <c r="D9" s="385"/>
      <c r="E9" s="385"/>
      <c r="F9" s="385"/>
      <c r="G9" s="385"/>
      <c r="H9" s="385"/>
      <c r="I9" s="385"/>
      <c r="J9" s="385"/>
      <c r="K9" s="385"/>
      <c r="L9" s="385"/>
      <c r="M9" s="385"/>
      <c r="N9" s="385"/>
      <c r="O9" s="385"/>
      <c r="P9" s="385"/>
      <c r="Q9" s="385"/>
      <c r="R9" s="385"/>
      <c r="S9" s="385"/>
      <c r="T9" s="385"/>
      <c r="U9" s="385"/>
      <c r="V9" s="385"/>
      <c r="W9" s="385"/>
      <c r="X9" s="385"/>
      <c r="Y9" s="385"/>
      <c r="Z9" s="385"/>
      <c r="AA9" s="385"/>
      <c r="AB9" s="391"/>
    </row>
    <row r="10" spans="1:28" s="312" customFormat="1" ht="12.6" customHeight="1" x14ac:dyDescent="0.15">
      <c r="A10" s="384">
        <v>2</v>
      </c>
      <c r="B10" s="426"/>
      <c r="C10" s="414" t="s">
        <v>219</v>
      </c>
      <c r="D10" s="385">
        <v>295</v>
      </c>
      <c r="E10" s="385">
        <v>160</v>
      </c>
      <c r="F10" s="385">
        <v>205</v>
      </c>
      <c r="G10" s="385">
        <v>179</v>
      </c>
      <c r="H10" s="385">
        <v>111</v>
      </c>
      <c r="I10" s="385">
        <v>96</v>
      </c>
      <c r="J10" s="385">
        <v>435</v>
      </c>
      <c r="K10" s="385">
        <v>205</v>
      </c>
      <c r="L10" s="385">
        <v>502</v>
      </c>
      <c r="M10" s="385">
        <v>401</v>
      </c>
      <c r="N10" s="385">
        <v>185</v>
      </c>
      <c r="O10" s="385">
        <v>156</v>
      </c>
      <c r="P10" s="385">
        <v>294</v>
      </c>
      <c r="Q10" s="385">
        <v>198</v>
      </c>
      <c r="R10" s="385">
        <v>249</v>
      </c>
      <c r="S10" s="385">
        <v>220</v>
      </c>
      <c r="T10" s="385">
        <v>118</v>
      </c>
      <c r="U10" s="385">
        <v>103</v>
      </c>
      <c r="V10" s="385" t="s">
        <v>516</v>
      </c>
      <c r="W10" s="385" t="s">
        <v>516</v>
      </c>
      <c r="X10" s="385" t="s">
        <v>516</v>
      </c>
      <c r="Y10" s="385" t="s">
        <v>516</v>
      </c>
      <c r="Z10" s="385" t="s">
        <v>516</v>
      </c>
      <c r="AA10" s="385" t="s">
        <v>516</v>
      </c>
      <c r="AB10" s="391">
        <v>2</v>
      </c>
    </row>
    <row r="11" spans="1:28" s="312" customFormat="1" ht="12.6" customHeight="1" x14ac:dyDescent="0.15">
      <c r="A11" s="384">
        <v>3</v>
      </c>
      <c r="B11" s="426"/>
      <c r="C11" s="414" t="s">
        <v>249</v>
      </c>
      <c r="D11" s="385">
        <v>413</v>
      </c>
      <c r="E11" s="385">
        <v>221</v>
      </c>
      <c r="F11" s="385">
        <v>247</v>
      </c>
      <c r="G11" s="385">
        <v>219</v>
      </c>
      <c r="H11" s="385">
        <v>154</v>
      </c>
      <c r="I11" s="385">
        <v>128</v>
      </c>
      <c r="J11" s="385">
        <v>593</v>
      </c>
      <c r="K11" s="385">
        <v>252</v>
      </c>
      <c r="L11" s="385">
        <v>615</v>
      </c>
      <c r="M11" s="385">
        <v>468</v>
      </c>
      <c r="N11" s="385">
        <v>232</v>
      </c>
      <c r="O11" s="385">
        <v>198</v>
      </c>
      <c r="P11" s="385">
        <v>240</v>
      </c>
      <c r="Q11" s="385">
        <v>145</v>
      </c>
      <c r="R11" s="385">
        <v>170</v>
      </c>
      <c r="S11" s="385">
        <v>148</v>
      </c>
      <c r="T11" s="385">
        <v>67</v>
      </c>
      <c r="U11" s="385">
        <v>57</v>
      </c>
      <c r="V11" s="385" t="s">
        <v>516</v>
      </c>
      <c r="W11" s="385" t="s">
        <v>516</v>
      </c>
      <c r="X11" s="385" t="s">
        <v>516</v>
      </c>
      <c r="Y11" s="385" t="s">
        <v>516</v>
      </c>
      <c r="Z11" s="385" t="s">
        <v>516</v>
      </c>
      <c r="AA11" s="385" t="s">
        <v>516</v>
      </c>
      <c r="AB11" s="391">
        <v>3</v>
      </c>
    </row>
    <row r="12" spans="1:28" s="312" customFormat="1" ht="12.6" customHeight="1" x14ac:dyDescent="0.15">
      <c r="A12" s="384">
        <v>4</v>
      </c>
      <c r="B12" s="426"/>
      <c r="C12" s="414" t="s">
        <v>250</v>
      </c>
      <c r="D12" s="385">
        <v>222</v>
      </c>
      <c r="E12" s="385">
        <v>101</v>
      </c>
      <c r="F12" s="385">
        <v>128</v>
      </c>
      <c r="G12" s="385">
        <v>114</v>
      </c>
      <c r="H12" s="385">
        <v>78</v>
      </c>
      <c r="I12" s="385">
        <v>72</v>
      </c>
      <c r="J12" s="385">
        <v>278</v>
      </c>
      <c r="K12" s="385">
        <v>122</v>
      </c>
      <c r="L12" s="385">
        <v>211</v>
      </c>
      <c r="M12" s="385">
        <v>173</v>
      </c>
      <c r="N12" s="385">
        <v>74</v>
      </c>
      <c r="O12" s="385">
        <v>63</v>
      </c>
      <c r="P12" s="385">
        <v>191</v>
      </c>
      <c r="Q12" s="385">
        <v>123</v>
      </c>
      <c r="R12" s="385">
        <v>144</v>
      </c>
      <c r="S12" s="385">
        <v>130</v>
      </c>
      <c r="T12" s="385">
        <v>73</v>
      </c>
      <c r="U12" s="385">
        <v>64</v>
      </c>
      <c r="V12" s="385" t="s">
        <v>516</v>
      </c>
      <c r="W12" s="385" t="s">
        <v>516</v>
      </c>
      <c r="X12" s="385" t="s">
        <v>516</v>
      </c>
      <c r="Y12" s="385" t="s">
        <v>516</v>
      </c>
      <c r="Z12" s="385" t="s">
        <v>516</v>
      </c>
      <c r="AA12" s="385" t="s">
        <v>516</v>
      </c>
      <c r="AB12" s="391">
        <v>4</v>
      </c>
    </row>
    <row r="13" spans="1:28" s="312" customFormat="1" ht="12.6" customHeight="1" x14ac:dyDescent="0.15">
      <c r="A13" s="384">
        <v>5</v>
      </c>
      <c r="B13" s="426"/>
      <c r="C13" s="414" t="s">
        <v>251</v>
      </c>
      <c r="D13" s="385">
        <v>444</v>
      </c>
      <c r="E13" s="385">
        <v>217</v>
      </c>
      <c r="F13" s="385">
        <v>318</v>
      </c>
      <c r="G13" s="385">
        <v>288</v>
      </c>
      <c r="H13" s="385">
        <v>155</v>
      </c>
      <c r="I13" s="385">
        <v>129</v>
      </c>
      <c r="J13" s="385">
        <v>592</v>
      </c>
      <c r="K13" s="385">
        <v>257</v>
      </c>
      <c r="L13" s="385">
        <v>708</v>
      </c>
      <c r="M13" s="385">
        <v>567</v>
      </c>
      <c r="N13" s="385">
        <v>229</v>
      </c>
      <c r="O13" s="385">
        <v>194</v>
      </c>
      <c r="P13" s="385">
        <v>341</v>
      </c>
      <c r="Q13" s="385">
        <v>213</v>
      </c>
      <c r="R13" s="385">
        <v>261</v>
      </c>
      <c r="S13" s="385">
        <v>243</v>
      </c>
      <c r="T13" s="385">
        <v>109</v>
      </c>
      <c r="U13" s="385">
        <v>94</v>
      </c>
      <c r="V13" s="385" t="s">
        <v>516</v>
      </c>
      <c r="W13" s="385" t="s">
        <v>516</v>
      </c>
      <c r="X13" s="385" t="s">
        <v>516</v>
      </c>
      <c r="Y13" s="385" t="s">
        <v>516</v>
      </c>
      <c r="Z13" s="385" t="s">
        <v>516</v>
      </c>
      <c r="AA13" s="385" t="s">
        <v>516</v>
      </c>
      <c r="AB13" s="391">
        <v>5</v>
      </c>
    </row>
    <row r="14" spans="1:28" s="312" customFormat="1" ht="12.6" customHeight="1" x14ac:dyDescent="0.15">
      <c r="A14" s="384">
        <v>6</v>
      </c>
      <c r="B14" s="426"/>
      <c r="C14" s="414" t="s">
        <v>252</v>
      </c>
      <c r="D14" s="385">
        <v>321</v>
      </c>
      <c r="E14" s="385">
        <v>172</v>
      </c>
      <c r="F14" s="385">
        <v>203</v>
      </c>
      <c r="G14" s="385">
        <v>178</v>
      </c>
      <c r="H14" s="385">
        <v>127</v>
      </c>
      <c r="I14" s="385">
        <v>112</v>
      </c>
      <c r="J14" s="385">
        <v>416</v>
      </c>
      <c r="K14" s="385">
        <v>181</v>
      </c>
      <c r="L14" s="385">
        <v>385</v>
      </c>
      <c r="M14" s="385">
        <v>308</v>
      </c>
      <c r="N14" s="385">
        <v>136</v>
      </c>
      <c r="O14" s="385">
        <v>115</v>
      </c>
      <c r="P14" s="385">
        <v>431</v>
      </c>
      <c r="Q14" s="385">
        <v>265</v>
      </c>
      <c r="R14" s="385">
        <v>290</v>
      </c>
      <c r="S14" s="385">
        <v>267</v>
      </c>
      <c r="T14" s="385">
        <v>168</v>
      </c>
      <c r="U14" s="385">
        <v>139</v>
      </c>
      <c r="V14" s="385" t="s">
        <v>516</v>
      </c>
      <c r="W14" s="385" t="s">
        <v>516</v>
      </c>
      <c r="X14" s="385" t="s">
        <v>516</v>
      </c>
      <c r="Y14" s="385" t="s">
        <v>516</v>
      </c>
      <c r="Z14" s="385" t="s">
        <v>516</v>
      </c>
      <c r="AA14" s="385" t="s">
        <v>516</v>
      </c>
      <c r="AB14" s="391">
        <v>6</v>
      </c>
    </row>
    <row r="15" spans="1:28" s="312" customFormat="1" ht="12.6" customHeight="1" x14ac:dyDescent="0.15">
      <c r="A15" s="384">
        <v>7</v>
      </c>
      <c r="B15" s="426"/>
      <c r="C15" s="415" t="s">
        <v>90</v>
      </c>
      <c r="D15" s="385">
        <v>2002</v>
      </c>
      <c r="E15" s="385">
        <v>1044</v>
      </c>
      <c r="F15" s="385">
        <v>1267</v>
      </c>
      <c r="G15" s="385">
        <v>1121</v>
      </c>
      <c r="H15" s="385">
        <v>715</v>
      </c>
      <c r="I15" s="385">
        <v>611</v>
      </c>
      <c r="J15" s="385">
        <v>3034</v>
      </c>
      <c r="K15" s="385">
        <v>1358</v>
      </c>
      <c r="L15" s="385">
        <v>3111</v>
      </c>
      <c r="M15" s="385">
        <v>2462</v>
      </c>
      <c r="N15" s="385">
        <v>1096</v>
      </c>
      <c r="O15" s="385">
        <v>891</v>
      </c>
      <c r="P15" s="385">
        <v>1725</v>
      </c>
      <c r="Q15" s="385">
        <v>1077</v>
      </c>
      <c r="R15" s="385">
        <v>1239</v>
      </c>
      <c r="S15" s="385">
        <v>1115</v>
      </c>
      <c r="T15" s="385">
        <v>581</v>
      </c>
      <c r="U15" s="385">
        <v>495</v>
      </c>
      <c r="V15" s="385" t="s">
        <v>516</v>
      </c>
      <c r="W15" s="385" t="s">
        <v>516</v>
      </c>
      <c r="X15" s="385" t="s">
        <v>516</v>
      </c>
      <c r="Y15" s="385" t="s">
        <v>516</v>
      </c>
      <c r="Z15" s="385" t="s">
        <v>516</v>
      </c>
      <c r="AA15" s="385" t="s">
        <v>516</v>
      </c>
      <c r="AB15" s="391">
        <v>7</v>
      </c>
    </row>
    <row r="16" spans="1:28" s="312" customFormat="1" ht="18.95" customHeight="1" x14ac:dyDescent="0.15">
      <c r="A16" s="384"/>
      <c r="B16" s="426"/>
      <c r="C16" s="413" t="s">
        <v>217</v>
      </c>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91"/>
    </row>
    <row r="17" spans="1:28" s="312" customFormat="1" ht="12.6" customHeight="1" x14ac:dyDescent="0.15">
      <c r="A17" s="384">
        <v>8</v>
      </c>
      <c r="B17" s="426"/>
      <c r="C17" s="414" t="s">
        <v>220</v>
      </c>
      <c r="D17" s="385">
        <v>140</v>
      </c>
      <c r="E17" s="385">
        <v>78</v>
      </c>
      <c r="F17" s="385">
        <v>67</v>
      </c>
      <c r="G17" s="385">
        <v>57</v>
      </c>
      <c r="H17" s="385">
        <v>29</v>
      </c>
      <c r="I17" s="385">
        <v>23</v>
      </c>
      <c r="J17" s="385">
        <v>148</v>
      </c>
      <c r="K17" s="385">
        <v>71</v>
      </c>
      <c r="L17" s="385">
        <v>139</v>
      </c>
      <c r="M17" s="385">
        <v>104</v>
      </c>
      <c r="N17" s="385">
        <v>48</v>
      </c>
      <c r="O17" s="385">
        <v>36</v>
      </c>
      <c r="P17" s="385">
        <v>64</v>
      </c>
      <c r="Q17" s="385">
        <v>41</v>
      </c>
      <c r="R17" s="385">
        <v>31</v>
      </c>
      <c r="S17" s="385">
        <v>29</v>
      </c>
      <c r="T17" s="385">
        <v>10</v>
      </c>
      <c r="U17" s="385">
        <v>9</v>
      </c>
      <c r="V17" s="385" t="s">
        <v>516</v>
      </c>
      <c r="W17" s="385" t="s">
        <v>516</v>
      </c>
      <c r="X17" s="385" t="s">
        <v>516</v>
      </c>
      <c r="Y17" s="385" t="s">
        <v>516</v>
      </c>
      <c r="Z17" s="385" t="s">
        <v>516</v>
      </c>
      <c r="AA17" s="385" t="s">
        <v>516</v>
      </c>
      <c r="AB17" s="391">
        <v>8</v>
      </c>
    </row>
    <row r="18" spans="1:28" s="312" customFormat="1" ht="18.95" customHeight="1" x14ac:dyDescent="0.15">
      <c r="A18" s="384"/>
      <c r="B18" s="426"/>
      <c r="C18" s="413" t="s">
        <v>218</v>
      </c>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91"/>
    </row>
    <row r="19" spans="1:28" s="312" customFormat="1" ht="12.6" customHeight="1" x14ac:dyDescent="0.15">
      <c r="A19" s="384">
        <v>9</v>
      </c>
      <c r="B19" s="426"/>
      <c r="C19" s="414" t="s">
        <v>220</v>
      </c>
      <c r="D19" s="385">
        <v>290</v>
      </c>
      <c r="E19" s="385">
        <v>131</v>
      </c>
      <c r="F19" s="385">
        <v>160</v>
      </c>
      <c r="G19" s="385">
        <v>145</v>
      </c>
      <c r="H19" s="385">
        <v>90</v>
      </c>
      <c r="I19" s="385">
        <v>79</v>
      </c>
      <c r="J19" s="385">
        <v>332</v>
      </c>
      <c r="K19" s="385">
        <v>151</v>
      </c>
      <c r="L19" s="385">
        <v>251</v>
      </c>
      <c r="M19" s="385">
        <v>202</v>
      </c>
      <c r="N19" s="385">
        <v>94</v>
      </c>
      <c r="O19" s="385">
        <v>75</v>
      </c>
      <c r="P19" s="385">
        <v>258</v>
      </c>
      <c r="Q19" s="385">
        <v>155</v>
      </c>
      <c r="R19" s="385">
        <v>186</v>
      </c>
      <c r="S19" s="385">
        <v>161</v>
      </c>
      <c r="T19" s="385">
        <v>75</v>
      </c>
      <c r="U19" s="385">
        <v>66</v>
      </c>
      <c r="V19" s="385" t="s">
        <v>516</v>
      </c>
      <c r="W19" s="385" t="s">
        <v>516</v>
      </c>
      <c r="X19" s="385" t="s">
        <v>516</v>
      </c>
      <c r="Y19" s="385" t="s">
        <v>516</v>
      </c>
      <c r="Z19" s="385" t="s">
        <v>516</v>
      </c>
      <c r="AA19" s="385" t="s">
        <v>516</v>
      </c>
      <c r="AB19" s="391">
        <v>9</v>
      </c>
    </row>
    <row r="20" spans="1:28" s="312" customFormat="1" ht="12.6" customHeight="1" x14ac:dyDescent="0.15">
      <c r="A20" s="384">
        <v>10</v>
      </c>
      <c r="B20" s="426"/>
      <c r="C20" s="414" t="s">
        <v>253</v>
      </c>
      <c r="D20" s="385">
        <v>98</v>
      </c>
      <c r="E20" s="385">
        <v>44</v>
      </c>
      <c r="F20" s="385">
        <v>49</v>
      </c>
      <c r="G20" s="385">
        <v>38</v>
      </c>
      <c r="H20" s="385">
        <v>49</v>
      </c>
      <c r="I20" s="385">
        <v>42</v>
      </c>
      <c r="J20" s="385">
        <v>110</v>
      </c>
      <c r="K20" s="385">
        <v>52</v>
      </c>
      <c r="L20" s="385">
        <v>66</v>
      </c>
      <c r="M20" s="385">
        <v>54</v>
      </c>
      <c r="N20" s="385">
        <v>32</v>
      </c>
      <c r="O20" s="385">
        <v>25</v>
      </c>
      <c r="P20" s="385">
        <v>83</v>
      </c>
      <c r="Q20" s="385">
        <v>51</v>
      </c>
      <c r="R20" s="385">
        <v>62</v>
      </c>
      <c r="S20" s="385">
        <v>58</v>
      </c>
      <c r="T20" s="385">
        <v>28</v>
      </c>
      <c r="U20" s="385">
        <v>23</v>
      </c>
      <c r="V20" s="385" t="s">
        <v>516</v>
      </c>
      <c r="W20" s="385" t="s">
        <v>516</v>
      </c>
      <c r="X20" s="385" t="s">
        <v>516</v>
      </c>
      <c r="Y20" s="385" t="s">
        <v>516</v>
      </c>
      <c r="Z20" s="385" t="s">
        <v>516</v>
      </c>
      <c r="AA20" s="385" t="s">
        <v>516</v>
      </c>
      <c r="AB20" s="391">
        <v>10</v>
      </c>
    </row>
    <row r="21" spans="1:28" s="312" customFormat="1" ht="12.6" customHeight="1" x14ac:dyDescent="0.15">
      <c r="A21" s="384">
        <v>11</v>
      </c>
      <c r="B21" s="426"/>
      <c r="C21" s="414" t="s">
        <v>254</v>
      </c>
      <c r="D21" s="385">
        <v>168</v>
      </c>
      <c r="E21" s="385">
        <v>77</v>
      </c>
      <c r="F21" s="385">
        <v>105</v>
      </c>
      <c r="G21" s="385">
        <v>87</v>
      </c>
      <c r="H21" s="385">
        <v>59</v>
      </c>
      <c r="I21" s="385">
        <v>53</v>
      </c>
      <c r="J21" s="385">
        <v>198</v>
      </c>
      <c r="K21" s="385">
        <v>84</v>
      </c>
      <c r="L21" s="385">
        <v>106</v>
      </c>
      <c r="M21" s="385">
        <v>82</v>
      </c>
      <c r="N21" s="385">
        <v>44</v>
      </c>
      <c r="O21" s="385">
        <v>33</v>
      </c>
      <c r="P21" s="385">
        <v>153</v>
      </c>
      <c r="Q21" s="385">
        <v>82</v>
      </c>
      <c r="R21" s="385">
        <v>88</v>
      </c>
      <c r="S21" s="385">
        <v>67</v>
      </c>
      <c r="T21" s="385">
        <v>36</v>
      </c>
      <c r="U21" s="385">
        <v>28</v>
      </c>
      <c r="V21" s="385" t="s">
        <v>516</v>
      </c>
      <c r="W21" s="385" t="s">
        <v>516</v>
      </c>
      <c r="X21" s="385" t="s">
        <v>516</v>
      </c>
      <c r="Y21" s="385" t="s">
        <v>516</v>
      </c>
      <c r="Z21" s="385" t="s">
        <v>516</v>
      </c>
      <c r="AA21" s="385" t="s">
        <v>516</v>
      </c>
      <c r="AB21" s="391">
        <v>11</v>
      </c>
    </row>
    <row r="22" spans="1:28" s="312" customFormat="1" ht="12.6" customHeight="1" x14ac:dyDescent="0.15">
      <c r="A22" s="384">
        <v>12</v>
      </c>
      <c r="B22" s="426"/>
      <c r="C22" s="414" t="s">
        <v>255</v>
      </c>
      <c r="D22" s="385">
        <v>148</v>
      </c>
      <c r="E22" s="385">
        <v>65</v>
      </c>
      <c r="F22" s="385">
        <v>78</v>
      </c>
      <c r="G22" s="385">
        <v>69</v>
      </c>
      <c r="H22" s="385">
        <v>38</v>
      </c>
      <c r="I22" s="385">
        <v>35</v>
      </c>
      <c r="J22" s="385">
        <v>138</v>
      </c>
      <c r="K22" s="385">
        <v>51</v>
      </c>
      <c r="L22" s="385">
        <v>108</v>
      </c>
      <c r="M22" s="385">
        <v>79</v>
      </c>
      <c r="N22" s="385">
        <v>37</v>
      </c>
      <c r="O22" s="385">
        <v>34</v>
      </c>
      <c r="P22" s="385">
        <v>137</v>
      </c>
      <c r="Q22" s="385">
        <v>70</v>
      </c>
      <c r="R22" s="385">
        <v>81</v>
      </c>
      <c r="S22" s="385">
        <v>71</v>
      </c>
      <c r="T22" s="385">
        <v>42</v>
      </c>
      <c r="U22" s="385">
        <v>32</v>
      </c>
      <c r="V22" s="385" t="s">
        <v>516</v>
      </c>
      <c r="W22" s="385" t="s">
        <v>516</v>
      </c>
      <c r="X22" s="385" t="s">
        <v>516</v>
      </c>
      <c r="Y22" s="385" t="s">
        <v>516</v>
      </c>
      <c r="Z22" s="385" t="s">
        <v>516</v>
      </c>
      <c r="AA22" s="385" t="s">
        <v>516</v>
      </c>
      <c r="AB22" s="391">
        <v>12</v>
      </c>
    </row>
    <row r="23" spans="1:28" s="312" customFormat="1" ht="12.6" customHeight="1" x14ac:dyDescent="0.15">
      <c r="A23" s="384">
        <v>13</v>
      </c>
      <c r="B23" s="426"/>
      <c r="C23" s="415" t="s">
        <v>91</v>
      </c>
      <c r="D23" s="385">
        <v>844</v>
      </c>
      <c r="E23" s="385">
        <v>395</v>
      </c>
      <c r="F23" s="385">
        <v>459</v>
      </c>
      <c r="G23" s="385">
        <v>396</v>
      </c>
      <c r="H23" s="385">
        <v>265</v>
      </c>
      <c r="I23" s="385">
        <v>232</v>
      </c>
      <c r="J23" s="385">
        <v>926</v>
      </c>
      <c r="K23" s="385">
        <v>409</v>
      </c>
      <c r="L23" s="385">
        <v>670</v>
      </c>
      <c r="M23" s="385">
        <v>521</v>
      </c>
      <c r="N23" s="385">
        <v>255</v>
      </c>
      <c r="O23" s="385">
        <v>203</v>
      </c>
      <c r="P23" s="385">
        <v>695</v>
      </c>
      <c r="Q23" s="385">
        <v>399</v>
      </c>
      <c r="R23" s="385">
        <v>448</v>
      </c>
      <c r="S23" s="385">
        <v>386</v>
      </c>
      <c r="T23" s="385">
        <v>191</v>
      </c>
      <c r="U23" s="385">
        <v>158</v>
      </c>
      <c r="V23" s="385" t="s">
        <v>516</v>
      </c>
      <c r="W23" s="385" t="s">
        <v>516</v>
      </c>
      <c r="X23" s="385" t="s">
        <v>516</v>
      </c>
      <c r="Y23" s="385" t="s">
        <v>516</v>
      </c>
      <c r="Z23" s="385" t="s">
        <v>516</v>
      </c>
      <c r="AA23" s="385" t="s">
        <v>516</v>
      </c>
      <c r="AB23" s="391">
        <v>13</v>
      </c>
    </row>
    <row r="24" spans="1:28" s="312" customFormat="1" ht="18.95" customHeight="1" x14ac:dyDescent="0.15">
      <c r="A24" s="384"/>
      <c r="B24" s="426"/>
      <c r="C24" s="413" t="s">
        <v>218</v>
      </c>
      <c r="D24" s="385"/>
      <c r="E24" s="385"/>
      <c r="F24" s="385"/>
      <c r="G24" s="385"/>
      <c r="H24" s="385"/>
      <c r="I24" s="385"/>
      <c r="J24" s="385"/>
      <c r="K24" s="385"/>
      <c r="L24" s="385"/>
      <c r="M24" s="385"/>
      <c r="N24" s="385"/>
      <c r="O24" s="385"/>
      <c r="P24" s="385"/>
      <c r="Q24" s="385"/>
      <c r="R24" s="385"/>
      <c r="S24" s="385"/>
      <c r="T24" s="385"/>
      <c r="U24" s="385"/>
      <c r="V24" s="385"/>
      <c r="W24" s="385"/>
      <c r="X24" s="385"/>
      <c r="Y24" s="385"/>
      <c r="Z24" s="385"/>
      <c r="AA24" s="385"/>
      <c r="AB24" s="391"/>
    </row>
    <row r="25" spans="1:28" s="312" customFormat="1" ht="12.6" customHeight="1" x14ac:dyDescent="0.15">
      <c r="A25" s="384">
        <v>14</v>
      </c>
      <c r="B25" s="426"/>
      <c r="C25" s="414" t="s">
        <v>221</v>
      </c>
      <c r="D25" s="385">
        <v>118</v>
      </c>
      <c r="E25" s="385">
        <v>56</v>
      </c>
      <c r="F25" s="385">
        <v>78</v>
      </c>
      <c r="G25" s="385">
        <v>73</v>
      </c>
      <c r="H25" s="385">
        <v>26</v>
      </c>
      <c r="I25" s="385">
        <v>22</v>
      </c>
      <c r="J25" s="385">
        <v>176</v>
      </c>
      <c r="K25" s="385">
        <v>82</v>
      </c>
      <c r="L25" s="385">
        <v>99</v>
      </c>
      <c r="M25" s="385">
        <v>78</v>
      </c>
      <c r="N25" s="385">
        <v>43</v>
      </c>
      <c r="O25" s="385">
        <v>36</v>
      </c>
      <c r="P25" s="385">
        <v>107</v>
      </c>
      <c r="Q25" s="385">
        <v>63</v>
      </c>
      <c r="R25" s="385">
        <v>35</v>
      </c>
      <c r="S25" s="385">
        <v>33</v>
      </c>
      <c r="T25" s="385">
        <v>20</v>
      </c>
      <c r="U25" s="385">
        <v>18</v>
      </c>
      <c r="V25" s="385" t="s">
        <v>516</v>
      </c>
      <c r="W25" s="385" t="s">
        <v>516</v>
      </c>
      <c r="X25" s="385" t="s">
        <v>516</v>
      </c>
      <c r="Y25" s="385" t="s">
        <v>516</v>
      </c>
      <c r="Z25" s="385" t="s">
        <v>516</v>
      </c>
      <c r="AA25" s="385" t="s">
        <v>516</v>
      </c>
      <c r="AB25" s="391">
        <v>14</v>
      </c>
    </row>
    <row r="26" spans="1:28" s="312" customFormat="1" ht="12.6" customHeight="1" x14ac:dyDescent="0.15">
      <c r="A26" s="384">
        <v>15</v>
      </c>
      <c r="B26" s="426"/>
      <c r="C26" s="414" t="s">
        <v>256</v>
      </c>
      <c r="D26" s="385">
        <v>233</v>
      </c>
      <c r="E26" s="385">
        <v>99</v>
      </c>
      <c r="F26" s="385">
        <v>158</v>
      </c>
      <c r="G26" s="385">
        <v>137</v>
      </c>
      <c r="H26" s="385">
        <v>125</v>
      </c>
      <c r="I26" s="385">
        <v>115</v>
      </c>
      <c r="J26" s="385">
        <v>397</v>
      </c>
      <c r="K26" s="385">
        <v>165</v>
      </c>
      <c r="L26" s="385">
        <v>242</v>
      </c>
      <c r="M26" s="385">
        <v>201</v>
      </c>
      <c r="N26" s="385">
        <v>101</v>
      </c>
      <c r="O26" s="385">
        <v>82</v>
      </c>
      <c r="P26" s="385">
        <v>282</v>
      </c>
      <c r="Q26" s="385">
        <v>152</v>
      </c>
      <c r="R26" s="385">
        <v>203</v>
      </c>
      <c r="S26" s="385">
        <v>188</v>
      </c>
      <c r="T26" s="385">
        <v>134</v>
      </c>
      <c r="U26" s="385">
        <v>112</v>
      </c>
      <c r="V26" s="385" t="s">
        <v>516</v>
      </c>
      <c r="W26" s="385" t="s">
        <v>516</v>
      </c>
      <c r="X26" s="385" t="s">
        <v>516</v>
      </c>
      <c r="Y26" s="385" t="s">
        <v>516</v>
      </c>
      <c r="Z26" s="385" t="s">
        <v>516</v>
      </c>
      <c r="AA26" s="385" t="s">
        <v>516</v>
      </c>
      <c r="AB26" s="391">
        <v>15</v>
      </c>
    </row>
    <row r="27" spans="1:28" s="312" customFormat="1" ht="12.6" customHeight="1" x14ac:dyDescent="0.15">
      <c r="A27" s="384">
        <v>16</v>
      </c>
      <c r="B27" s="426"/>
      <c r="C27" s="415" t="s">
        <v>92</v>
      </c>
      <c r="D27" s="385">
        <v>351</v>
      </c>
      <c r="E27" s="385">
        <v>155</v>
      </c>
      <c r="F27" s="385">
        <v>236</v>
      </c>
      <c r="G27" s="385">
        <v>210</v>
      </c>
      <c r="H27" s="385">
        <v>151</v>
      </c>
      <c r="I27" s="385">
        <v>137</v>
      </c>
      <c r="J27" s="385">
        <v>573</v>
      </c>
      <c r="K27" s="385">
        <v>247</v>
      </c>
      <c r="L27" s="385">
        <v>341</v>
      </c>
      <c r="M27" s="385">
        <v>279</v>
      </c>
      <c r="N27" s="385">
        <v>144</v>
      </c>
      <c r="O27" s="385">
        <v>118</v>
      </c>
      <c r="P27" s="385">
        <v>389</v>
      </c>
      <c r="Q27" s="385">
        <v>215</v>
      </c>
      <c r="R27" s="385">
        <v>238</v>
      </c>
      <c r="S27" s="385">
        <v>221</v>
      </c>
      <c r="T27" s="385">
        <v>154</v>
      </c>
      <c r="U27" s="385">
        <v>130</v>
      </c>
      <c r="V27" s="385" t="s">
        <v>516</v>
      </c>
      <c r="W27" s="385" t="s">
        <v>516</v>
      </c>
      <c r="X27" s="385" t="s">
        <v>516</v>
      </c>
      <c r="Y27" s="385" t="s">
        <v>516</v>
      </c>
      <c r="Z27" s="385" t="s">
        <v>516</v>
      </c>
      <c r="AA27" s="385" t="s">
        <v>516</v>
      </c>
      <c r="AB27" s="391">
        <v>16</v>
      </c>
    </row>
    <row r="28" spans="1:28" s="312" customFormat="1" ht="22.5" customHeight="1" x14ac:dyDescent="0.15">
      <c r="A28" s="387">
        <v>17</v>
      </c>
      <c r="B28" s="427"/>
      <c r="C28" s="416" t="s">
        <v>24</v>
      </c>
      <c r="D28" s="383">
        <v>3197</v>
      </c>
      <c r="E28" s="383">
        <v>1594</v>
      </c>
      <c r="F28" s="383">
        <v>1962</v>
      </c>
      <c r="G28" s="383">
        <v>1727</v>
      </c>
      <c r="H28" s="383">
        <v>1131</v>
      </c>
      <c r="I28" s="383">
        <v>980</v>
      </c>
      <c r="J28" s="383">
        <v>4533</v>
      </c>
      <c r="K28" s="383">
        <v>2014</v>
      </c>
      <c r="L28" s="383">
        <v>4122</v>
      </c>
      <c r="M28" s="383">
        <v>3262</v>
      </c>
      <c r="N28" s="383">
        <v>1495</v>
      </c>
      <c r="O28" s="383">
        <v>1212</v>
      </c>
      <c r="P28" s="383">
        <v>2809</v>
      </c>
      <c r="Q28" s="383">
        <v>1691</v>
      </c>
      <c r="R28" s="383">
        <v>1925</v>
      </c>
      <c r="S28" s="383">
        <v>1722</v>
      </c>
      <c r="T28" s="383">
        <v>926</v>
      </c>
      <c r="U28" s="383">
        <v>783</v>
      </c>
      <c r="V28" s="385" t="s">
        <v>516</v>
      </c>
      <c r="W28" s="385" t="s">
        <v>516</v>
      </c>
      <c r="X28" s="385" t="s">
        <v>516</v>
      </c>
      <c r="Y28" s="385" t="s">
        <v>516</v>
      </c>
      <c r="Z28" s="385" t="s">
        <v>516</v>
      </c>
      <c r="AA28" s="385" t="s">
        <v>516</v>
      </c>
      <c r="AB28" s="392">
        <v>17</v>
      </c>
    </row>
    <row r="29" spans="1:28" s="312" customFormat="1" ht="31.5" customHeight="1" x14ac:dyDescent="0.15">
      <c r="A29" s="387"/>
      <c r="B29" s="427"/>
      <c r="C29" s="413" t="s">
        <v>222</v>
      </c>
      <c r="D29" s="385"/>
      <c r="E29" s="385"/>
      <c r="F29" s="385"/>
      <c r="G29" s="385"/>
      <c r="H29" s="385"/>
      <c r="I29" s="385"/>
      <c r="J29" s="385"/>
      <c r="K29" s="385"/>
      <c r="L29" s="385"/>
      <c r="M29" s="385"/>
      <c r="N29" s="385"/>
      <c r="O29" s="385"/>
      <c r="P29" s="385"/>
      <c r="Q29" s="385"/>
      <c r="R29" s="385"/>
      <c r="S29" s="385"/>
      <c r="T29" s="385"/>
      <c r="U29" s="385"/>
      <c r="V29" s="385"/>
      <c r="W29" s="385"/>
      <c r="X29" s="385"/>
      <c r="Y29" s="385"/>
      <c r="Z29" s="385"/>
      <c r="AA29" s="385"/>
      <c r="AB29" s="392"/>
    </row>
    <row r="30" spans="1:28" s="312" customFormat="1" ht="12.6" customHeight="1" x14ac:dyDescent="0.15">
      <c r="A30" s="384">
        <v>18</v>
      </c>
      <c r="B30" s="426"/>
      <c r="C30" s="414" t="s">
        <v>223</v>
      </c>
      <c r="D30" s="385">
        <v>25</v>
      </c>
      <c r="E30" s="385">
        <v>15</v>
      </c>
      <c r="F30" s="385">
        <v>12</v>
      </c>
      <c r="G30" s="385">
        <v>10</v>
      </c>
      <c r="H30" s="385">
        <v>1</v>
      </c>
      <c r="I30" s="385" t="s">
        <v>516</v>
      </c>
      <c r="J30" s="385">
        <v>64</v>
      </c>
      <c r="K30" s="385">
        <v>22</v>
      </c>
      <c r="L30" s="385">
        <v>76</v>
      </c>
      <c r="M30" s="385">
        <v>60</v>
      </c>
      <c r="N30" s="385">
        <v>16</v>
      </c>
      <c r="O30" s="385">
        <v>14</v>
      </c>
      <c r="P30" s="385" t="s">
        <v>516</v>
      </c>
      <c r="Q30" s="385" t="s">
        <v>516</v>
      </c>
      <c r="R30" s="385" t="s">
        <v>516</v>
      </c>
      <c r="S30" s="385" t="s">
        <v>516</v>
      </c>
      <c r="T30" s="385" t="s">
        <v>516</v>
      </c>
      <c r="U30" s="385" t="s">
        <v>516</v>
      </c>
      <c r="V30" s="385" t="s">
        <v>516</v>
      </c>
      <c r="W30" s="385" t="s">
        <v>516</v>
      </c>
      <c r="X30" s="385" t="s">
        <v>516</v>
      </c>
      <c r="Y30" s="385" t="s">
        <v>516</v>
      </c>
      <c r="Z30" s="385" t="s">
        <v>516</v>
      </c>
      <c r="AA30" s="385" t="s">
        <v>516</v>
      </c>
      <c r="AB30" s="391">
        <v>18</v>
      </c>
    </row>
    <row r="31" spans="1:28" s="312" customFormat="1" ht="12.6" customHeight="1" x14ac:dyDescent="0.15">
      <c r="A31" s="384">
        <v>19</v>
      </c>
      <c r="B31" s="426"/>
      <c r="C31" s="414" t="s">
        <v>21</v>
      </c>
      <c r="D31" s="385">
        <v>112</v>
      </c>
      <c r="E31" s="385">
        <v>40</v>
      </c>
      <c r="F31" s="385">
        <v>146</v>
      </c>
      <c r="G31" s="385">
        <v>131</v>
      </c>
      <c r="H31" s="385">
        <v>51</v>
      </c>
      <c r="I31" s="385">
        <v>42</v>
      </c>
      <c r="J31" s="385">
        <v>322</v>
      </c>
      <c r="K31" s="385">
        <v>130</v>
      </c>
      <c r="L31" s="385">
        <v>436</v>
      </c>
      <c r="M31" s="385">
        <v>344</v>
      </c>
      <c r="N31" s="385">
        <v>110</v>
      </c>
      <c r="O31" s="385">
        <v>94</v>
      </c>
      <c r="P31" s="385">
        <v>84</v>
      </c>
      <c r="Q31" s="385">
        <v>46</v>
      </c>
      <c r="R31" s="385">
        <v>109</v>
      </c>
      <c r="S31" s="385">
        <v>91</v>
      </c>
      <c r="T31" s="385">
        <v>26</v>
      </c>
      <c r="U31" s="385">
        <v>23</v>
      </c>
      <c r="V31" s="385" t="s">
        <v>516</v>
      </c>
      <c r="W31" s="385" t="s">
        <v>516</v>
      </c>
      <c r="X31" s="385" t="s">
        <v>516</v>
      </c>
      <c r="Y31" s="385" t="s">
        <v>516</v>
      </c>
      <c r="Z31" s="385" t="s">
        <v>516</v>
      </c>
      <c r="AA31" s="385" t="s">
        <v>516</v>
      </c>
      <c r="AB31" s="391">
        <v>19</v>
      </c>
    </row>
    <row r="32" spans="1:28" s="312" customFormat="1" ht="18.95" customHeight="1" x14ac:dyDescent="0.15">
      <c r="A32" s="384"/>
      <c r="B32" s="426"/>
      <c r="C32" s="413" t="s">
        <v>218</v>
      </c>
      <c r="D32" s="385"/>
      <c r="E32" s="385"/>
      <c r="F32" s="385"/>
      <c r="G32" s="385"/>
      <c r="H32" s="385"/>
      <c r="I32" s="385"/>
      <c r="J32" s="385"/>
      <c r="K32" s="385"/>
      <c r="L32" s="385"/>
      <c r="M32" s="385"/>
      <c r="N32" s="385"/>
      <c r="O32" s="385"/>
      <c r="P32" s="385"/>
      <c r="Q32" s="385"/>
      <c r="R32" s="385"/>
      <c r="S32" s="385"/>
      <c r="T32" s="385"/>
      <c r="U32" s="385"/>
      <c r="V32" s="385"/>
      <c r="W32" s="385"/>
      <c r="X32" s="385"/>
      <c r="Y32" s="385"/>
      <c r="Z32" s="385"/>
      <c r="AA32" s="385"/>
      <c r="AB32" s="391"/>
    </row>
    <row r="33" spans="1:28" s="312" customFormat="1" ht="12.6" customHeight="1" x14ac:dyDescent="0.15">
      <c r="A33" s="384">
        <v>20</v>
      </c>
      <c r="B33" s="426"/>
      <c r="C33" s="414" t="s">
        <v>21</v>
      </c>
      <c r="D33" s="385">
        <v>343</v>
      </c>
      <c r="E33" s="385">
        <v>161</v>
      </c>
      <c r="F33" s="385">
        <v>295</v>
      </c>
      <c r="G33" s="385">
        <v>263</v>
      </c>
      <c r="H33" s="385">
        <v>113</v>
      </c>
      <c r="I33" s="385">
        <v>97</v>
      </c>
      <c r="J33" s="385">
        <v>353</v>
      </c>
      <c r="K33" s="385">
        <v>127</v>
      </c>
      <c r="L33" s="385">
        <v>438</v>
      </c>
      <c r="M33" s="385">
        <v>343</v>
      </c>
      <c r="N33" s="385">
        <v>120</v>
      </c>
      <c r="O33" s="385">
        <v>94</v>
      </c>
      <c r="P33" s="385">
        <v>300</v>
      </c>
      <c r="Q33" s="385">
        <v>182</v>
      </c>
      <c r="R33" s="385">
        <v>233</v>
      </c>
      <c r="S33" s="385">
        <v>221</v>
      </c>
      <c r="T33" s="385">
        <v>86</v>
      </c>
      <c r="U33" s="385">
        <v>75</v>
      </c>
      <c r="V33" s="385" t="s">
        <v>516</v>
      </c>
      <c r="W33" s="385" t="s">
        <v>516</v>
      </c>
      <c r="X33" s="385" t="s">
        <v>516</v>
      </c>
      <c r="Y33" s="385" t="s">
        <v>516</v>
      </c>
      <c r="Z33" s="385" t="s">
        <v>516</v>
      </c>
      <c r="AA33" s="385" t="s">
        <v>516</v>
      </c>
      <c r="AB33" s="391">
        <v>20</v>
      </c>
    </row>
    <row r="34" spans="1:28" s="312" customFormat="1" ht="12.6" customHeight="1" x14ac:dyDescent="0.15">
      <c r="A34" s="384">
        <v>21</v>
      </c>
      <c r="B34" s="426"/>
      <c r="C34" s="414" t="s">
        <v>257</v>
      </c>
      <c r="D34" s="385">
        <v>205</v>
      </c>
      <c r="E34" s="385">
        <v>90</v>
      </c>
      <c r="F34" s="385">
        <v>205</v>
      </c>
      <c r="G34" s="385">
        <v>185</v>
      </c>
      <c r="H34" s="385">
        <v>54</v>
      </c>
      <c r="I34" s="385">
        <v>49</v>
      </c>
      <c r="J34" s="385">
        <v>140</v>
      </c>
      <c r="K34" s="385">
        <v>46</v>
      </c>
      <c r="L34" s="385">
        <v>195</v>
      </c>
      <c r="M34" s="385">
        <v>158</v>
      </c>
      <c r="N34" s="385">
        <v>48</v>
      </c>
      <c r="O34" s="385">
        <v>37</v>
      </c>
      <c r="P34" s="385">
        <v>165</v>
      </c>
      <c r="Q34" s="385">
        <v>100</v>
      </c>
      <c r="R34" s="385">
        <v>96</v>
      </c>
      <c r="S34" s="385">
        <v>87</v>
      </c>
      <c r="T34" s="385">
        <v>30</v>
      </c>
      <c r="U34" s="385">
        <v>25</v>
      </c>
      <c r="V34" s="385" t="s">
        <v>516</v>
      </c>
      <c r="W34" s="385" t="s">
        <v>516</v>
      </c>
      <c r="X34" s="385" t="s">
        <v>516</v>
      </c>
      <c r="Y34" s="385" t="s">
        <v>516</v>
      </c>
      <c r="Z34" s="385" t="s">
        <v>516</v>
      </c>
      <c r="AA34" s="385" t="s">
        <v>516</v>
      </c>
      <c r="AB34" s="391">
        <v>21</v>
      </c>
    </row>
    <row r="35" spans="1:28" s="312" customFormat="1" ht="12.6" customHeight="1" x14ac:dyDescent="0.15">
      <c r="A35" s="384">
        <v>22</v>
      </c>
      <c r="B35" s="426"/>
      <c r="C35" s="415" t="s">
        <v>93</v>
      </c>
      <c r="D35" s="385">
        <v>685</v>
      </c>
      <c r="E35" s="385">
        <v>306</v>
      </c>
      <c r="F35" s="385">
        <v>658</v>
      </c>
      <c r="G35" s="385">
        <v>589</v>
      </c>
      <c r="H35" s="385">
        <v>219</v>
      </c>
      <c r="I35" s="385">
        <v>188</v>
      </c>
      <c r="J35" s="385">
        <v>879</v>
      </c>
      <c r="K35" s="385">
        <v>325</v>
      </c>
      <c r="L35" s="385">
        <v>1145</v>
      </c>
      <c r="M35" s="385">
        <v>905</v>
      </c>
      <c r="N35" s="385">
        <v>294</v>
      </c>
      <c r="O35" s="385">
        <v>239</v>
      </c>
      <c r="P35" s="385">
        <v>549</v>
      </c>
      <c r="Q35" s="385">
        <v>328</v>
      </c>
      <c r="R35" s="385">
        <v>438</v>
      </c>
      <c r="S35" s="385">
        <v>399</v>
      </c>
      <c r="T35" s="385">
        <v>142</v>
      </c>
      <c r="U35" s="385">
        <v>123</v>
      </c>
      <c r="V35" s="385" t="s">
        <v>516</v>
      </c>
      <c r="W35" s="385" t="s">
        <v>516</v>
      </c>
      <c r="X35" s="385" t="s">
        <v>516</v>
      </c>
      <c r="Y35" s="385" t="s">
        <v>516</v>
      </c>
      <c r="Z35" s="385" t="s">
        <v>516</v>
      </c>
      <c r="AA35" s="385" t="s">
        <v>516</v>
      </c>
      <c r="AB35" s="391">
        <v>22</v>
      </c>
    </row>
    <row r="36" spans="1:28" s="312" customFormat="1" ht="18.95" customHeight="1" x14ac:dyDescent="0.15">
      <c r="A36" s="384"/>
      <c r="B36" s="426"/>
      <c r="C36" s="413" t="s">
        <v>222</v>
      </c>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91"/>
    </row>
    <row r="37" spans="1:28" s="312" customFormat="1" ht="12.6" customHeight="1" x14ac:dyDescent="0.15">
      <c r="A37" s="384">
        <v>23</v>
      </c>
      <c r="B37" s="426"/>
      <c r="C37" s="414" t="s">
        <v>224</v>
      </c>
      <c r="D37" s="385">
        <v>44</v>
      </c>
      <c r="E37" s="385">
        <v>22</v>
      </c>
      <c r="F37" s="385">
        <v>41</v>
      </c>
      <c r="G37" s="385">
        <v>34</v>
      </c>
      <c r="H37" s="385">
        <v>21</v>
      </c>
      <c r="I37" s="385">
        <v>15</v>
      </c>
      <c r="J37" s="385">
        <v>137</v>
      </c>
      <c r="K37" s="385">
        <v>58</v>
      </c>
      <c r="L37" s="385">
        <v>155</v>
      </c>
      <c r="M37" s="385">
        <v>117</v>
      </c>
      <c r="N37" s="385">
        <v>35</v>
      </c>
      <c r="O37" s="385">
        <v>25</v>
      </c>
      <c r="P37" s="385">
        <v>50</v>
      </c>
      <c r="Q37" s="385">
        <v>29</v>
      </c>
      <c r="R37" s="385">
        <v>33</v>
      </c>
      <c r="S37" s="385">
        <v>32</v>
      </c>
      <c r="T37" s="385">
        <v>15</v>
      </c>
      <c r="U37" s="385">
        <v>13</v>
      </c>
      <c r="V37" s="385">
        <v>65</v>
      </c>
      <c r="W37" s="385">
        <v>33</v>
      </c>
      <c r="X37" s="385">
        <v>84</v>
      </c>
      <c r="Y37" s="385">
        <v>57</v>
      </c>
      <c r="Z37" s="385">
        <v>19</v>
      </c>
      <c r="AA37" s="385">
        <v>14</v>
      </c>
      <c r="AB37" s="391">
        <v>23</v>
      </c>
    </row>
    <row r="38" spans="1:28" s="312" customFormat="1" ht="12.6" customHeight="1" x14ac:dyDescent="0.15">
      <c r="A38" s="384">
        <v>24</v>
      </c>
      <c r="B38" s="426"/>
      <c r="C38" s="414" t="s">
        <v>258</v>
      </c>
      <c r="D38" s="385">
        <v>215</v>
      </c>
      <c r="E38" s="385">
        <v>127</v>
      </c>
      <c r="F38" s="385">
        <v>147</v>
      </c>
      <c r="G38" s="385">
        <v>121</v>
      </c>
      <c r="H38" s="385">
        <v>46</v>
      </c>
      <c r="I38" s="385">
        <v>34</v>
      </c>
      <c r="J38" s="385">
        <v>255</v>
      </c>
      <c r="K38" s="385">
        <v>99</v>
      </c>
      <c r="L38" s="385">
        <v>290</v>
      </c>
      <c r="M38" s="385">
        <v>231</v>
      </c>
      <c r="N38" s="385">
        <v>76</v>
      </c>
      <c r="O38" s="385">
        <v>63</v>
      </c>
      <c r="P38" s="385">
        <v>55</v>
      </c>
      <c r="Q38" s="385">
        <v>28</v>
      </c>
      <c r="R38" s="385">
        <v>29</v>
      </c>
      <c r="S38" s="385">
        <v>24</v>
      </c>
      <c r="T38" s="385">
        <v>12</v>
      </c>
      <c r="U38" s="385">
        <v>12</v>
      </c>
      <c r="V38" s="385">
        <v>89</v>
      </c>
      <c r="W38" s="385">
        <v>49</v>
      </c>
      <c r="X38" s="385">
        <v>70</v>
      </c>
      <c r="Y38" s="385">
        <v>55</v>
      </c>
      <c r="Z38" s="385">
        <v>6</v>
      </c>
      <c r="AA38" s="385">
        <v>4</v>
      </c>
      <c r="AB38" s="391">
        <v>24</v>
      </c>
    </row>
    <row r="39" spans="1:28" s="312" customFormat="1" ht="18.95" customHeight="1" x14ac:dyDescent="0.15">
      <c r="A39" s="384"/>
      <c r="B39" s="426"/>
      <c r="C39" s="413" t="s">
        <v>218</v>
      </c>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91"/>
    </row>
    <row r="40" spans="1:28" s="312" customFormat="1" ht="12.6" customHeight="1" x14ac:dyDescent="0.15">
      <c r="A40" s="384">
        <v>25</v>
      </c>
      <c r="B40" s="426"/>
      <c r="C40" s="414" t="s">
        <v>225</v>
      </c>
      <c r="D40" s="385">
        <v>130</v>
      </c>
      <c r="E40" s="385">
        <v>57</v>
      </c>
      <c r="F40" s="385">
        <v>71</v>
      </c>
      <c r="G40" s="385">
        <v>61</v>
      </c>
      <c r="H40" s="385">
        <v>37</v>
      </c>
      <c r="I40" s="385">
        <v>36</v>
      </c>
      <c r="J40" s="385">
        <v>189</v>
      </c>
      <c r="K40" s="385">
        <v>70</v>
      </c>
      <c r="L40" s="385">
        <v>125</v>
      </c>
      <c r="M40" s="385">
        <v>101</v>
      </c>
      <c r="N40" s="385">
        <v>51</v>
      </c>
      <c r="O40" s="385">
        <v>37</v>
      </c>
      <c r="P40" s="385">
        <v>128</v>
      </c>
      <c r="Q40" s="385">
        <v>76</v>
      </c>
      <c r="R40" s="385">
        <v>66</v>
      </c>
      <c r="S40" s="385">
        <v>62</v>
      </c>
      <c r="T40" s="385">
        <v>32</v>
      </c>
      <c r="U40" s="385">
        <v>30</v>
      </c>
      <c r="V40" s="385" t="s">
        <v>516</v>
      </c>
      <c r="W40" s="385" t="s">
        <v>516</v>
      </c>
      <c r="X40" s="385" t="s">
        <v>516</v>
      </c>
      <c r="Y40" s="385" t="s">
        <v>516</v>
      </c>
      <c r="Z40" s="385" t="s">
        <v>516</v>
      </c>
      <c r="AA40" s="385" t="s">
        <v>516</v>
      </c>
      <c r="AB40" s="391">
        <v>25</v>
      </c>
    </row>
    <row r="41" spans="1:28" s="312" customFormat="1" ht="12.6" customHeight="1" x14ac:dyDescent="0.15">
      <c r="A41" s="384">
        <v>26</v>
      </c>
      <c r="B41" s="426"/>
      <c r="C41" s="414" t="s">
        <v>259</v>
      </c>
      <c r="D41" s="385">
        <v>337</v>
      </c>
      <c r="E41" s="385">
        <v>161</v>
      </c>
      <c r="F41" s="385">
        <v>297</v>
      </c>
      <c r="G41" s="385">
        <v>253</v>
      </c>
      <c r="H41" s="385">
        <v>107</v>
      </c>
      <c r="I41" s="385">
        <v>86</v>
      </c>
      <c r="J41" s="385">
        <v>457</v>
      </c>
      <c r="K41" s="385">
        <v>186</v>
      </c>
      <c r="L41" s="385">
        <v>617</v>
      </c>
      <c r="M41" s="385">
        <v>509</v>
      </c>
      <c r="N41" s="385">
        <v>170</v>
      </c>
      <c r="O41" s="385">
        <v>138</v>
      </c>
      <c r="P41" s="385">
        <v>335</v>
      </c>
      <c r="Q41" s="385">
        <v>202</v>
      </c>
      <c r="R41" s="385">
        <v>288</v>
      </c>
      <c r="S41" s="385">
        <v>249</v>
      </c>
      <c r="T41" s="385">
        <v>115</v>
      </c>
      <c r="U41" s="385">
        <v>99</v>
      </c>
      <c r="V41" s="385" t="s">
        <v>516</v>
      </c>
      <c r="W41" s="385" t="s">
        <v>516</v>
      </c>
      <c r="X41" s="385" t="s">
        <v>516</v>
      </c>
      <c r="Y41" s="385" t="s">
        <v>516</v>
      </c>
      <c r="Z41" s="385" t="s">
        <v>516</v>
      </c>
      <c r="AA41" s="385" t="s">
        <v>516</v>
      </c>
      <c r="AB41" s="391">
        <v>26</v>
      </c>
    </row>
    <row r="42" spans="1:28" s="312" customFormat="1" ht="12.6" customHeight="1" x14ac:dyDescent="0.15">
      <c r="A42" s="384">
        <v>27</v>
      </c>
      <c r="B42" s="426"/>
      <c r="C42" s="428" t="s">
        <v>420</v>
      </c>
      <c r="D42" s="385">
        <v>726</v>
      </c>
      <c r="E42" s="385">
        <v>367</v>
      </c>
      <c r="F42" s="385">
        <v>556</v>
      </c>
      <c r="G42" s="385">
        <v>469</v>
      </c>
      <c r="H42" s="385">
        <v>211</v>
      </c>
      <c r="I42" s="385">
        <v>171</v>
      </c>
      <c r="J42" s="385">
        <v>1038</v>
      </c>
      <c r="K42" s="385">
        <v>413</v>
      </c>
      <c r="L42" s="385">
        <v>1187</v>
      </c>
      <c r="M42" s="385">
        <v>958</v>
      </c>
      <c r="N42" s="385">
        <v>332</v>
      </c>
      <c r="O42" s="385">
        <v>263</v>
      </c>
      <c r="P42" s="385">
        <v>568</v>
      </c>
      <c r="Q42" s="385">
        <v>335</v>
      </c>
      <c r="R42" s="385">
        <v>416</v>
      </c>
      <c r="S42" s="385">
        <v>367</v>
      </c>
      <c r="T42" s="385">
        <v>174</v>
      </c>
      <c r="U42" s="385">
        <v>154</v>
      </c>
      <c r="V42" s="385">
        <v>154</v>
      </c>
      <c r="W42" s="385">
        <v>82</v>
      </c>
      <c r="X42" s="385">
        <v>154</v>
      </c>
      <c r="Y42" s="385">
        <v>112</v>
      </c>
      <c r="Z42" s="385">
        <v>25</v>
      </c>
      <c r="AA42" s="385">
        <v>18</v>
      </c>
      <c r="AB42" s="391">
        <v>27</v>
      </c>
    </row>
    <row r="43" spans="1:28" s="312" customFormat="1" ht="18.95" customHeight="1" x14ac:dyDescent="0.15">
      <c r="A43" s="384"/>
      <c r="B43" s="426"/>
      <c r="C43" s="415" t="s">
        <v>217</v>
      </c>
      <c r="D43" s="385"/>
      <c r="E43" s="385"/>
      <c r="F43" s="385"/>
      <c r="G43" s="385"/>
      <c r="H43" s="385"/>
      <c r="I43" s="385"/>
      <c r="J43" s="385"/>
      <c r="K43" s="385"/>
      <c r="L43" s="385"/>
      <c r="M43" s="385"/>
      <c r="N43" s="385"/>
      <c r="O43" s="385"/>
      <c r="P43" s="385"/>
      <c r="Q43" s="385"/>
      <c r="R43" s="385"/>
      <c r="S43" s="385"/>
      <c r="T43" s="385"/>
      <c r="U43" s="385"/>
      <c r="V43" s="385"/>
      <c r="W43" s="385"/>
      <c r="X43" s="385"/>
      <c r="Y43" s="385"/>
      <c r="Z43" s="385"/>
      <c r="AA43" s="385"/>
      <c r="AB43" s="391"/>
    </row>
    <row r="44" spans="1:28" s="312" customFormat="1" ht="12.6" customHeight="1" x14ac:dyDescent="0.15">
      <c r="A44" s="384">
        <v>28</v>
      </c>
      <c r="B44" s="426"/>
      <c r="C44" s="414" t="s">
        <v>226</v>
      </c>
      <c r="D44" s="385">
        <v>111</v>
      </c>
      <c r="E44" s="385">
        <v>57</v>
      </c>
      <c r="F44" s="385">
        <v>55</v>
      </c>
      <c r="G44" s="385">
        <v>49</v>
      </c>
      <c r="H44" s="385">
        <v>17</v>
      </c>
      <c r="I44" s="385">
        <v>15</v>
      </c>
      <c r="J44" s="385">
        <v>153</v>
      </c>
      <c r="K44" s="385">
        <v>72</v>
      </c>
      <c r="L44" s="385">
        <v>155</v>
      </c>
      <c r="M44" s="385">
        <v>112</v>
      </c>
      <c r="N44" s="385">
        <v>47</v>
      </c>
      <c r="O44" s="385">
        <v>35</v>
      </c>
      <c r="P44" s="385">
        <v>41</v>
      </c>
      <c r="Q44" s="385">
        <v>27</v>
      </c>
      <c r="R44" s="385">
        <v>10</v>
      </c>
      <c r="S44" s="385">
        <v>9</v>
      </c>
      <c r="T44" s="385">
        <v>9</v>
      </c>
      <c r="U44" s="385">
        <v>6</v>
      </c>
      <c r="V44" s="385" t="s">
        <v>516</v>
      </c>
      <c r="W44" s="385" t="s">
        <v>516</v>
      </c>
      <c r="X44" s="385" t="s">
        <v>516</v>
      </c>
      <c r="Y44" s="385" t="s">
        <v>516</v>
      </c>
      <c r="Z44" s="385" t="s">
        <v>516</v>
      </c>
      <c r="AA44" s="385" t="s">
        <v>516</v>
      </c>
      <c r="AB44" s="391">
        <v>28</v>
      </c>
    </row>
    <row r="45" spans="1:28" s="312" customFormat="1" ht="18.95" customHeight="1" x14ac:dyDescent="0.15">
      <c r="A45" s="384"/>
      <c r="B45" s="426"/>
      <c r="C45" s="413" t="s">
        <v>218</v>
      </c>
      <c r="D45" s="385"/>
      <c r="E45" s="385"/>
      <c r="F45" s="385"/>
      <c r="G45" s="385"/>
      <c r="H45" s="385"/>
      <c r="I45" s="385"/>
      <c r="J45" s="385"/>
      <c r="K45" s="385"/>
      <c r="L45" s="385"/>
      <c r="M45" s="385"/>
      <c r="N45" s="385"/>
      <c r="O45" s="385"/>
      <c r="P45" s="385"/>
      <c r="Q45" s="385"/>
      <c r="R45" s="385"/>
      <c r="S45" s="385"/>
      <c r="T45" s="385"/>
      <c r="U45" s="385"/>
      <c r="V45" s="385"/>
      <c r="W45" s="385"/>
      <c r="X45" s="385"/>
      <c r="Y45" s="385"/>
      <c r="Z45" s="385"/>
      <c r="AA45" s="385"/>
      <c r="AB45" s="391"/>
    </row>
    <row r="46" spans="1:28" s="312" customFormat="1" ht="12.6" customHeight="1" x14ac:dyDescent="0.15">
      <c r="A46" s="384">
        <v>29</v>
      </c>
      <c r="B46" s="426"/>
      <c r="C46" s="414" t="s">
        <v>227</v>
      </c>
      <c r="D46" s="385">
        <v>144</v>
      </c>
      <c r="E46" s="385">
        <v>71</v>
      </c>
      <c r="F46" s="385">
        <v>94</v>
      </c>
      <c r="G46" s="385">
        <v>78</v>
      </c>
      <c r="H46" s="385">
        <v>40</v>
      </c>
      <c r="I46" s="385">
        <v>31</v>
      </c>
      <c r="J46" s="385">
        <v>132</v>
      </c>
      <c r="K46" s="385">
        <v>43</v>
      </c>
      <c r="L46" s="385">
        <v>137</v>
      </c>
      <c r="M46" s="385">
        <v>102</v>
      </c>
      <c r="N46" s="385">
        <v>38</v>
      </c>
      <c r="O46" s="385">
        <v>34</v>
      </c>
      <c r="P46" s="385">
        <v>114</v>
      </c>
      <c r="Q46" s="385">
        <v>72</v>
      </c>
      <c r="R46" s="385">
        <v>60</v>
      </c>
      <c r="S46" s="385">
        <v>58</v>
      </c>
      <c r="T46" s="385">
        <v>44</v>
      </c>
      <c r="U46" s="385">
        <v>38</v>
      </c>
      <c r="V46" s="385" t="s">
        <v>516</v>
      </c>
      <c r="W46" s="385" t="s">
        <v>516</v>
      </c>
      <c r="X46" s="385" t="s">
        <v>516</v>
      </c>
      <c r="Y46" s="385" t="s">
        <v>516</v>
      </c>
      <c r="Z46" s="385" t="s">
        <v>516</v>
      </c>
      <c r="AA46" s="385" t="s">
        <v>516</v>
      </c>
      <c r="AB46" s="391">
        <v>29</v>
      </c>
    </row>
    <row r="47" spans="1:28" s="312" customFormat="1" ht="12.6" customHeight="1" x14ac:dyDescent="0.15">
      <c r="A47" s="384">
        <v>30</v>
      </c>
      <c r="B47" s="426"/>
      <c r="C47" s="414" t="s">
        <v>260</v>
      </c>
      <c r="D47" s="385">
        <v>169</v>
      </c>
      <c r="E47" s="385">
        <v>85</v>
      </c>
      <c r="F47" s="385">
        <v>122</v>
      </c>
      <c r="G47" s="385">
        <v>111</v>
      </c>
      <c r="H47" s="385">
        <v>58</v>
      </c>
      <c r="I47" s="385">
        <v>50</v>
      </c>
      <c r="J47" s="385">
        <v>127</v>
      </c>
      <c r="K47" s="385">
        <v>52</v>
      </c>
      <c r="L47" s="385">
        <v>147</v>
      </c>
      <c r="M47" s="385">
        <v>111</v>
      </c>
      <c r="N47" s="385">
        <v>47</v>
      </c>
      <c r="O47" s="385">
        <v>38</v>
      </c>
      <c r="P47" s="385">
        <v>102</v>
      </c>
      <c r="Q47" s="385">
        <v>64</v>
      </c>
      <c r="R47" s="385">
        <v>50</v>
      </c>
      <c r="S47" s="385">
        <v>45</v>
      </c>
      <c r="T47" s="385">
        <v>28</v>
      </c>
      <c r="U47" s="385">
        <v>22</v>
      </c>
      <c r="V47" s="385" t="s">
        <v>516</v>
      </c>
      <c r="W47" s="385" t="s">
        <v>516</v>
      </c>
      <c r="X47" s="385" t="s">
        <v>516</v>
      </c>
      <c r="Y47" s="385" t="s">
        <v>516</v>
      </c>
      <c r="Z47" s="385" t="s">
        <v>516</v>
      </c>
      <c r="AA47" s="385" t="s">
        <v>516</v>
      </c>
      <c r="AB47" s="391">
        <v>30</v>
      </c>
    </row>
    <row r="48" spans="1:28" s="312" customFormat="1" ht="12.6" customHeight="1" x14ac:dyDescent="0.15">
      <c r="A48" s="384">
        <v>31</v>
      </c>
      <c r="B48" s="426"/>
      <c r="C48" s="414" t="s">
        <v>261</v>
      </c>
      <c r="D48" s="385">
        <v>114</v>
      </c>
      <c r="E48" s="385">
        <v>62</v>
      </c>
      <c r="F48" s="385">
        <v>60</v>
      </c>
      <c r="G48" s="385">
        <v>49</v>
      </c>
      <c r="H48" s="385">
        <v>27</v>
      </c>
      <c r="I48" s="385">
        <v>23</v>
      </c>
      <c r="J48" s="385">
        <v>93</v>
      </c>
      <c r="K48" s="385">
        <v>34</v>
      </c>
      <c r="L48" s="385">
        <v>98</v>
      </c>
      <c r="M48" s="385">
        <v>66</v>
      </c>
      <c r="N48" s="385">
        <v>43</v>
      </c>
      <c r="O48" s="385">
        <v>30</v>
      </c>
      <c r="P48" s="385">
        <v>54</v>
      </c>
      <c r="Q48" s="385">
        <v>24</v>
      </c>
      <c r="R48" s="385">
        <v>27</v>
      </c>
      <c r="S48" s="385">
        <v>23</v>
      </c>
      <c r="T48" s="385">
        <v>15</v>
      </c>
      <c r="U48" s="385">
        <v>12</v>
      </c>
      <c r="V48" s="385" t="s">
        <v>516</v>
      </c>
      <c r="W48" s="385" t="s">
        <v>516</v>
      </c>
      <c r="X48" s="385" t="s">
        <v>516</v>
      </c>
      <c r="Y48" s="385" t="s">
        <v>516</v>
      </c>
      <c r="Z48" s="385" t="s">
        <v>516</v>
      </c>
      <c r="AA48" s="385" t="s">
        <v>516</v>
      </c>
      <c r="AB48" s="391">
        <v>31</v>
      </c>
    </row>
    <row r="49" spans="1:28" s="312" customFormat="1" ht="12.6" customHeight="1" x14ac:dyDescent="0.15">
      <c r="A49" s="384">
        <v>32</v>
      </c>
      <c r="B49" s="426"/>
      <c r="C49" s="415" t="s">
        <v>94</v>
      </c>
      <c r="D49" s="385">
        <v>538</v>
      </c>
      <c r="E49" s="385">
        <v>275</v>
      </c>
      <c r="F49" s="385">
        <v>331</v>
      </c>
      <c r="G49" s="385">
        <v>287</v>
      </c>
      <c r="H49" s="385">
        <v>142</v>
      </c>
      <c r="I49" s="385">
        <v>119</v>
      </c>
      <c r="J49" s="385">
        <v>505</v>
      </c>
      <c r="K49" s="385">
        <v>201</v>
      </c>
      <c r="L49" s="385">
        <v>537</v>
      </c>
      <c r="M49" s="385">
        <v>391</v>
      </c>
      <c r="N49" s="385">
        <v>175</v>
      </c>
      <c r="O49" s="385">
        <v>137</v>
      </c>
      <c r="P49" s="385">
        <v>311</v>
      </c>
      <c r="Q49" s="385">
        <v>187</v>
      </c>
      <c r="R49" s="385">
        <v>147</v>
      </c>
      <c r="S49" s="385">
        <v>135</v>
      </c>
      <c r="T49" s="385">
        <v>96</v>
      </c>
      <c r="U49" s="385">
        <v>78</v>
      </c>
      <c r="V49" s="385" t="s">
        <v>516</v>
      </c>
      <c r="W49" s="385" t="s">
        <v>516</v>
      </c>
      <c r="X49" s="385" t="s">
        <v>516</v>
      </c>
      <c r="Y49" s="385" t="s">
        <v>516</v>
      </c>
      <c r="Z49" s="385" t="s">
        <v>516</v>
      </c>
      <c r="AA49" s="385" t="s">
        <v>516</v>
      </c>
      <c r="AB49" s="391">
        <v>32</v>
      </c>
    </row>
    <row r="50" spans="1:28" s="312" customFormat="1" ht="22.5" customHeight="1" x14ac:dyDescent="0.15">
      <c r="A50" s="387">
        <v>33</v>
      </c>
      <c r="B50" s="427"/>
      <c r="C50" s="417" t="s">
        <v>25</v>
      </c>
      <c r="D50" s="383">
        <v>1949</v>
      </c>
      <c r="E50" s="383">
        <v>948</v>
      </c>
      <c r="F50" s="383">
        <v>1545</v>
      </c>
      <c r="G50" s="383">
        <v>1345</v>
      </c>
      <c r="H50" s="383">
        <v>572</v>
      </c>
      <c r="I50" s="383">
        <v>478</v>
      </c>
      <c r="J50" s="383">
        <v>2422</v>
      </c>
      <c r="K50" s="383">
        <v>939</v>
      </c>
      <c r="L50" s="383">
        <v>2869</v>
      </c>
      <c r="M50" s="383">
        <v>2254</v>
      </c>
      <c r="N50" s="383">
        <v>801</v>
      </c>
      <c r="O50" s="383">
        <v>639</v>
      </c>
      <c r="P50" s="383">
        <v>1428</v>
      </c>
      <c r="Q50" s="383">
        <v>850</v>
      </c>
      <c r="R50" s="383">
        <v>1001</v>
      </c>
      <c r="S50" s="383">
        <v>901</v>
      </c>
      <c r="T50" s="383">
        <v>412</v>
      </c>
      <c r="U50" s="383">
        <v>355</v>
      </c>
      <c r="V50" s="383">
        <v>154</v>
      </c>
      <c r="W50" s="383">
        <v>82</v>
      </c>
      <c r="X50" s="383">
        <v>154</v>
      </c>
      <c r="Y50" s="383">
        <v>112</v>
      </c>
      <c r="Z50" s="383">
        <v>25</v>
      </c>
      <c r="AA50" s="383">
        <v>18</v>
      </c>
      <c r="AB50" s="392">
        <v>33</v>
      </c>
    </row>
    <row r="51" spans="1:28" x14ac:dyDescent="0.2">
      <c r="D51" s="357"/>
      <c r="E51" s="357"/>
      <c r="F51" s="357"/>
      <c r="G51" s="357"/>
      <c r="H51" s="357"/>
      <c r="I51" s="357"/>
      <c r="J51" s="357"/>
      <c r="K51" s="357"/>
      <c r="L51" s="357"/>
      <c r="M51" s="357"/>
      <c r="N51" s="357"/>
      <c r="O51" s="357"/>
      <c r="P51" s="357"/>
      <c r="Q51" s="357"/>
      <c r="R51" s="357"/>
      <c r="S51" s="357"/>
      <c r="T51" s="357"/>
      <c r="U51" s="357"/>
      <c r="V51" s="357"/>
      <c r="W51" s="357"/>
      <c r="X51" s="357"/>
      <c r="Y51" s="357"/>
      <c r="Z51" s="357"/>
      <c r="AA51" s="357"/>
      <c r="AB51" s="358"/>
    </row>
  </sheetData>
  <mergeCells count="21">
    <mergeCell ref="AB3:AB6"/>
    <mergeCell ref="D4:I4"/>
    <mergeCell ref="J4:O4"/>
    <mergeCell ref="P4:U4"/>
    <mergeCell ref="V4:AA4"/>
    <mergeCell ref="D5:E5"/>
    <mergeCell ref="P5:Q5"/>
    <mergeCell ref="A3:A6"/>
    <mergeCell ref="C3:C6"/>
    <mergeCell ref="D3:O3"/>
    <mergeCell ref="P3:AA3"/>
    <mergeCell ref="F5:G5"/>
    <mergeCell ref="H5:I5"/>
    <mergeCell ref="J5:K5"/>
    <mergeCell ref="L5:M5"/>
    <mergeCell ref="N5:O5"/>
    <mergeCell ref="R5:S5"/>
    <mergeCell ref="T5:U5"/>
    <mergeCell ref="V5:W5"/>
    <mergeCell ref="X5:Y5"/>
    <mergeCell ref="Z5:AA5"/>
  </mergeCells>
  <conditionalFormatting sqref="D9:AA9 D8:U8 D16:AA16 D10:U15 D18:AA18 D17:U17 D24:AA24 D19:U23 D29:AA29 D25:U28 D32:AA32 D31:U31 D36:AA39 D33:U35 D42:AA43 D40:U41 D45:AA45 D44:U44 D50:AA50 D46:U49 D30:O30">
    <cfRule type="cellIs" dxfId="43" priority="23" stopIfTrue="1" operator="equal">
      <formula>"."</formula>
    </cfRule>
    <cfRule type="cellIs" dxfId="42" priority="24" stopIfTrue="1" operator="equal">
      <formula>"..."</formula>
    </cfRule>
  </conditionalFormatting>
  <conditionalFormatting sqref="V8:AA8">
    <cfRule type="cellIs" dxfId="41" priority="21" stopIfTrue="1" operator="equal">
      <formula>"."</formula>
    </cfRule>
    <cfRule type="cellIs" dxfId="40" priority="22" stopIfTrue="1" operator="equal">
      <formula>"..."</formula>
    </cfRule>
  </conditionalFormatting>
  <conditionalFormatting sqref="V10:AA15">
    <cfRule type="cellIs" dxfId="39" priority="19" stopIfTrue="1" operator="equal">
      <formula>"."</formula>
    </cfRule>
    <cfRule type="cellIs" dxfId="38" priority="20" stopIfTrue="1" operator="equal">
      <formula>"..."</formula>
    </cfRule>
  </conditionalFormatting>
  <conditionalFormatting sqref="V17:AA17">
    <cfRule type="cellIs" dxfId="37" priority="17" stopIfTrue="1" operator="equal">
      <formula>"."</formula>
    </cfRule>
    <cfRule type="cellIs" dxfId="36" priority="18" stopIfTrue="1" operator="equal">
      <formula>"..."</formula>
    </cfRule>
  </conditionalFormatting>
  <conditionalFormatting sqref="V19:AA23">
    <cfRule type="cellIs" dxfId="35" priority="15" stopIfTrue="1" operator="equal">
      <formula>"."</formula>
    </cfRule>
    <cfRule type="cellIs" dxfId="34" priority="16" stopIfTrue="1" operator="equal">
      <formula>"..."</formula>
    </cfRule>
  </conditionalFormatting>
  <conditionalFormatting sqref="V25:AA28">
    <cfRule type="cellIs" dxfId="33" priority="13" stopIfTrue="1" operator="equal">
      <formula>"."</formula>
    </cfRule>
    <cfRule type="cellIs" dxfId="32" priority="14" stopIfTrue="1" operator="equal">
      <formula>"..."</formula>
    </cfRule>
  </conditionalFormatting>
  <conditionalFormatting sqref="V31:AA31">
    <cfRule type="cellIs" dxfId="31" priority="11" stopIfTrue="1" operator="equal">
      <formula>"."</formula>
    </cfRule>
    <cfRule type="cellIs" dxfId="30" priority="12" stopIfTrue="1" operator="equal">
      <formula>"..."</formula>
    </cfRule>
  </conditionalFormatting>
  <conditionalFormatting sqref="V33:AA35">
    <cfRule type="cellIs" dxfId="29" priority="9" stopIfTrue="1" operator="equal">
      <formula>"."</formula>
    </cfRule>
    <cfRule type="cellIs" dxfId="28" priority="10" stopIfTrue="1" operator="equal">
      <formula>"..."</formula>
    </cfRule>
  </conditionalFormatting>
  <conditionalFormatting sqref="V40:AA41">
    <cfRule type="cellIs" dxfId="27" priority="7" stopIfTrue="1" operator="equal">
      <formula>"."</formula>
    </cfRule>
    <cfRule type="cellIs" dxfId="26" priority="8" stopIfTrue="1" operator="equal">
      <formula>"..."</formula>
    </cfRule>
  </conditionalFormatting>
  <conditionalFormatting sqref="V44:AA44">
    <cfRule type="cellIs" dxfId="25" priority="5" stopIfTrue="1" operator="equal">
      <formula>"."</formula>
    </cfRule>
    <cfRule type="cellIs" dxfId="24" priority="6" stopIfTrue="1" operator="equal">
      <formula>"..."</formula>
    </cfRule>
  </conditionalFormatting>
  <conditionalFormatting sqref="V46:AA49">
    <cfRule type="cellIs" dxfId="23" priority="3" stopIfTrue="1" operator="equal">
      <formula>"."</formula>
    </cfRule>
    <cfRule type="cellIs" dxfId="22" priority="4" stopIfTrue="1" operator="equal">
      <formula>"..."</formula>
    </cfRule>
  </conditionalFormatting>
  <conditionalFormatting sqref="P30:AA30">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34" orientation="portrait" useFirstPageNumber="1" r:id="rId1"/>
  <headerFoot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V44"/>
  <sheetViews>
    <sheetView zoomScaleNormal="100" workbookViewId="0">
      <pane ySplit="6" topLeftCell="A7" activePane="bottomLeft" state="frozen"/>
      <selection activeCell="P44" sqref="P44:AB44"/>
      <selection pane="bottomLeft"/>
    </sheetView>
  </sheetViews>
  <sheetFormatPr baseColWidth="10" defaultColWidth="16.1640625" defaultRowHeight="11.25" x14ac:dyDescent="0.2"/>
  <cols>
    <col min="1" max="1" width="5.33203125" style="18" customWidth="1"/>
    <col min="2" max="2" width="0.5" style="18" customWidth="1"/>
    <col min="3" max="3" width="31.6640625" style="18" customWidth="1"/>
    <col min="4" max="9" width="12.83203125" style="18" customWidth="1"/>
    <col min="10" max="11" width="9.33203125" style="18" customWidth="1"/>
    <col min="12" max="21" width="9.1640625" style="18" customWidth="1"/>
    <col min="22" max="22" width="4.33203125" style="18" customWidth="1"/>
    <col min="23" max="16384" width="16.1640625" style="18"/>
  </cols>
  <sheetData>
    <row r="1" spans="1:22" ht="16.5" customHeight="1" x14ac:dyDescent="0.2">
      <c r="A1" s="132"/>
      <c r="B1" s="132"/>
      <c r="J1" s="132"/>
    </row>
    <row r="2" spans="1:22" ht="14.85" customHeight="1" x14ac:dyDescent="0.2">
      <c r="A2" s="132" t="s">
        <v>417</v>
      </c>
      <c r="B2" s="132"/>
      <c r="C2" s="133"/>
      <c r="D2" s="133"/>
      <c r="E2" s="133"/>
      <c r="F2" s="133"/>
      <c r="G2" s="133"/>
      <c r="H2" s="133"/>
      <c r="I2" s="133"/>
      <c r="J2" s="132" t="s">
        <v>508</v>
      </c>
      <c r="K2" s="133"/>
    </row>
    <row r="3" spans="1:22" s="380" customFormat="1" ht="24.75" customHeight="1" x14ac:dyDescent="0.15">
      <c r="A3" s="752" t="s">
        <v>153</v>
      </c>
      <c r="B3" s="460"/>
      <c r="C3" s="696" t="s">
        <v>89</v>
      </c>
      <c r="D3" s="755" t="s">
        <v>165</v>
      </c>
      <c r="E3" s="756"/>
      <c r="F3" s="756"/>
      <c r="G3" s="756"/>
      <c r="H3" s="756"/>
      <c r="I3" s="756"/>
      <c r="J3" s="704" t="s">
        <v>385</v>
      </c>
      <c r="K3" s="704"/>
      <c r="L3" s="704"/>
      <c r="M3" s="704"/>
      <c r="N3" s="704"/>
      <c r="O3" s="704"/>
      <c r="P3" s="704"/>
      <c r="Q3" s="704"/>
      <c r="R3" s="704"/>
      <c r="S3" s="704"/>
      <c r="T3" s="704"/>
      <c r="U3" s="757"/>
      <c r="V3" s="758" t="s">
        <v>153</v>
      </c>
    </row>
    <row r="4" spans="1:22" s="380" customFormat="1" ht="21" customHeight="1" x14ac:dyDescent="0.15">
      <c r="A4" s="753"/>
      <c r="B4" s="461"/>
      <c r="C4" s="697"/>
      <c r="D4" s="761" t="s">
        <v>415</v>
      </c>
      <c r="E4" s="762"/>
      <c r="F4" s="705" t="s">
        <v>416</v>
      </c>
      <c r="G4" s="762"/>
      <c r="H4" s="751" t="s">
        <v>161</v>
      </c>
      <c r="I4" s="749"/>
      <c r="J4" s="763" t="s">
        <v>189</v>
      </c>
      <c r="K4" s="763"/>
      <c r="L4" s="763"/>
      <c r="M4" s="763"/>
      <c r="N4" s="763"/>
      <c r="O4" s="764"/>
      <c r="P4" s="765" t="s">
        <v>277</v>
      </c>
      <c r="Q4" s="763"/>
      <c r="R4" s="763"/>
      <c r="S4" s="763"/>
      <c r="T4" s="763"/>
      <c r="U4" s="763"/>
      <c r="V4" s="759"/>
    </row>
    <row r="5" spans="1:22" s="380" customFormat="1" ht="24.75" customHeight="1" x14ac:dyDescent="0.15">
      <c r="A5" s="753"/>
      <c r="B5" s="461"/>
      <c r="C5" s="697"/>
      <c r="D5" s="766" t="s">
        <v>117</v>
      </c>
      <c r="E5" s="709" t="s">
        <v>460</v>
      </c>
      <c r="F5" s="762" t="s">
        <v>117</v>
      </c>
      <c r="G5" s="709" t="s">
        <v>460</v>
      </c>
      <c r="H5" s="762" t="s">
        <v>117</v>
      </c>
      <c r="I5" s="705" t="s">
        <v>460</v>
      </c>
      <c r="J5" s="749" t="s">
        <v>159</v>
      </c>
      <c r="K5" s="750"/>
      <c r="L5" s="751" t="s">
        <v>160</v>
      </c>
      <c r="M5" s="750"/>
      <c r="N5" s="751" t="s">
        <v>375</v>
      </c>
      <c r="O5" s="750"/>
      <c r="P5" s="750" t="s">
        <v>159</v>
      </c>
      <c r="Q5" s="748"/>
      <c r="R5" s="748" t="s">
        <v>160</v>
      </c>
      <c r="S5" s="748"/>
      <c r="T5" s="751" t="s">
        <v>161</v>
      </c>
      <c r="U5" s="749"/>
      <c r="V5" s="759"/>
    </row>
    <row r="6" spans="1:22" s="380" customFormat="1" ht="24.75" customHeight="1" x14ac:dyDescent="0.15">
      <c r="A6" s="754"/>
      <c r="B6" s="462"/>
      <c r="C6" s="698"/>
      <c r="D6" s="767"/>
      <c r="E6" s="700"/>
      <c r="F6" s="710"/>
      <c r="G6" s="700"/>
      <c r="H6" s="710"/>
      <c r="I6" s="702"/>
      <c r="J6" s="134" t="s">
        <v>461</v>
      </c>
      <c r="K6" s="305" t="s">
        <v>460</v>
      </c>
      <c r="L6" s="134" t="s">
        <v>461</v>
      </c>
      <c r="M6" s="305" t="s">
        <v>460</v>
      </c>
      <c r="N6" s="134" t="s">
        <v>461</v>
      </c>
      <c r="O6" s="305" t="s">
        <v>460</v>
      </c>
      <c r="P6" s="134" t="s">
        <v>461</v>
      </c>
      <c r="Q6" s="305" t="s">
        <v>460</v>
      </c>
      <c r="R6" s="134" t="s">
        <v>461</v>
      </c>
      <c r="S6" s="305" t="s">
        <v>460</v>
      </c>
      <c r="T6" s="134" t="s">
        <v>461</v>
      </c>
      <c r="U6" s="305" t="s">
        <v>460</v>
      </c>
      <c r="V6" s="760"/>
    </row>
    <row r="7" spans="1:22" s="380" customFormat="1" ht="24.75" customHeight="1" x14ac:dyDescent="0.15">
      <c r="A7" s="457"/>
      <c r="B7" s="461"/>
      <c r="C7" s="418" t="s">
        <v>217</v>
      </c>
      <c r="D7" s="385"/>
      <c r="E7" s="385"/>
      <c r="F7" s="385"/>
      <c r="G7" s="385"/>
      <c r="H7" s="385"/>
      <c r="I7" s="385"/>
      <c r="J7" s="385"/>
      <c r="K7" s="385"/>
      <c r="L7" s="385"/>
      <c r="M7" s="385"/>
      <c r="N7" s="385"/>
      <c r="O7" s="385"/>
      <c r="P7" s="385"/>
      <c r="Q7" s="385"/>
      <c r="R7" s="385"/>
      <c r="S7" s="385"/>
      <c r="T7" s="385"/>
      <c r="U7" s="385"/>
      <c r="V7" s="459"/>
    </row>
    <row r="8" spans="1:22" s="380" customFormat="1" ht="12.6" customHeight="1" x14ac:dyDescent="0.15">
      <c r="A8" s="384">
        <v>34</v>
      </c>
      <c r="B8" s="426"/>
      <c r="C8" s="419" t="s">
        <v>228</v>
      </c>
      <c r="D8" s="385">
        <v>610</v>
      </c>
      <c r="E8" s="385">
        <v>306</v>
      </c>
      <c r="F8" s="385">
        <v>1082</v>
      </c>
      <c r="G8" s="385">
        <v>877</v>
      </c>
      <c r="H8" s="385">
        <v>398</v>
      </c>
      <c r="I8" s="385">
        <v>325</v>
      </c>
      <c r="J8" s="385">
        <v>176</v>
      </c>
      <c r="K8" s="385">
        <v>132</v>
      </c>
      <c r="L8" s="385">
        <v>379</v>
      </c>
      <c r="M8" s="385">
        <v>349</v>
      </c>
      <c r="N8" s="385">
        <v>145</v>
      </c>
      <c r="O8" s="385">
        <v>133</v>
      </c>
      <c r="P8" s="385">
        <v>97</v>
      </c>
      <c r="Q8" s="385">
        <v>63</v>
      </c>
      <c r="R8" s="385">
        <v>100</v>
      </c>
      <c r="S8" s="385">
        <v>84</v>
      </c>
      <c r="T8" s="385">
        <v>34</v>
      </c>
      <c r="U8" s="385">
        <v>32</v>
      </c>
      <c r="V8" s="389">
        <v>34</v>
      </c>
    </row>
    <row r="9" spans="1:22" s="380" customFormat="1" ht="18.95" customHeight="1" x14ac:dyDescent="0.15">
      <c r="A9" s="384"/>
      <c r="B9" s="426"/>
      <c r="C9" s="420" t="s">
        <v>218</v>
      </c>
      <c r="D9" s="385"/>
      <c r="E9" s="385"/>
      <c r="F9" s="385"/>
      <c r="G9" s="385"/>
      <c r="H9" s="385"/>
      <c r="I9" s="385"/>
      <c r="J9" s="385"/>
      <c r="K9" s="385"/>
      <c r="L9" s="385"/>
      <c r="M9" s="385"/>
      <c r="N9" s="385"/>
      <c r="O9" s="385"/>
      <c r="P9" s="385"/>
      <c r="Q9" s="385"/>
      <c r="R9" s="385"/>
      <c r="S9" s="385"/>
      <c r="T9" s="385"/>
      <c r="U9" s="385"/>
      <c r="V9" s="389"/>
    </row>
    <row r="10" spans="1:22" s="380" customFormat="1" ht="12.6" customHeight="1" x14ac:dyDescent="0.15">
      <c r="A10" s="384">
        <v>35</v>
      </c>
      <c r="B10" s="426"/>
      <c r="C10" s="419" t="s">
        <v>229</v>
      </c>
      <c r="D10" s="385">
        <v>765</v>
      </c>
      <c r="E10" s="385">
        <v>408</v>
      </c>
      <c r="F10" s="385">
        <v>1312</v>
      </c>
      <c r="G10" s="385">
        <v>1080</v>
      </c>
      <c r="H10" s="385">
        <v>455</v>
      </c>
      <c r="I10" s="385">
        <v>371</v>
      </c>
      <c r="J10" s="385">
        <v>251</v>
      </c>
      <c r="K10" s="385">
        <v>181</v>
      </c>
      <c r="L10" s="385">
        <v>480</v>
      </c>
      <c r="M10" s="385">
        <v>448</v>
      </c>
      <c r="N10" s="385">
        <v>185</v>
      </c>
      <c r="O10" s="385">
        <v>160</v>
      </c>
      <c r="P10" s="385">
        <v>81</v>
      </c>
      <c r="Q10" s="385">
        <v>53</v>
      </c>
      <c r="R10" s="385">
        <v>119</v>
      </c>
      <c r="S10" s="385">
        <v>97</v>
      </c>
      <c r="T10" s="385">
        <v>51</v>
      </c>
      <c r="U10" s="385">
        <v>44</v>
      </c>
      <c r="V10" s="389">
        <v>35</v>
      </c>
    </row>
    <row r="11" spans="1:22" s="380" customFormat="1" ht="12.6" customHeight="1" x14ac:dyDescent="0.15">
      <c r="A11" s="384">
        <v>36</v>
      </c>
      <c r="B11" s="426"/>
      <c r="C11" s="421" t="s">
        <v>248</v>
      </c>
      <c r="D11" s="385">
        <v>526</v>
      </c>
      <c r="E11" s="385">
        <v>295</v>
      </c>
      <c r="F11" s="385">
        <v>854</v>
      </c>
      <c r="G11" s="385">
        <v>723</v>
      </c>
      <c r="H11" s="385">
        <v>328</v>
      </c>
      <c r="I11" s="385">
        <v>272</v>
      </c>
      <c r="J11" s="385">
        <v>193</v>
      </c>
      <c r="K11" s="385">
        <v>128</v>
      </c>
      <c r="L11" s="385">
        <v>336</v>
      </c>
      <c r="M11" s="385">
        <v>312</v>
      </c>
      <c r="N11" s="385">
        <v>139</v>
      </c>
      <c r="O11" s="385">
        <v>117</v>
      </c>
      <c r="P11" s="385">
        <v>122</v>
      </c>
      <c r="Q11" s="385">
        <v>86</v>
      </c>
      <c r="R11" s="385">
        <v>170</v>
      </c>
      <c r="S11" s="385">
        <v>145</v>
      </c>
      <c r="T11" s="385">
        <v>62</v>
      </c>
      <c r="U11" s="385">
        <v>55</v>
      </c>
      <c r="V11" s="389">
        <v>36</v>
      </c>
    </row>
    <row r="12" spans="1:22" s="380" customFormat="1" ht="12.6" customHeight="1" x14ac:dyDescent="0.15">
      <c r="A12" s="384">
        <v>37</v>
      </c>
      <c r="B12" s="426"/>
      <c r="C12" s="421" t="s">
        <v>247</v>
      </c>
      <c r="D12" s="385">
        <v>1581</v>
      </c>
      <c r="E12" s="385">
        <v>906</v>
      </c>
      <c r="F12" s="385">
        <v>1649</v>
      </c>
      <c r="G12" s="385">
        <v>1430</v>
      </c>
      <c r="H12" s="385">
        <v>631</v>
      </c>
      <c r="I12" s="385">
        <v>533</v>
      </c>
      <c r="J12" s="385">
        <v>536</v>
      </c>
      <c r="K12" s="385">
        <v>392</v>
      </c>
      <c r="L12" s="385">
        <v>645</v>
      </c>
      <c r="M12" s="385">
        <v>610</v>
      </c>
      <c r="N12" s="385">
        <v>250</v>
      </c>
      <c r="O12" s="385">
        <v>217</v>
      </c>
      <c r="P12" s="385">
        <v>178</v>
      </c>
      <c r="Q12" s="385">
        <v>126</v>
      </c>
      <c r="R12" s="385">
        <v>150</v>
      </c>
      <c r="S12" s="385">
        <v>143</v>
      </c>
      <c r="T12" s="385">
        <v>81</v>
      </c>
      <c r="U12" s="385">
        <v>76</v>
      </c>
      <c r="V12" s="389">
        <v>37</v>
      </c>
    </row>
    <row r="13" spans="1:22" s="380" customFormat="1" ht="12.6" customHeight="1" x14ac:dyDescent="0.15">
      <c r="A13" s="384">
        <v>38</v>
      </c>
      <c r="B13" s="426"/>
      <c r="C13" s="422" t="s">
        <v>95</v>
      </c>
      <c r="D13" s="385">
        <v>3482</v>
      </c>
      <c r="E13" s="385">
        <v>1915</v>
      </c>
      <c r="F13" s="385">
        <v>4897</v>
      </c>
      <c r="G13" s="385">
        <v>4110</v>
      </c>
      <c r="H13" s="385">
        <v>1812</v>
      </c>
      <c r="I13" s="385">
        <v>1501</v>
      </c>
      <c r="J13" s="385">
        <v>1156</v>
      </c>
      <c r="K13" s="385">
        <v>833</v>
      </c>
      <c r="L13" s="385">
        <v>1840</v>
      </c>
      <c r="M13" s="385">
        <v>1719</v>
      </c>
      <c r="N13" s="385">
        <v>719</v>
      </c>
      <c r="O13" s="385">
        <v>627</v>
      </c>
      <c r="P13" s="385">
        <v>478</v>
      </c>
      <c r="Q13" s="385">
        <v>328</v>
      </c>
      <c r="R13" s="385">
        <v>539</v>
      </c>
      <c r="S13" s="385">
        <v>469</v>
      </c>
      <c r="T13" s="385">
        <v>228</v>
      </c>
      <c r="U13" s="385">
        <v>207</v>
      </c>
      <c r="V13" s="389">
        <v>38</v>
      </c>
    </row>
    <row r="14" spans="1:22" s="380" customFormat="1" ht="18.95" customHeight="1" x14ac:dyDescent="0.15">
      <c r="A14" s="384"/>
      <c r="B14" s="426"/>
      <c r="C14" s="420" t="s">
        <v>218</v>
      </c>
      <c r="D14" s="385"/>
      <c r="E14" s="385"/>
      <c r="F14" s="385"/>
      <c r="G14" s="385"/>
      <c r="H14" s="385"/>
      <c r="I14" s="385"/>
      <c r="J14" s="385"/>
      <c r="K14" s="385"/>
      <c r="L14" s="385"/>
      <c r="M14" s="385"/>
      <c r="N14" s="385"/>
      <c r="O14" s="385"/>
      <c r="P14" s="385"/>
      <c r="Q14" s="385"/>
      <c r="R14" s="385"/>
      <c r="S14" s="385"/>
      <c r="T14" s="385"/>
      <c r="U14" s="385"/>
      <c r="V14" s="389"/>
    </row>
    <row r="15" spans="1:22" s="380" customFormat="1" ht="12.6" customHeight="1" x14ac:dyDescent="0.15">
      <c r="A15" s="384">
        <v>39</v>
      </c>
      <c r="B15" s="426"/>
      <c r="C15" s="419" t="s">
        <v>230</v>
      </c>
      <c r="D15" s="385">
        <v>557</v>
      </c>
      <c r="E15" s="385">
        <v>312</v>
      </c>
      <c r="F15" s="385">
        <v>433</v>
      </c>
      <c r="G15" s="385">
        <v>389</v>
      </c>
      <c r="H15" s="385">
        <v>254</v>
      </c>
      <c r="I15" s="385">
        <v>211</v>
      </c>
      <c r="J15" s="385">
        <v>208</v>
      </c>
      <c r="K15" s="385">
        <v>151</v>
      </c>
      <c r="L15" s="385">
        <v>184</v>
      </c>
      <c r="M15" s="385">
        <v>177</v>
      </c>
      <c r="N15" s="385">
        <v>137</v>
      </c>
      <c r="O15" s="385">
        <v>118</v>
      </c>
      <c r="P15" s="385">
        <v>57</v>
      </c>
      <c r="Q15" s="385">
        <v>34</v>
      </c>
      <c r="R15" s="385">
        <v>32</v>
      </c>
      <c r="S15" s="385">
        <v>32</v>
      </c>
      <c r="T15" s="385">
        <v>18</v>
      </c>
      <c r="U15" s="385">
        <v>17</v>
      </c>
      <c r="V15" s="389">
        <v>39</v>
      </c>
    </row>
    <row r="16" spans="1:22" s="380" customFormat="1" ht="12.6" customHeight="1" x14ac:dyDescent="0.15">
      <c r="A16" s="384">
        <v>40</v>
      </c>
      <c r="B16" s="426"/>
      <c r="C16" s="421" t="s">
        <v>246</v>
      </c>
      <c r="D16" s="385">
        <v>840</v>
      </c>
      <c r="E16" s="385">
        <v>480</v>
      </c>
      <c r="F16" s="385">
        <v>707</v>
      </c>
      <c r="G16" s="385">
        <v>612</v>
      </c>
      <c r="H16" s="385">
        <v>347</v>
      </c>
      <c r="I16" s="385">
        <v>295</v>
      </c>
      <c r="J16" s="385">
        <v>252</v>
      </c>
      <c r="K16" s="385">
        <v>198</v>
      </c>
      <c r="L16" s="385">
        <v>301</v>
      </c>
      <c r="M16" s="385">
        <v>289</v>
      </c>
      <c r="N16" s="385">
        <v>141</v>
      </c>
      <c r="O16" s="385">
        <v>126</v>
      </c>
      <c r="P16" s="385">
        <v>125</v>
      </c>
      <c r="Q16" s="385">
        <v>82</v>
      </c>
      <c r="R16" s="385">
        <v>84</v>
      </c>
      <c r="S16" s="385">
        <v>76</v>
      </c>
      <c r="T16" s="385">
        <v>38</v>
      </c>
      <c r="U16" s="385">
        <v>35</v>
      </c>
      <c r="V16" s="389">
        <v>40</v>
      </c>
    </row>
    <row r="17" spans="1:22" s="380" customFormat="1" ht="12.6" customHeight="1" x14ac:dyDescent="0.15">
      <c r="A17" s="384">
        <v>41</v>
      </c>
      <c r="B17" s="426"/>
      <c r="C17" s="421" t="s">
        <v>245</v>
      </c>
      <c r="D17" s="385">
        <v>612</v>
      </c>
      <c r="E17" s="385">
        <v>353</v>
      </c>
      <c r="F17" s="385">
        <v>496</v>
      </c>
      <c r="G17" s="385">
        <v>432</v>
      </c>
      <c r="H17" s="385">
        <v>248</v>
      </c>
      <c r="I17" s="385">
        <v>204</v>
      </c>
      <c r="J17" s="385">
        <v>178</v>
      </c>
      <c r="K17" s="385">
        <v>130</v>
      </c>
      <c r="L17" s="385">
        <v>207</v>
      </c>
      <c r="M17" s="385">
        <v>193</v>
      </c>
      <c r="N17" s="385">
        <v>105</v>
      </c>
      <c r="O17" s="385">
        <v>84</v>
      </c>
      <c r="P17" s="385">
        <v>54</v>
      </c>
      <c r="Q17" s="385">
        <v>38</v>
      </c>
      <c r="R17" s="385">
        <v>37</v>
      </c>
      <c r="S17" s="385">
        <v>34</v>
      </c>
      <c r="T17" s="385">
        <v>30</v>
      </c>
      <c r="U17" s="385">
        <v>27</v>
      </c>
      <c r="V17" s="389">
        <v>41</v>
      </c>
    </row>
    <row r="18" spans="1:22" s="380" customFormat="1" ht="12.6" customHeight="1" x14ac:dyDescent="0.15">
      <c r="A18" s="384"/>
      <c r="B18" s="426"/>
      <c r="C18" s="422" t="s">
        <v>232</v>
      </c>
      <c r="D18" s="385"/>
      <c r="E18" s="385"/>
      <c r="F18" s="385"/>
      <c r="G18" s="385"/>
      <c r="H18" s="385"/>
      <c r="I18" s="385"/>
      <c r="J18" s="385"/>
      <c r="K18" s="385"/>
      <c r="L18" s="385"/>
      <c r="M18" s="385"/>
      <c r="N18" s="385"/>
      <c r="O18" s="385"/>
      <c r="P18" s="385"/>
      <c r="Q18" s="385"/>
      <c r="R18" s="385"/>
      <c r="S18" s="385"/>
      <c r="T18" s="385"/>
      <c r="U18" s="385"/>
      <c r="V18" s="389"/>
    </row>
    <row r="19" spans="1:22" s="380" customFormat="1" ht="12.6" customHeight="1" x14ac:dyDescent="0.15">
      <c r="A19" s="384">
        <v>42</v>
      </c>
      <c r="B19" s="426"/>
      <c r="C19" s="420" t="s">
        <v>231</v>
      </c>
      <c r="D19" s="385">
        <v>2009</v>
      </c>
      <c r="E19" s="385">
        <v>1145</v>
      </c>
      <c r="F19" s="385">
        <v>1636</v>
      </c>
      <c r="G19" s="385">
        <v>1433</v>
      </c>
      <c r="H19" s="385">
        <v>849</v>
      </c>
      <c r="I19" s="385">
        <v>710</v>
      </c>
      <c r="J19" s="385">
        <v>638</v>
      </c>
      <c r="K19" s="385">
        <v>479</v>
      </c>
      <c r="L19" s="385">
        <v>692</v>
      </c>
      <c r="M19" s="385">
        <v>659</v>
      </c>
      <c r="N19" s="385">
        <v>383</v>
      </c>
      <c r="O19" s="385">
        <v>328</v>
      </c>
      <c r="P19" s="385">
        <v>236</v>
      </c>
      <c r="Q19" s="385">
        <v>154</v>
      </c>
      <c r="R19" s="385">
        <v>153</v>
      </c>
      <c r="S19" s="385">
        <v>142</v>
      </c>
      <c r="T19" s="385">
        <v>86</v>
      </c>
      <c r="U19" s="385">
        <v>79</v>
      </c>
      <c r="V19" s="389">
        <v>42</v>
      </c>
    </row>
    <row r="20" spans="1:22" s="380" customFormat="1" ht="18.95" customHeight="1" x14ac:dyDescent="0.15">
      <c r="A20" s="384"/>
      <c r="B20" s="426"/>
      <c r="C20" s="420" t="s">
        <v>218</v>
      </c>
      <c r="D20" s="385"/>
      <c r="E20" s="385"/>
      <c r="F20" s="385"/>
      <c r="G20" s="385"/>
      <c r="H20" s="385"/>
      <c r="I20" s="385"/>
      <c r="J20" s="385"/>
      <c r="K20" s="385"/>
      <c r="L20" s="385"/>
      <c r="M20" s="385"/>
      <c r="N20" s="385"/>
      <c r="O20" s="385"/>
      <c r="P20" s="385"/>
      <c r="Q20" s="385"/>
      <c r="R20" s="385"/>
      <c r="S20" s="385"/>
      <c r="T20" s="385"/>
      <c r="U20" s="385"/>
      <c r="V20" s="389"/>
    </row>
    <row r="21" spans="1:22" s="380" customFormat="1" ht="12.6" customHeight="1" x14ac:dyDescent="0.15">
      <c r="A21" s="384">
        <v>43</v>
      </c>
      <c r="B21" s="426"/>
      <c r="C21" s="419" t="s">
        <v>233</v>
      </c>
      <c r="D21" s="385">
        <v>999</v>
      </c>
      <c r="E21" s="385">
        <v>579</v>
      </c>
      <c r="F21" s="385">
        <v>1150</v>
      </c>
      <c r="G21" s="385">
        <v>973</v>
      </c>
      <c r="H21" s="385">
        <v>473</v>
      </c>
      <c r="I21" s="385">
        <v>412</v>
      </c>
      <c r="J21" s="385">
        <v>292</v>
      </c>
      <c r="K21" s="385">
        <v>223</v>
      </c>
      <c r="L21" s="385">
        <v>431</v>
      </c>
      <c r="M21" s="385">
        <v>404</v>
      </c>
      <c r="N21" s="385">
        <v>201</v>
      </c>
      <c r="O21" s="385">
        <v>180</v>
      </c>
      <c r="P21" s="385">
        <v>103</v>
      </c>
      <c r="Q21" s="385">
        <v>73</v>
      </c>
      <c r="R21" s="385">
        <v>86</v>
      </c>
      <c r="S21" s="385">
        <v>79</v>
      </c>
      <c r="T21" s="385">
        <v>39</v>
      </c>
      <c r="U21" s="385">
        <v>33</v>
      </c>
      <c r="V21" s="389">
        <v>43</v>
      </c>
    </row>
    <row r="22" spans="1:22" s="380" customFormat="1" ht="12.6" customHeight="1" x14ac:dyDescent="0.15">
      <c r="A22" s="384">
        <v>44</v>
      </c>
      <c r="B22" s="426"/>
      <c r="C22" s="421" t="s">
        <v>243</v>
      </c>
      <c r="D22" s="385">
        <v>789</v>
      </c>
      <c r="E22" s="385">
        <v>440</v>
      </c>
      <c r="F22" s="385">
        <v>943</v>
      </c>
      <c r="G22" s="385">
        <v>784</v>
      </c>
      <c r="H22" s="385">
        <v>323</v>
      </c>
      <c r="I22" s="385">
        <v>279</v>
      </c>
      <c r="J22" s="385">
        <v>216</v>
      </c>
      <c r="K22" s="385">
        <v>174</v>
      </c>
      <c r="L22" s="385">
        <v>317</v>
      </c>
      <c r="M22" s="385">
        <v>299</v>
      </c>
      <c r="N22" s="385">
        <v>150</v>
      </c>
      <c r="O22" s="385">
        <v>136</v>
      </c>
      <c r="P22" s="385">
        <v>75</v>
      </c>
      <c r="Q22" s="385">
        <v>48</v>
      </c>
      <c r="R22" s="385">
        <v>75</v>
      </c>
      <c r="S22" s="385">
        <v>68</v>
      </c>
      <c r="T22" s="385">
        <v>32</v>
      </c>
      <c r="U22" s="385">
        <v>26</v>
      </c>
      <c r="V22" s="389">
        <v>44</v>
      </c>
    </row>
    <row r="23" spans="1:22" s="380" customFormat="1" ht="12.6" customHeight="1" x14ac:dyDescent="0.15">
      <c r="A23" s="384">
        <v>45</v>
      </c>
      <c r="B23" s="426"/>
      <c r="C23" s="421" t="s">
        <v>244</v>
      </c>
      <c r="D23" s="385">
        <v>679</v>
      </c>
      <c r="E23" s="385">
        <v>394</v>
      </c>
      <c r="F23" s="385">
        <v>600</v>
      </c>
      <c r="G23" s="385">
        <v>507</v>
      </c>
      <c r="H23" s="385">
        <v>308</v>
      </c>
      <c r="I23" s="385">
        <v>263</v>
      </c>
      <c r="J23" s="385">
        <v>213</v>
      </c>
      <c r="K23" s="385">
        <v>155</v>
      </c>
      <c r="L23" s="385">
        <v>276</v>
      </c>
      <c r="M23" s="385">
        <v>259</v>
      </c>
      <c r="N23" s="385">
        <v>147</v>
      </c>
      <c r="O23" s="385">
        <v>129</v>
      </c>
      <c r="P23" s="385">
        <v>61</v>
      </c>
      <c r="Q23" s="385">
        <v>33</v>
      </c>
      <c r="R23" s="385">
        <v>53</v>
      </c>
      <c r="S23" s="385">
        <v>47</v>
      </c>
      <c r="T23" s="385">
        <v>37</v>
      </c>
      <c r="U23" s="385">
        <v>36</v>
      </c>
      <c r="V23" s="389">
        <v>45</v>
      </c>
    </row>
    <row r="24" spans="1:22" s="380" customFormat="1" ht="12.6" customHeight="1" x14ac:dyDescent="0.15">
      <c r="A24" s="384">
        <v>46</v>
      </c>
      <c r="B24" s="426"/>
      <c r="C24" s="422" t="s">
        <v>96</v>
      </c>
      <c r="D24" s="385">
        <v>2467</v>
      </c>
      <c r="E24" s="385">
        <v>1413</v>
      </c>
      <c r="F24" s="385">
        <v>2693</v>
      </c>
      <c r="G24" s="385">
        <v>2264</v>
      </c>
      <c r="H24" s="385">
        <v>1104</v>
      </c>
      <c r="I24" s="385">
        <v>954</v>
      </c>
      <c r="J24" s="385">
        <v>721</v>
      </c>
      <c r="K24" s="385">
        <v>552</v>
      </c>
      <c r="L24" s="385">
        <v>1024</v>
      </c>
      <c r="M24" s="385">
        <v>962</v>
      </c>
      <c r="N24" s="385">
        <v>498</v>
      </c>
      <c r="O24" s="385">
        <v>445</v>
      </c>
      <c r="P24" s="385">
        <v>239</v>
      </c>
      <c r="Q24" s="385">
        <v>154</v>
      </c>
      <c r="R24" s="385">
        <v>214</v>
      </c>
      <c r="S24" s="385">
        <v>194</v>
      </c>
      <c r="T24" s="385">
        <v>108</v>
      </c>
      <c r="U24" s="385">
        <v>95</v>
      </c>
      <c r="V24" s="389">
        <v>46</v>
      </c>
    </row>
    <row r="25" spans="1:22" s="380" customFormat="1" ht="20.25" customHeight="1" x14ac:dyDescent="0.15">
      <c r="A25" s="387">
        <v>47</v>
      </c>
      <c r="B25" s="427"/>
      <c r="C25" s="423" t="s">
        <v>26</v>
      </c>
      <c r="D25" s="383">
        <v>7958</v>
      </c>
      <c r="E25" s="383">
        <v>4473</v>
      </c>
      <c r="F25" s="383">
        <v>9226</v>
      </c>
      <c r="G25" s="383">
        <v>7807</v>
      </c>
      <c r="H25" s="383">
        <v>3765</v>
      </c>
      <c r="I25" s="383">
        <v>3165</v>
      </c>
      <c r="J25" s="383">
        <v>2515</v>
      </c>
      <c r="K25" s="383">
        <v>1864</v>
      </c>
      <c r="L25" s="383">
        <v>3556</v>
      </c>
      <c r="M25" s="383">
        <v>3340</v>
      </c>
      <c r="N25" s="383">
        <v>1600</v>
      </c>
      <c r="O25" s="383">
        <v>1400</v>
      </c>
      <c r="P25" s="383">
        <v>953</v>
      </c>
      <c r="Q25" s="383">
        <v>636</v>
      </c>
      <c r="R25" s="383">
        <v>906</v>
      </c>
      <c r="S25" s="383">
        <v>805</v>
      </c>
      <c r="T25" s="383">
        <v>422</v>
      </c>
      <c r="U25" s="383">
        <v>381</v>
      </c>
      <c r="V25" s="390">
        <v>47</v>
      </c>
    </row>
    <row r="26" spans="1:22" s="380" customFormat="1" ht="27.75" customHeight="1" x14ac:dyDescent="0.15">
      <c r="A26" s="387"/>
      <c r="B26" s="427"/>
      <c r="C26" s="420" t="s">
        <v>218</v>
      </c>
      <c r="D26" s="385"/>
      <c r="E26" s="385"/>
      <c r="F26" s="385"/>
      <c r="G26" s="385"/>
      <c r="H26" s="385"/>
      <c r="I26" s="385"/>
      <c r="J26" s="385"/>
      <c r="K26" s="385"/>
      <c r="L26" s="385"/>
      <c r="M26" s="385"/>
      <c r="N26" s="385"/>
      <c r="O26" s="385"/>
      <c r="P26" s="385"/>
      <c r="Q26" s="385"/>
      <c r="R26" s="385"/>
      <c r="S26" s="385"/>
      <c r="T26" s="385"/>
      <c r="U26" s="385"/>
      <c r="V26" s="390"/>
    </row>
    <row r="27" spans="1:22" s="380" customFormat="1" ht="12.6" customHeight="1" x14ac:dyDescent="0.15">
      <c r="A27" s="384">
        <v>48</v>
      </c>
      <c r="B27" s="426"/>
      <c r="C27" s="419" t="s">
        <v>234</v>
      </c>
      <c r="D27" s="385">
        <v>932</v>
      </c>
      <c r="E27" s="385">
        <v>549</v>
      </c>
      <c r="F27" s="385">
        <v>1104</v>
      </c>
      <c r="G27" s="385">
        <v>964</v>
      </c>
      <c r="H27" s="385">
        <v>544</v>
      </c>
      <c r="I27" s="385">
        <v>445</v>
      </c>
      <c r="J27" s="385">
        <v>232</v>
      </c>
      <c r="K27" s="385">
        <v>178</v>
      </c>
      <c r="L27" s="385">
        <v>301</v>
      </c>
      <c r="M27" s="385">
        <v>288</v>
      </c>
      <c r="N27" s="385">
        <v>195</v>
      </c>
      <c r="O27" s="385">
        <v>160</v>
      </c>
      <c r="P27" s="385">
        <v>94</v>
      </c>
      <c r="Q27" s="385">
        <v>71</v>
      </c>
      <c r="R27" s="385">
        <v>114</v>
      </c>
      <c r="S27" s="385">
        <v>101</v>
      </c>
      <c r="T27" s="385">
        <v>53</v>
      </c>
      <c r="U27" s="385">
        <v>47</v>
      </c>
      <c r="V27" s="389">
        <v>48</v>
      </c>
    </row>
    <row r="28" spans="1:22" s="380" customFormat="1" ht="12.6" customHeight="1" x14ac:dyDescent="0.15">
      <c r="A28" s="384">
        <v>49</v>
      </c>
      <c r="B28" s="426"/>
      <c r="C28" s="421" t="s">
        <v>241</v>
      </c>
      <c r="D28" s="385">
        <v>689</v>
      </c>
      <c r="E28" s="385">
        <v>378</v>
      </c>
      <c r="F28" s="385">
        <v>919</v>
      </c>
      <c r="G28" s="385">
        <v>775</v>
      </c>
      <c r="H28" s="385">
        <v>452</v>
      </c>
      <c r="I28" s="385">
        <v>379</v>
      </c>
      <c r="J28" s="385">
        <v>190</v>
      </c>
      <c r="K28" s="385">
        <v>144</v>
      </c>
      <c r="L28" s="385">
        <v>297</v>
      </c>
      <c r="M28" s="385">
        <v>285</v>
      </c>
      <c r="N28" s="385">
        <v>206</v>
      </c>
      <c r="O28" s="385">
        <v>185</v>
      </c>
      <c r="P28" s="385">
        <v>50</v>
      </c>
      <c r="Q28" s="385">
        <v>32</v>
      </c>
      <c r="R28" s="385">
        <v>82</v>
      </c>
      <c r="S28" s="385">
        <v>71</v>
      </c>
      <c r="T28" s="385">
        <v>29</v>
      </c>
      <c r="U28" s="385">
        <v>26</v>
      </c>
      <c r="V28" s="389">
        <v>49</v>
      </c>
    </row>
    <row r="29" spans="1:22" s="380" customFormat="1" ht="12.6" customHeight="1" x14ac:dyDescent="0.15">
      <c r="A29" s="384">
        <v>50</v>
      </c>
      <c r="B29" s="426"/>
      <c r="C29" s="421" t="s">
        <v>242</v>
      </c>
      <c r="D29" s="385">
        <v>702</v>
      </c>
      <c r="E29" s="385">
        <v>409</v>
      </c>
      <c r="F29" s="385">
        <v>647</v>
      </c>
      <c r="G29" s="385">
        <v>570</v>
      </c>
      <c r="H29" s="385">
        <v>307</v>
      </c>
      <c r="I29" s="385">
        <v>245</v>
      </c>
      <c r="J29" s="385">
        <v>232</v>
      </c>
      <c r="K29" s="385">
        <v>181</v>
      </c>
      <c r="L29" s="385">
        <v>268</v>
      </c>
      <c r="M29" s="385">
        <v>251</v>
      </c>
      <c r="N29" s="385">
        <v>161</v>
      </c>
      <c r="O29" s="385">
        <v>133</v>
      </c>
      <c r="P29" s="385">
        <v>68</v>
      </c>
      <c r="Q29" s="385">
        <v>42</v>
      </c>
      <c r="R29" s="385">
        <v>73</v>
      </c>
      <c r="S29" s="385">
        <v>65</v>
      </c>
      <c r="T29" s="385">
        <v>28</v>
      </c>
      <c r="U29" s="385">
        <v>26</v>
      </c>
      <c r="V29" s="389">
        <v>50</v>
      </c>
    </row>
    <row r="30" spans="1:22" s="380" customFormat="1" ht="12.6" customHeight="1" x14ac:dyDescent="0.15">
      <c r="A30" s="384">
        <v>51</v>
      </c>
      <c r="B30" s="426"/>
      <c r="C30" s="422" t="s">
        <v>97</v>
      </c>
      <c r="D30" s="385">
        <v>2323</v>
      </c>
      <c r="E30" s="385">
        <v>1336</v>
      </c>
      <c r="F30" s="385">
        <v>2670</v>
      </c>
      <c r="G30" s="385">
        <v>2309</v>
      </c>
      <c r="H30" s="385">
        <v>1303</v>
      </c>
      <c r="I30" s="385">
        <v>1069</v>
      </c>
      <c r="J30" s="385">
        <v>654</v>
      </c>
      <c r="K30" s="385">
        <v>503</v>
      </c>
      <c r="L30" s="385">
        <v>866</v>
      </c>
      <c r="M30" s="385">
        <v>824</v>
      </c>
      <c r="N30" s="385">
        <v>562</v>
      </c>
      <c r="O30" s="385">
        <v>478</v>
      </c>
      <c r="P30" s="385">
        <v>212</v>
      </c>
      <c r="Q30" s="385">
        <v>145</v>
      </c>
      <c r="R30" s="385">
        <v>269</v>
      </c>
      <c r="S30" s="385">
        <v>237</v>
      </c>
      <c r="T30" s="385">
        <v>110</v>
      </c>
      <c r="U30" s="385">
        <v>99</v>
      </c>
      <c r="V30" s="389">
        <v>51</v>
      </c>
    </row>
    <row r="31" spans="1:22" s="380" customFormat="1" ht="18.95" customHeight="1" x14ac:dyDescent="0.15">
      <c r="A31" s="384"/>
      <c r="B31" s="426"/>
      <c r="C31" s="422" t="s">
        <v>217</v>
      </c>
      <c r="D31" s="385"/>
      <c r="E31" s="385"/>
      <c r="F31" s="385"/>
      <c r="G31" s="385"/>
      <c r="H31" s="385"/>
      <c r="I31" s="385"/>
      <c r="J31" s="385"/>
      <c r="K31" s="385"/>
      <c r="L31" s="385"/>
      <c r="M31" s="385"/>
      <c r="N31" s="385"/>
      <c r="O31" s="385"/>
      <c r="P31" s="385"/>
      <c r="Q31" s="385"/>
      <c r="R31" s="385"/>
      <c r="S31" s="385"/>
      <c r="T31" s="385"/>
      <c r="U31" s="385"/>
      <c r="V31" s="389"/>
    </row>
    <row r="32" spans="1:22" s="380" customFormat="1" ht="12.6" customHeight="1" x14ac:dyDescent="0.15">
      <c r="A32" s="384">
        <v>52</v>
      </c>
      <c r="B32" s="426"/>
      <c r="C32" s="419" t="s">
        <v>235</v>
      </c>
      <c r="D32" s="385">
        <v>555</v>
      </c>
      <c r="E32" s="385">
        <v>314</v>
      </c>
      <c r="F32" s="385">
        <v>596</v>
      </c>
      <c r="G32" s="385">
        <v>540</v>
      </c>
      <c r="H32" s="385">
        <v>256</v>
      </c>
      <c r="I32" s="385">
        <v>220</v>
      </c>
      <c r="J32" s="385">
        <v>101</v>
      </c>
      <c r="K32" s="385">
        <v>86</v>
      </c>
      <c r="L32" s="385">
        <v>150</v>
      </c>
      <c r="M32" s="385">
        <v>148</v>
      </c>
      <c r="N32" s="385">
        <v>87</v>
      </c>
      <c r="O32" s="385">
        <v>78</v>
      </c>
      <c r="P32" s="385">
        <v>109</v>
      </c>
      <c r="Q32" s="385">
        <v>74</v>
      </c>
      <c r="R32" s="385">
        <v>135</v>
      </c>
      <c r="S32" s="385">
        <v>126</v>
      </c>
      <c r="T32" s="385">
        <v>49</v>
      </c>
      <c r="U32" s="385">
        <v>42</v>
      </c>
      <c r="V32" s="389">
        <v>52</v>
      </c>
    </row>
    <row r="33" spans="1:22" s="380" customFormat="1" ht="18" customHeight="1" x14ac:dyDescent="0.15">
      <c r="A33" s="384"/>
      <c r="B33" s="426"/>
      <c r="C33" s="424" t="s">
        <v>218</v>
      </c>
      <c r="D33" s="385"/>
      <c r="E33" s="385"/>
      <c r="F33" s="385"/>
      <c r="G33" s="385"/>
      <c r="H33" s="385"/>
      <c r="I33" s="385"/>
      <c r="J33" s="385"/>
      <c r="K33" s="385"/>
      <c r="L33" s="385"/>
      <c r="M33" s="385"/>
      <c r="N33" s="385"/>
      <c r="O33" s="385"/>
      <c r="P33" s="385"/>
      <c r="Q33" s="385"/>
      <c r="R33" s="385"/>
      <c r="S33" s="385"/>
      <c r="T33" s="385"/>
      <c r="U33" s="385"/>
      <c r="V33" s="389"/>
    </row>
    <row r="34" spans="1:22" s="380" customFormat="1" ht="12.6" customHeight="1" x14ac:dyDescent="0.15">
      <c r="A34" s="384">
        <v>53</v>
      </c>
      <c r="B34" s="426"/>
      <c r="C34" s="419" t="s">
        <v>236</v>
      </c>
      <c r="D34" s="385">
        <v>728</v>
      </c>
      <c r="E34" s="385">
        <v>466</v>
      </c>
      <c r="F34" s="385">
        <v>593</v>
      </c>
      <c r="G34" s="385">
        <v>539</v>
      </c>
      <c r="H34" s="385">
        <v>375</v>
      </c>
      <c r="I34" s="385">
        <v>326</v>
      </c>
      <c r="J34" s="385">
        <v>194</v>
      </c>
      <c r="K34" s="385">
        <v>160</v>
      </c>
      <c r="L34" s="385">
        <v>235</v>
      </c>
      <c r="M34" s="385">
        <v>226</v>
      </c>
      <c r="N34" s="385">
        <v>164</v>
      </c>
      <c r="O34" s="385">
        <v>145</v>
      </c>
      <c r="P34" s="385">
        <v>61</v>
      </c>
      <c r="Q34" s="385">
        <v>42</v>
      </c>
      <c r="R34" s="385">
        <v>51</v>
      </c>
      <c r="S34" s="385">
        <v>47</v>
      </c>
      <c r="T34" s="385">
        <v>30</v>
      </c>
      <c r="U34" s="385">
        <v>27</v>
      </c>
      <c r="V34" s="389">
        <v>53</v>
      </c>
    </row>
    <row r="35" spans="1:22" s="380" customFormat="1" ht="12.6" customHeight="1" x14ac:dyDescent="0.15">
      <c r="A35" s="384">
        <v>54</v>
      </c>
      <c r="B35" s="426"/>
      <c r="C35" s="421" t="s">
        <v>240</v>
      </c>
      <c r="D35" s="385">
        <v>852</v>
      </c>
      <c r="E35" s="385">
        <v>517</v>
      </c>
      <c r="F35" s="385">
        <v>617</v>
      </c>
      <c r="G35" s="385">
        <v>559</v>
      </c>
      <c r="H35" s="385">
        <v>396</v>
      </c>
      <c r="I35" s="385">
        <v>353</v>
      </c>
      <c r="J35" s="385">
        <v>231</v>
      </c>
      <c r="K35" s="385">
        <v>190</v>
      </c>
      <c r="L35" s="385">
        <v>235</v>
      </c>
      <c r="M35" s="385">
        <v>228</v>
      </c>
      <c r="N35" s="385">
        <v>151</v>
      </c>
      <c r="O35" s="385">
        <v>142</v>
      </c>
      <c r="P35" s="385">
        <v>58</v>
      </c>
      <c r="Q35" s="385">
        <v>42</v>
      </c>
      <c r="R35" s="385">
        <v>46</v>
      </c>
      <c r="S35" s="385">
        <v>42</v>
      </c>
      <c r="T35" s="385">
        <v>32</v>
      </c>
      <c r="U35" s="385">
        <v>29</v>
      </c>
      <c r="V35" s="389">
        <v>54</v>
      </c>
    </row>
    <row r="36" spans="1:22" s="380" customFormat="1" ht="12.6" customHeight="1" x14ac:dyDescent="0.15">
      <c r="A36" s="384">
        <v>55</v>
      </c>
      <c r="B36" s="426"/>
      <c r="C36" s="422" t="s">
        <v>419</v>
      </c>
      <c r="D36" s="385">
        <v>2135</v>
      </c>
      <c r="E36" s="385">
        <v>1297</v>
      </c>
      <c r="F36" s="385">
        <v>1806</v>
      </c>
      <c r="G36" s="385">
        <v>1638</v>
      </c>
      <c r="H36" s="385">
        <v>1027</v>
      </c>
      <c r="I36" s="385">
        <v>899</v>
      </c>
      <c r="J36" s="385">
        <v>526</v>
      </c>
      <c r="K36" s="385">
        <v>436</v>
      </c>
      <c r="L36" s="385">
        <v>620</v>
      </c>
      <c r="M36" s="385">
        <v>602</v>
      </c>
      <c r="N36" s="385">
        <v>402</v>
      </c>
      <c r="O36" s="385">
        <v>365</v>
      </c>
      <c r="P36" s="385">
        <v>228</v>
      </c>
      <c r="Q36" s="385">
        <v>158</v>
      </c>
      <c r="R36" s="385">
        <v>232</v>
      </c>
      <c r="S36" s="385">
        <v>215</v>
      </c>
      <c r="T36" s="385">
        <v>111</v>
      </c>
      <c r="U36" s="385">
        <v>98</v>
      </c>
      <c r="V36" s="389">
        <v>55</v>
      </c>
    </row>
    <row r="37" spans="1:22" s="380" customFormat="1" ht="18.95" customHeight="1" x14ac:dyDescent="0.15">
      <c r="A37" s="384"/>
      <c r="B37" s="426"/>
      <c r="C37" s="420" t="s">
        <v>218</v>
      </c>
      <c r="D37" s="385"/>
      <c r="E37" s="385"/>
      <c r="F37" s="385"/>
      <c r="G37" s="385"/>
      <c r="H37" s="385"/>
      <c r="I37" s="385"/>
      <c r="J37" s="385"/>
      <c r="K37" s="385"/>
      <c r="L37" s="385"/>
      <c r="M37" s="385"/>
      <c r="N37" s="385"/>
      <c r="O37" s="385"/>
      <c r="P37" s="385"/>
      <c r="Q37" s="385"/>
      <c r="R37" s="385"/>
      <c r="S37" s="385"/>
      <c r="T37" s="385"/>
      <c r="U37" s="385"/>
      <c r="V37" s="389"/>
    </row>
    <row r="38" spans="1:22" s="380" customFormat="1" ht="12.6" customHeight="1" x14ac:dyDescent="0.15">
      <c r="A38" s="384">
        <v>56</v>
      </c>
      <c r="B38" s="426"/>
      <c r="C38" s="419" t="s">
        <v>237</v>
      </c>
      <c r="D38" s="385">
        <v>684</v>
      </c>
      <c r="E38" s="385">
        <v>379</v>
      </c>
      <c r="F38" s="385">
        <v>739</v>
      </c>
      <c r="G38" s="385">
        <v>653</v>
      </c>
      <c r="H38" s="385">
        <v>396</v>
      </c>
      <c r="I38" s="385">
        <v>340</v>
      </c>
      <c r="J38" s="385">
        <v>176</v>
      </c>
      <c r="K38" s="385">
        <v>141</v>
      </c>
      <c r="L38" s="385">
        <v>281</v>
      </c>
      <c r="M38" s="385">
        <v>275</v>
      </c>
      <c r="N38" s="385">
        <v>172</v>
      </c>
      <c r="O38" s="385">
        <v>151</v>
      </c>
      <c r="P38" s="385">
        <v>75</v>
      </c>
      <c r="Q38" s="385">
        <v>47</v>
      </c>
      <c r="R38" s="385">
        <v>45</v>
      </c>
      <c r="S38" s="385">
        <v>37</v>
      </c>
      <c r="T38" s="385">
        <v>21</v>
      </c>
      <c r="U38" s="385">
        <v>19</v>
      </c>
      <c r="V38" s="389">
        <v>56</v>
      </c>
    </row>
    <row r="39" spans="1:22" s="380" customFormat="1" ht="12.6" customHeight="1" x14ac:dyDescent="0.15">
      <c r="A39" s="384">
        <v>57</v>
      </c>
      <c r="B39" s="426"/>
      <c r="C39" s="421" t="s">
        <v>238</v>
      </c>
      <c r="D39" s="385">
        <v>1052</v>
      </c>
      <c r="E39" s="385">
        <v>535</v>
      </c>
      <c r="F39" s="385">
        <v>1036</v>
      </c>
      <c r="G39" s="385">
        <v>900</v>
      </c>
      <c r="H39" s="385">
        <v>587</v>
      </c>
      <c r="I39" s="385">
        <v>514</v>
      </c>
      <c r="J39" s="385">
        <v>326</v>
      </c>
      <c r="K39" s="385">
        <v>217</v>
      </c>
      <c r="L39" s="385">
        <v>408</v>
      </c>
      <c r="M39" s="385">
        <v>386</v>
      </c>
      <c r="N39" s="385">
        <v>240</v>
      </c>
      <c r="O39" s="385">
        <v>216</v>
      </c>
      <c r="P39" s="385">
        <v>97</v>
      </c>
      <c r="Q39" s="385">
        <v>57</v>
      </c>
      <c r="R39" s="385">
        <v>77</v>
      </c>
      <c r="S39" s="385">
        <v>66</v>
      </c>
      <c r="T39" s="385">
        <v>38</v>
      </c>
      <c r="U39" s="385">
        <v>34</v>
      </c>
      <c r="V39" s="389">
        <v>57</v>
      </c>
    </row>
    <row r="40" spans="1:22" s="380" customFormat="1" ht="12.6" customHeight="1" x14ac:dyDescent="0.15">
      <c r="A40" s="384">
        <v>58</v>
      </c>
      <c r="B40" s="426"/>
      <c r="C40" s="421" t="s">
        <v>239</v>
      </c>
      <c r="D40" s="385">
        <v>535</v>
      </c>
      <c r="E40" s="385">
        <v>313</v>
      </c>
      <c r="F40" s="385">
        <v>400</v>
      </c>
      <c r="G40" s="385">
        <v>357</v>
      </c>
      <c r="H40" s="385">
        <v>232</v>
      </c>
      <c r="I40" s="385">
        <v>201</v>
      </c>
      <c r="J40" s="385">
        <v>189</v>
      </c>
      <c r="K40" s="385">
        <v>136</v>
      </c>
      <c r="L40" s="385">
        <v>166</v>
      </c>
      <c r="M40" s="385">
        <v>159</v>
      </c>
      <c r="N40" s="385">
        <v>87</v>
      </c>
      <c r="O40" s="385">
        <v>79</v>
      </c>
      <c r="P40" s="385">
        <v>64</v>
      </c>
      <c r="Q40" s="385">
        <v>48</v>
      </c>
      <c r="R40" s="385">
        <v>51</v>
      </c>
      <c r="S40" s="385">
        <v>47</v>
      </c>
      <c r="T40" s="385">
        <v>16</v>
      </c>
      <c r="U40" s="385">
        <v>15</v>
      </c>
      <c r="V40" s="389">
        <v>58</v>
      </c>
    </row>
    <row r="41" spans="1:22" s="380" customFormat="1" ht="12.6" customHeight="1" x14ac:dyDescent="0.15">
      <c r="A41" s="384">
        <v>59</v>
      </c>
      <c r="B41" s="426"/>
      <c r="C41" s="422" t="s">
        <v>98</v>
      </c>
      <c r="D41" s="385">
        <v>2271</v>
      </c>
      <c r="E41" s="385">
        <v>1227</v>
      </c>
      <c r="F41" s="385">
        <v>2175</v>
      </c>
      <c r="G41" s="385">
        <v>1910</v>
      </c>
      <c r="H41" s="385">
        <v>1215</v>
      </c>
      <c r="I41" s="385">
        <v>1055</v>
      </c>
      <c r="J41" s="385">
        <v>691</v>
      </c>
      <c r="K41" s="385">
        <v>494</v>
      </c>
      <c r="L41" s="385">
        <v>855</v>
      </c>
      <c r="M41" s="385">
        <v>820</v>
      </c>
      <c r="N41" s="385">
        <v>499</v>
      </c>
      <c r="O41" s="385">
        <v>446</v>
      </c>
      <c r="P41" s="385">
        <v>236</v>
      </c>
      <c r="Q41" s="385">
        <v>152</v>
      </c>
      <c r="R41" s="385">
        <v>173</v>
      </c>
      <c r="S41" s="385">
        <v>150</v>
      </c>
      <c r="T41" s="385">
        <v>75</v>
      </c>
      <c r="U41" s="385">
        <v>68</v>
      </c>
      <c r="V41" s="389">
        <v>59</v>
      </c>
    </row>
    <row r="42" spans="1:22" s="380" customFormat="1" ht="21.75" customHeight="1" x14ac:dyDescent="0.15">
      <c r="A42" s="387">
        <v>60</v>
      </c>
      <c r="B42" s="427"/>
      <c r="C42" s="423" t="s">
        <v>27</v>
      </c>
      <c r="D42" s="383">
        <v>6729</v>
      </c>
      <c r="E42" s="383">
        <v>3860</v>
      </c>
      <c r="F42" s="383">
        <v>6651</v>
      </c>
      <c r="G42" s="383">
        <v>5857</v>
      </c>
      <c r="H42" s="383">
        <v>3545</v>
      </c>
      <c r="I42" s="383">
        <v>3023</v>
      </c>
      <c r="J42" s="383">
        <v>1871</v>
      </c>
      <c r="K42" s="383">
        <v>1433</v>
      </c>
      <c r="L42" s="383">
        <v>2341</v>
      </c>
      <c r="M42" s="383">
        <v>2246</v>
      </c>
      <c r="N42" s="383">
        <v>1463</v>
      </c>
      <c r="O42" s="383">
        <v>1289</v>
      </c>
      <c r="P42" s="383">
        <v>676</v>
      </c>
      <c r="Q42" s="383">
        <v>455</v>
      </c>
      <c r="R42" s="383">
        <v>674</v>
      </c>
      <c r="S42" s="383">
        <v>602</v>
      </c>
      <c r="T42" s="383">
        <v>296</v>
      </c>
      <c r="U42" s="383">
        <v>265</v>
      </c>
      <c r="V42" s="390">
        <v>60</v>
      </c>
    </row>
    <row r="43" spans="1:22" s="380" customFormat="1" ht="45" customHeight="1" x14ac:dyDescent="0.15">
      <c r="A43" s="387">
        <v>61</v>
      </c>
      <c r="B43" s="427"/>
      <c r="C43" s="423" t="s">
        <v>28</v>
      </c>
      <c r="D43" s="383">
        <v>41082</v>
      </c>
      <c r="E43" s="383">
        <v>23986</v>
      </c>
      <c r="F43" s="383">
        <v>40512</v>
      </c>
      <c r="G43" s="383">
        <v>35485</v>
      </c>
      <c r="H43" s="383">
        <v>17878</v>
      </c>
      <c r="I43" s="383">
        <v>15166</v>
      </c>
      <c r="J43" s="383">
        <v>11383</v>
      </c>
      <c r="K43" s="383">
        <v>8739</v>
      </c>
      <c r="L43" s="383">
        <v>14206</v>
      </c>
      <c r="M43" s="383">
        <v>13584</v>
      </c>
      <c r="N43" s="383">
        <v>7055</v>
      </c>
      <c r="O43" s="383">
        <v>6093</v>
      </c>
      <c r="P43" s="383">
        <v>4535</v>
      </c>
      <c r="Q43" s="383">
        <v>3184</v>
      </c>
      <c r="R43" s="383">
        <v>4328</v>
      </c>
      <c r="S43" s="383">
        <v>3907</v>
      </c>
      <c r="T43" s="383">
        <v>1932</v>
      </c>
      <c r="U43" s="383">
        <v>1755</v>
      </c>
      <c r="V43" s="390">
        <v>61</v>
      </c>
    </row>
    <row r="44" spans="1:22" s="137" customFormat="1" ht="80.25" customHeight="1" x14ac:dyDescent="0.2">
      <c r="A44" s="708" t="s">
        <v>448</v>
      </c>
      <c r="B44" s="708"/>
      <c r="C44" s="773"/>
      <c r="D44" s="773"/>
      <c r="E44" s="773"/>
      <c r="F44" s="773"/>
      <c r="G44" s="773"/>
      <c r="H44" s="773"/>
      <c r="I44" s="773"/>
      <c r="J44" s="708"/>
      <c r="K44" s="773"/>
      <c r="L44" s="773"/>
      <c r="M44" s="773"/>
      <c r="N44" s="773"/>
      <c r="O44" s="773"/>
      <c r="P44" s="773"/>
      <c r="Q44" s="773"/>
      <c r="R44" s="773"/>
      <c r="S44" s="773"/>
      <c r="T44" s="773"/>
      <c r="U44" s="773"/>
      <c r="V44" s="773"/>
    </row>
  </sheetData>
  <mergeCells count="24">
    <mergeCell ref="D3:I3"/>
    <mergeCell ref="J3:U3"/>
    <mergeCell ref="V3:V6"/>
    <mergeCell ref="D4:E4"/>
    <mergeCell ref="F4:G4"/>
    <mergeCell ref="H4:I4"/>
    <mergeCell ref="J4:O4"/>
    <mergeCell ref="P4:U4"/>
    <mergeCell ref="A44:I44"/>
    <mergeCell ref="J44:V44"/>
    <mergeCell ref="J5:K5"/>
    <mergeCell ref="L5:M5"/>
    <mergeCell ref="N5:O5"/>
    <mergeCell ref="P5:Q5"/>
    <mergeCell ref="R5:S5"/>
    <mergeCell ref="T5:U5"/>
    <mergeCell ref="D5:D6"/>
    <mergeCell ref="E5:E6"/>
    <mergeCell ref="F5:F6"/>
    <mergeCell ref="G5:G6"/>
    <mergeCell ref="H5:H6"/>
    <mergeCell ref="I5:I6"/>
    <mergeCell ref="A3:A6"/>
    <mergeCell ref="C3:C6"/>
  </mergeCells>
  <conditionalFormatting sqref="D7:U43">
    <cfRule type="cellIs" dxfId="19" priority="1" stopIfTrue="1" operator="equal">
      <formula>"."</formula>
    </cfRule>
    <cfRule type="cellIs" dxfId="18" priority="2" stopIfTrue="1" operator="equal">
      <formula>"..."</formula>
    </cfRule>
  </conditionalFormatting>
  <pageMargins left="0.59055118110236227" right="0.59055118110236227" top="0.62992125984251968" bottom="1.0236220472440944" header="0.51181102362204722" footer="0.55118110236220474"/>
  <pageSetup paperSize="9" firstPageNumber="36" orientation="portrait" useFirstPageNumber="1" r:id="rId1"/>
  <headerFoot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AB44"/>
  <sheetViews>
    <sheetView zoomScaleNormal="100" workbookViewId="0">
      <pane ySplit="6" topLeftCell="A7" activePane="bottomLeft" state="frozen"/>
      <selection activeCell="P44" sqref="P44:AB44"/>
      <selection pane="bottomLeft"/>
    </sheetView>
  </sheetViews>
  <sheetFormatPr baseColWidth="10" defaultColWidth="16.1640625" defaultRowHeight="11.25" x14ac:dyDescent="0.2"/>
  <cols>
    <col min="1" max="1" width="4.33203125" style="18" customWidth="1"/>
    <col min="2" max="2" width="0.5" style="18" customWidth="1"/>
    <col min="3" max="3" width="24.83203125" style="18" customWidth="1"/>
    <col min="4" max="4" width="7.1640625" style="18" customWidth="1"/>
    <col min="5" max="5" width="7" style="18" customWidth="1"/>
    <col min="6" max="6" width="7.1640625" style="18" customWidth="1"/>
    <col min="7" max="7" width="7" style="18" customWidth="1"/>
    <col min="8" max="8" width="7.1640625" style="18" customWidth="1"/>
    <col min="9" max="9" width="7" style="18" customWidth="1"/>
    <col min="10" max="10" width="7.1640625" style="18" customWidth="1"/>
    <col min="11" max="11" width="7" style="18" customWidth="1"/>
    <col min="12" max="12" width="7.1640625" style="18" customWidth="1"/>
    <col min="13" max="13" width="7" style="18" customWidth="1"/>
    <col min="14" max="14" width="7.1640625" style="18" customWidth="1"/>
    <col min="15" max="15" width="7" style="18" customWidth="1"/>
    <col min="16" max="17" width="9.33203125" style="18" customWidth="1"/>
    <col min="18" max="27" width="9.1640625" style="18" customWidth="1"/>
    <col min="28" max="28" width="4.33203125" style="18" customWidth="1"/>
    <col min="29" max="16384" width="16.1640625" style="18"/>
  </cols>
  <sheetData>
    <row r="1" spans="1:28" ht="16.5" customHeight="1" x14ac:dyDescent="0.2">
      <c r="P1" s="310"/>
      <c r="Q1" s="106"/>
      <c r="R1" s="106"/>
      <c r="S1" s="106"/>
      <c r="T1" s="106"/>
      <c r="U1" s="106"/>
      <c r="V1" s="106"/>
      <c r="W1" s="106"/>
    </row>
    <row r="2" spans="1:28" s="137" customFormat="1" ht="14.85" customHeight="1" x14ac:dyDescent="0.2">
      <c r="A2" s="271" t="s">
        <v>418</v>
      </c>
      <c r="B2" s="271"/>
      <c r="C2" s="271"/>
      <c r="D2" s="271"/>
      <c r="E2" s="271"/>
      <c r="F2" s="271"/>
      <c r="G2" s="271"/>
      <c r="H2" s="271"/>
      <c r="I2" s="271"/>
      <c r="J2" s="300"/>
      <c r="K2" s="271"/>
      <c r="L2" s="271"/>
      <c r="M2" s="271"/>
      <c r="N2" s="271"/>
      <c r="O2" s="106"/>
      <c r="P2" s="132" t="s">
        <v>508</v>
      </c>
      <c r="Q2" s="18"/>
      <c r="R2" s="18"/>
      <c r="S2" s="18"/>
      <c r="T2" s="18"/>
      <c r="U2" s="18"/>
      <c r="V2" s="18"/>
      <c r="W2" s="18"/>
      <c r="X2" s="18"/>
      <c r="Y2" s="18"/>
      <c r="Z2" s="18"/>
      <c r="AA2" s="18"/>
    </row>
    <row r="3" spans="1:28" s="253" customFormat="1" ht="18" customHeight="1" x14ac:dyDescent="0.2">
      <c r="A3" s="752" t="s">
        <v>153</v>
      </c>
      <c r="B3" s="460"/>
      <c r="C3" s="775" t="s">
        <v>89</v>
      </c>
      <c r="D3" s="703" t="s">
        <v>385</v>
      </c>
      <c r="E3" s="704"/>
      <c r="F3" s="704"/>
      <c r="G3" s="704"/>
      <c r="H3" s="704"/>
      <c r="I3" s="704"/>
      <c r="J3" s="704"/>
      <c r="K3" s="704"/>
      <c r="L3" s="704"/>
      <c r="M3" s="704"/>
      <c r="N3" s="704"/>
      <c r="O3" s="704"/>
      <c r="P3" s="704" t="s">
        <v>385</v>
      </c>
      <c r="Q3" s="704"/>
      <c r="R3" s="704"/>
      <c r="S3" s="704"/>
      <c r="T3" s="704"/>
      <c r="U3" s="704"/>
      <c r="V3" s="704"/>
      <c r="W3" s="704"/>
      <c r="X3" s="704"/>
      <c r="Y3" s="704"/>
      <c r="Z3" s="704"/>
      <c r="AA3" s="757"/>
      <c r="AB3" s="768" t="s">
        <v>153</v>
      </c>
    </row>
    <row r="4" spans="1:28" s="253" customFormat="1" ht="22.5" customHeight="1" x14ac:dyDescent="0.2">
      <c r="A4" s="753"/>
      <c r="B4" s="461"/>
      <c r="C4" s="776"/>
      <c r="D4" s="778" t="s">
        <v>15</v>
      </c>
      <c r="E4" s="763"/>
      <c r="F4" s="763"/>
      <c r="G4" s="763"/>
      <c r="H4" s="763"/>
      <c r="I4" s="763"/>
      <c r="J4" s="771" t="s">
        <v>16</v>
      </c>
      <c r="K4" s="772"/>
      <c r="L4" s="772"/>
      <c r="M4" s="772"/>
      <c r="N4" s="772"/>
      <c r="O4" s="772"/>
      <c r="P4" s="763" t="s">
        <v>431</v>
      </c>
      <c r="Q4" s="763"/>
      <c r="R4" s="763"/>
      <c r="S4" s="763"/>
      <c r="T4" s="763"/>
      <c r="U4" s="764"/>
      <c r="V4" s="765" t="s">
        <v>386</v>
      </c>
      <c r="W4" s="763"/>
      <c r="X4" s="763"/>
      <c r="Y4" s="763"/>
      <c r="Z4" s="763"/>
      <c r="AA4" s="763"/>
      <c r="AB4" s="769"/>
    </row>
    <row r="5" spans="1:28" s="253" customFormat="1" ht="27" customHeight="1" x14ac:dyDescent="0.2">
      <c r="A5" s="753"/>
      <c r="B5" s="461"/>
      <c r="C5" s="776"/>
      <c r="D5" s="774" t="s">
        <v>159</v>
      </c>
      <c r="E5" s="750"/>
      <c r="F5" s="751" t="s">
        <v>160</v>
      </c>
      <c r="G5" s="750"/>
      <c r="H5" s="751" t="s">
        <v>375</v>
      </c>
      <c r="I5" s="750"/>
      <c r="J5" s="749" t="s">
        <v>159</v>
      </c>
      <c r="K5" s="750"/>
      <c r="L5" s="751" t="s">
        <v>160</v>
      </c>
      <c r="M5" s="750"/>
      <c r="N5" s="749" t="s">
        <v>375</v>
      </c>
      <c r="O5" s="749"/>
      <c r="P5" s="749" t="s">
        <v>159</v>
      </c>
      <c r="Q5" s="750"/>
      <c r="R5" s="751" t="s">
        <v>160</v>
      </c>
      <c r="S5" s="750"/>
      <c r="T5" s="751" t="s">
        <v>375</v>
      </c>
      <c r="U5" s="750"/>
      <c r="V5" s="749" t="s">
        <v>159</v>
      </c>
      <c r="W5" s="750"/>
      <c r="X5" s="751" t="s">
        <v>160</v>
      </c>
      <c r="Y5" s="750"/>
      <c r="Z5" s="751" t="s">
        <v>375</v>
      </c>
      <c r="AA5" s="749"/>
      <c r="AB5" s="769"/>
    </row>
    <row r="6" spans="1:28" s="253" customFormat="1" ht="27.75" customHeight="1" x14ac:dyDescent="0.2">
      <c r="A6" s="754"/>
      <c r="B6" s="462"/>
      <c r="C6" s="777"/>
      <c r="D6" s="437" t="s">
        <v>461</v>
      </c>
      <c r="E6" s="305" t="s">
        <v>460</v>
      </c>
      <c r="F6" s="134" t="s">
        <v>461</v>
      </c>
      <c r="G6" s="305" t="s">
        <v>460</v>
      </c>
      <c r="H6" s="134" t="s">
        <v>461</v>
      </c>
      <c r="I6" s="305" t="s">
        <v>460</v>
      </c>
      <c r="J6" s="134" t="s">
        <v>461</v>
      </c>
      <c r="K6" s="305" t="s">
        <v>460</v>
      </c>
      <c r="L6" s="134" t="s">
        <v>461</v>
      </c>
      <c r="M6" s="305" t="s">
        <v>460</v>
      </c>
      <c r="N6" s="134" t="s">
        <v>461</v>
      </c>
      <c r="O6" s="455" t="s">
        <v>460</v>
      </c>
      <c r="P6" s="134" t="s">
        <v>461</v>
      </c>
      <c r="Q6" s="305" t="s">
        <v>460</v>
      </c>
      <c r="R6" s="134" t="s">
        <v>461</v>
      </c>
      <c r="S6" s="305" t="s">
        <v>460</v>
      </c>
      <c r="T6" s="134" t="s">
        <v>461</v>
      </c>
      <c r="U6" s="305" t="s">
        <v>460</v>
      </c>
      <c r="V6" s="134" t="s">
        <v>461</v>
      </c>
      <c r="W6" s="305" t="s">
        <v>460</v>
      </c>
      <c r="X6" s="134" t="s">
        <v>461</v>
      </c>
      <c r="Y6" s="305" t="s">
        <v>460</v>
      </c>
      <c r="Z6" s="134" t="s">
        <v>461</v>
      </c>
      <c r="AA6" s="305" t="s">
        <v>460</v>
      </c>
      <c r="AB6" s="770"/>
    </row>
    <row r="7" spans="1:28" s="380" customFormat="1" ht="27" customHeight="1" x14ac:dyDescent="0.15">
      <c r="A7" s="457"/>
      <c r="B7" s="461"/>
      <c r="C7" s="418" t="s">
        <v>217</v>
      </c>
      <c r="D7" s="136"/>
      <c r="E7" s="136"/>
      <c r="F7" s="136"/>
      <c r="G7" s="136"/>
      <c r="H7" s="136"/>
      <c r="I7" s="458"/>
      <c r="J7" s="461"/>
      <c r="AB7" s="459"/>
    </row>
    <row r="8" spans="1:28" s="380" customFormat="1" ht="12.6" customHeight="1" x14ac:dyDescent="0.15">
      <c r="A8" s="384">
        <v>34</v>
      </c>
      <c r="B8" s="426"/>
      <c r="C8" s="419" t="s">
        <v>228</v>
      </c>
      <c r="D8" s="385">
        <v>77</v>
      </c>
      <c r="E8" s="385">
        <v>34</v>
      </c>
      <c r="F8" s="385">
        <v>125</v>
      </c>
      <c r="G8" s="385">
        <v>101</v>
      </c>
      <c r="H8" s="385">
        <v>47</v>
      </c>
      <c r="I8" s="385">
        <v>41</v>
      </c>
      <c r="J8" s="385">
        <v>201</v>
      </c>
      <c r="K8" s="385">
        <v>50</v>
      </c>
      <c r="L8" s="385">
        <v>392</v>
      </c>
      <c r="M8" s="385">
        <v>283</v>
      </c>
      <c r="N8" s="385">
        <v>153</v>
      </c>
      <c r="O8" s="385">
        <v>104</v>
      </c>
      <c r="P8" s="385">
        <v>13</v>
      </c>
      <c r="Q8" s="385">
        <v>8</v>
      </c>
      <c r="R8" s="385">
        <v>25</v>
      </c>
      <c r="S8" s="385">
        <v>17</v>
      </c>
      <c r="T8" s="385">
        <v>2</v>
      </c>
      <c r="U8" s="385">
        <v>2</v>
      </c>
      <c r="V8" s="385">
        <v>46</v>
      </c>
      <c r="W8" s="385">
        <v>19</v>
      </c>
      <c r="X8" s="385">
        <v>61</v>
      </c>
      <c r="Y8" s="385">
        <v>43</v>
      </c>
      <c r="Z8" s="385">
        <v>17</v>
      </c>
      <c r="AA8" s="385">
        <v>13</v>
      </c>
      <c r="AB8" s="386">
        <v>34</v>
      </c>
    </row>
    <row r="9" spans="1:28" s="380" customFormat="1" ht="18.95" customHeight="1" x14ac:dyDescent="0.15">
      <c r="A9" s="384"/>
      <c r="B9" s="426"/>
      <c r="C9" s="420" t="s">
        <v>218</v>
      </c>
      <c r="D9" s="385"/>
      <c r="E9" s="385"/>
      <c r="F9" s="385"/>
      <c r="G9" s="385"/>
      <c r="H9" s="385"/>
      <c r="I9" s="385"/>
      <c r="J9" s="385"/>
      <c r="K9" s="385"/>
      <c r="L9" s="385"/>
      <c r="M9" s="385"/>
      <c r="N9" s="385"/>
      <c r="O9" s="385"/>
      <c r="P9" s="385"/>
      <c r="Q9" s="385"/>
      <c r="R9" s="385"/>
      <c r="S9" s="385"/>
      <c r="T9" s="385"/>
      <c r="U9" s="385"/>
      <c r="V9" s="385"/>
      <c r="W9" s="385"/>
      <c r="X9" s="385"/>
      <c r="Y9" s="385"/>
      <c r="Z9" s="385"/>
      <c r="AA9" s="385"/>
      <c r="AB9" s="386"/>
    </row>
    <row r="10" spans="1:28" s="380" customFormat="1" ht="12.6" customHeight="1" x14ac:dyDescent="0.15">
      <c r="A10" s="384">
        <v>35</v>
      </c>
      <c r="B10" s="426"/>
      <c r="C10" s="419" t="s">
        <v>229</v>
      </c>
      <c r="D10" s="385">
        <v>177</v>
      </c>
      <c r="E10" s="385">
        <v>70</v>
      </c>
      <c r="F10" s="385">
        <v>212</v>
      </c>
      <c r="G10" s="385">
        <v>162</v>
      </c>
      <c r="H10" s="385">
        <v>68</v>
      </c>
      <c r="I10" s="385">
        <v>52</v>
      </c>
      <c r="J10" s="385">
        <v>165</v>
      </c>
      <c r="K10" s="385">
        <v>58</v>
      </c>
      <c r="L10" s="385">
        <v>362</v>
      </c>
      <c r="M10" s="385">
        <v>262</v>
      </c>
      <c r="N10" s="385">
        <v>100</v>
      </c>
      <c r="O10" s="385">
        <v>79</v>
      </c>
      <c r="P10" s="385">
        <v>91</v>
      </c>
      <c r="Q10" s="385">
        <v>46</v>
      </c>
      <c r="R10" s="385">
        <v>139</v>
      </c>
      <c r="S10" s="385">
        <v>111</v>
      </c>
      <c r="T10" s="385">
        <v>51</v>
      </c>
      <c r="U10" s="385">
        <v>36</v>
      </c>
      <c r="V10" s="385" t="s">
        <v>516</v>
      </c>
      <c r="W10" s="385" t="s">
        <v>516</v>
      </c>
      <c r="X10" s="385" t="s">
        <v>516</v>
      </c>
      <c r="Y10" s="385" t="s">
        <v>516</v>
      </c>
      <c r="Z10" s="385" t="s">
        <v>516</v>
      </c>
      <c r="AA10" s="385" t="s">
        <v>516</v>
      </c>
      <c r="AB10" s="386">
        <v>35</v>
      </c>
    </row>
    <row r="11" spans="1:28" s="380" customFormat="1" ht="12.6" customHeight="1" x14ac:dyDescent="0.15">
      <c r="A11" s="384">
        <v>36</v>
      </c>
      <c r="B11" s="426"/>
      <c r="C11" s="421" t="s">
        <v>248</v>
      </c>
      <c r="D11" s="385">
        <v>95</v>
      </c>
      <c r="E11" s="385">
        <v>42</v>
      </c>
      <c r="F11" s="385">
        <v>165</v>
      </c>
      <c r="G11" s="385">
        <v>125</v>
      </c>
      <c r="H11" s="385">
        <v>58</v>
      </c>
      <c r="I11" s="385">
        <v>48</v>
      </c>
      <c r="J11" s="385">
        <v>94</v>
      </c>
      <c r="K11" s="385">
        <v>29</v>
      </c>
      <c r="L11" s="385">
        <v>171</v>
      </c>
      <c r="M11" s="385">
        <v>129</v>
      </c>
      <c r="N11" s="385">
        <v>62</v>
      </c>
      <c r="O11" s="385">
        <v>46</v>
      </c>
      <c r="P11" s="385">
        <v>22</v>
      </c>
      <c r="Q11" s="385">
        <v>10</v>
      </c>
      <c r="R11" s="385">
        <v>12</v>
      </c>
      <c r="S11" s="385">
        <v>12</v>
      </c>
      <c r="T11" s="385">
        <v>7</v>
      </c>
      <c r="U11" s="385">
        <v>6</v>
      </c>
      <c r="V11" s="385" t="s">
        <v>516</v>
      </c>
      <c r="W11" s="385" t="s">
        <v>516</v>
      </c>
      <c r="X11" s="385" t="s">
        <v>516</v>
      </c>
      <c r="Y11" s="385" t="s">
        <v>516</v>
      </c>
      <c r="Z11" s="385" t="s">
        <v>516</v>
      </c>
      <c r="AA11" s="385" t="s">
        <v>516</v>
      </c>
      <c r="AB11" s="386">
        <v>36</v>
      </c>
    </row>
    <row r="12" spans="1:28" s="380" customFormat="1" ht="12.6" customHeight="1" x14ac:dyDescent="0.15">
      <c r="A12" s="384">
        <v>37</v>
      </c>
      <c r="B12" s="426"/>
      <c r="C12" s="421" t="s">
        <v>247</v>
      </c>
      <c r="D12" s="385">
        <v>322</v>
      </c>
      <c r="E12" s="385">
        <v>147</v>
      </c>
      <c r="F12" s="385">
        <v>256</v>
      </c>
      <c r="G12" s="385">
        <v>217</v>
      </c>
      <c r="H12" s="385">
        <v>114</v>
      </c>
      <c r="I12" s="385">
        <v>94</v>
      </c>
      <c r="J12" s="385">
        <v>324</v>
      </c>
      <c r="K12" s="385">
        <v>113</v>
      </c>
      <c r="L12" s="385">
        <v>432</v>
      </c>
      <c r="M12" s="385">
        <v>312</v>
      </c>
      <c r="N12" s="385">
        <v>121</v>
      </c>
      <c r="O12" s="385">
        <v>94</v>
      </c>
      <c r="P12" s="385">
        <v>221</v>
      </c>
      <c r="Q12" s="385">
        <v>128</v>
      </c>
      <c r="R12" s="385">
        <v>166</v>
      </c>
      <c r="S12" s="385">
        <v>148</v>
      </c>
      <c r="T12" s="385">
        <v>65</v>
      </c>
      <c r="U12" s="385">
        <v>52</v>
      </c>
      <c r="V12" s="385" t="s">
        <v>516</v>
      </c>
      <c r="W12" s="385" t="s">
        <v>516</v>
      </c>
      <c r="X12" s="385" t="s">
        <v>516</v>
      </c>
      <c r="Y12" s="385" t="s">
        <v>516</v>
      </c>
      <c r="Z12" s="385" t="s">
        <v>516</v>
      </c>
      <c r="AA12" s="385" t="s">
        <v>516</v>
      </c>
      <c r="AB12" s="386">
        <v>37</v>
      </c>
    </row>
    <row r="13" spans="1:28" s="380" customFormat="1" ht="12.6" customHeight="1" x14ac:dyDescent="0.15">
      <c r="A13" s="384">
        <v>38</v>
      </c>
      <c r="B13" s="426"/>
      <c r="C13" s="422" t="s">
        <v>95</v>
      </c>
      <c r="D13" s="385">
        <v>671</v>
      </c>
      <c r="E13" s="385">
        <v>293</v>
      </c>
      <c r="F13" s="385">
        <v>758</v>
      </c>
      <c r="G13" s="385">
        <v>605</v>
      </c>
      <c r="H13" s="385">
        <v>287</v>
      </c>
      <c r="I13" s="385">
        <v>235</v>
      </c>
      <c r="J13" s="385">
        <v>784</v>
      </c>
      <c r="K13" s="385">
        <v>250</v>
      </c>
      <c r="L13" s="385">
        <v>1357</v>
      </c>
      <c r="M13" s="385">
        <v>986</v>
      </c>
      <c r="N13" s="385">
        <v>436</v>
      </c>
      <c r="O13" s="385">
        <v>323</v>
      </c>
      <c r="P13" s="385">
        <v>347</v>
      </c>
      <c r="Q13" s="385">
        <v>192</v>
      </c>
      <c r="R13" s="385">
        <v>342</v>
      </c>
      <c r="S13" s="385">
        <v>288</v>
      </c>
      <c r="T13" s="385">
        <v>125</v>
      </c>
      <c r="U13" s="385">
        <v>96</v>
      </c>
      <c r="V13" s="385">
        <v>46</v>
      </c>
      <c r="W13" s="385">
        <v>19</v>
      </c>
      <c r="X13" s="385">
        <v>61</v>
      </c>
      <c r="Y13" s="385">
        <v>43</v>
      </c>
      <c r="Z13" s="385">
        <v>17</v>
      </c>
      <c r="AA13" s="385">
        <v>13</v>
      </c>
      <c r="AB13" s="386">
        <v>38</v>
      </c>
    </row>
    <row r="14" spans="1:28" s="380" customFormat="1" ht="18.95" customHeight="1" x14ac:dyDescent="0.15">
      <c r="A14" s="384"/>
      <c r="B14" s="426"/>
      <c r="C14" s="420" t="s">
        <v>218</v>
      </c>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6"/>
    </row>
    <row r="15" spans="1:28" s="380" customFormat="1" ht="12.6" customHeight="1" x14ac:dyDescent="0.15">
      <c r="A15" s="384">
        <v>39</v>
      </c>
      <c r="B15" s="426"/>
      <c r="C15" s="419" t="s">
        <v>230</v>
      </c>
      <c r="D15" s="385">
        <v>90</v>
      </c>
      <c r="E15" s="385">
        <v>43</v>
      </c>
      <c r="F15" s="385">
        <v>53</v>
      </c>
      <c r="G15" s="385">
        <v>49</v>
      </c>
      <c r="H15" s="385">
        <v>32</v>
      </c>
      <c r="I15" s="385">
        <v>23</v>
      </c>
      <c r="J15" s="385">
        <v>154</v>
      </c>
      <c r="K15" s="385">
        <v>61</v>
      </c>
      <c r="L15" s="385">
        <v>128</v>
      </c>
      <c r="M15" s="385">
        <v>103</v>
      </c>
      <c r="N15" s="385">
        <v>47</v>
      </c>
      <c r="O15" s="385">
        <v>35</v>
      </c>
      <c r="P15" s="385">
        <v>48</v>
      </c>
      <c r="Q15" s="385">
        <v>23</v>
      </c>
      <c r="R15" s="385">
        <v>36</v>
      </c>
      <c r="S15" s="385">
        <v>28</v>
      </c>
      <c r="T15" s="385">
        <v>20</v>
      </c>
      <c r="U15" s="385">
        <v>18</v>
      </c>
      <c r="V15" s="385" t="s">
        <v>516</v>
      </c>
      <c r="W15" s="385" t="s">
        <v>516</v>
      </c>
      <c r="X15" s="385" t="s">
        <v>516</v>
      </c>
      <c r="Y15" s="385" t="s">
        <v>516</v>
      </c>
      <c r="Z15" s="385" t="s">
        <v>516</v>
      </c>
      <c r="AA15" s="385" t="s">
        <v>516</v>
      </c>
      <c r="AB15" s="386">
        <v>39</v>
      </c>
    </row>
    <row r="16" spans="1:28" s="380" customFormat="1" ht="12.6" customHeight="1" x14ac:dyDescent="0.15">
      <c r="A16" s="384">
        <v>40</v>
      </c>
      <c r="B16" s="426"/>
      <c r="C16" s="421" t="s">
        <v>246</v>
      </c>
      <c r="D16" s="385">
        <v>171</v>
      </c>
      <c r="E16" s="385">
        <v>70</v>
      </c>
      <c r="F16" s="385">
        <v>92</v>
      </c>
      <c r="G16" s="385">
        <v>77</v>
      </c>
      <c r="H16" s="385">
        <v>53</v>
      </c>
      <c r="I16" s="385">
        <v>42</v>
      </c>
      <c r="J16" s="385">
        <v>169</v>
      </c>
      <c r="K16" s="385">
        <v>66</v>
      </c>
      <c r="L16" s="385">
        <v>153</v>
      </c>
      <c r="M16" s="385">
        <v>107</v>
      </c>
      <c r="N16" s="385">
        <v>59</v>
      </c>
      <c r="O16" s="385">
        <v>48</v>
      </c>
      <c r="P16" s="385">
        <v>123</v>
      </c>
      <c r="Q16" s="385">
        <v>64</v>
      </c>
      <c r="R16" s="385">
        <v>77</v>
      </c>
      <c r="S16" s="385">
        <v>63</v>
      </c>
      <c r="T16" s="385">
        <v>56</v>
      </c>
      <c r="U16" s="385">
        <v>44</v>
      </c>
      <c r="V16" s="385" t="s">
        <v>516</v>
      </c>
      <c r="W16" s="385" t="s">
        <v>516</v>
      </c>
      <c r="X16" s="385" t="s">
        <v>516</v>
      </c>
      <c r="Y16" s="385" t="s">
        <v>516</v>
      </c>
      <c r="Z16" s="385" t="s">
        <v>516</v>
      </c>
      <c r="AA16" s="385" t="s">
        <v>516</v>
      </c>
      <c r="AB16" s="386">
        <v>40</v>
      </c>
    </row>
    <row r="17" spans="1:28" s="380" customFormat="1" ht="12.6" customHeight="1" x14ac:dyDescent="0.15">
      <c r="A17" s="384">
        <v>41</v>
      </c>
      <c r="B17" s="426"/>
      <c r="C17" s="421" t="s">
        <v>245</v>
      </c>
      <c r="D17" s="385">
        <v>147</v>
      </c>
      <c r="E17" s="385">
        <v>65</v>
      </c>
      <c r="F17" s="385">
        <v>85</v>
      </c>
      <c r="G17" s="385">
        <v>81</v>
      </c>
      <c r="H17" s="385">
        <v>44</v>
      </c>
      <c r="I17" s="385">
        <v>38</v>
      </c>
      <c r="J17" s="385">
        <v>150</v>
      </c>
      <c r="K17" s="385">
        <v>70</v>
      </c>
      <c r="L17" s="385">
        <v>124</v>
      </c>
      <c r="M17" s="385">
        <v>86</v>
      </c>
      <c r="N17" s="385">
        <v>39</v>
      </c>
      <c r="O17" s="385">
        <v>29</v>
      </c>
      <c r="P17" s="385">
        <v>83</v>
      </c>
      <c r="Q17" s="385">
        <v>50</v>
      </c>
      <c r="R17" s="385">
        <v>43</v>
      </c>
      <c r="S17" s="385">
        <v>38</v>
      </c>
      <c r="T17" s="385">
        <v>30</v>
      </c>
      <c r="U17" s="385">
        <v>26</v>
      </c>
      <c r="V17" s="385" t="s">
        <v>516</v>
      </c>
      <c r="W17" s="385" t="s">
        <v>516</v>
      </c>
      <c r="X17" s="385" t="s">
        <v>516</v>
      </c>
      <c r="Y17" s="385" t="s">
        <v>516</v>
      </c>
      <c r="Z17" s="385" t="s">
        <v>516</v>
      </c>
      <c r="AA17" s="385" t="s">
        <v>516</v>
      </c>
      <c r="AB17" s="386">
        <v>41</v>
      </c>
    </row>
    <row r="18" spans="1:28" s="380" customFormat="1" ht="12.6" customHeight="1" x14ac:dyDescent="0.15">
      <c r="A18" s="384"/>
      <c r="B18" s="426"/>
      <c r="C18" s="422" t="s">
        <v>232</v>
      </c>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6"/>
    </row>
    <row r="19" spans="1:28" s="380" customFormat="1" ht="12.6" customHeight="1" x14ac:dyDescent="0.15">
      <c r="A19" s="384">
        <v>42</v>
      </c>
      <c r="B19" s="426"/>
      <c r="C19" s="420" t="s">
        <v>231</v>
      </c>
      <c r="D19" s="385">
        <v>408</v>
      </c>
      <c r="E19" s="385">
        <v>178</v>
      </c>
      <c r="F19" s="385">
        <v>230</v>
      </c>
      <c r="G19" s="385">
        <v>207</v>
      </c>
      <c r="H19" s="385">
        <v>129</v>
      </c>
      <c r="I19" s="385">
        <v>103</v>
      </c>
      <c r="J19" s="385">
        <v>473</v>
      </c>
      <c r="K19" s="385">
        <v>197</v>
      </c>
      <c r="L19" s="385">
        <v>405</v>
      </c>
      <c r="M19" s="385">
        <v>296</v>
      </c>
      <c r="N19" s="385">
        <v>145</v>
      </c>
      <c r="O19" s="385">
        <v>112</v>
      </c>
      <c r="P19" s="385">
        <v>254</v>
      </c>
      <c r="Q19" s="385">
        <v>137</v>
      </c>
      <c r="R19" s="385">
        <v>156</v>
      </c>
      <c r="S19" s="385">
        <v>129</v>
      </c>
      <c r="T19" s="385">
        <v>106</v>
      </c>
      <c r="U19" s="385">
        <v>88</v>
      </c>
      <c r="V19" s="385" t="s">
        <v>516</v>
      </c>
      <c r="W19" s="385" t="s">
        <v>516</v>
      </c>
      <c r="X19" s="385" t="s">
        <v>516</v>
      </c>
      <c r="Y19" s="385" t="s">
        <v>516</v>
      </c>
      <c r="Z19" s="385" t="s">
        <v>516</v>
      </c>
      <c r="AA19" s="385" t="s">
        <v>516</v>
      </c>
      <c r="AB19" s="386">
        <v>42</v>
      </c>
    </row>
    <row r="20" spans="1:28" s="380" customFormat="1" ht="18.95" customHeight="1" x14ac:dyDescent="0.15">
      <c r="A20" s="384"/>
      <c r="B20" s="426"/>
      <c r="C20" s="420" t="s">
        <v>218</v>
      </c>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6"/>
    </row>
    <row r="21" spans="1:28" s="380" customFormat="1" ht="12.6" customHeight="1" x14ac:dyDescent="0.15">
      <c r="A21" s="384">
        <v>43</v>
      </c>
      <c r="B21" s="426"/>
      <c r="C21" s="419" t="s">
        <v>233</v>
      </c>
      <c r="D21" s="385">
        <v>166</v>
      </c>
      <c r="E21" s="385">
        <v>80</v>
      </c>
      <c r="F21" s="385">
        <v>133</v>
      </c>
      <c r="G21" s="385">
        <v>103</v>
      </c>
      <c r="H21" s="385">
        <v>63</v>
      </c>
      <c r="I21" s="385">
        <v>55</v>
      </c>
      <c r="J21" s="385">
        <v>258</v>
      </c>
      <c r="K21" s="385">
        <v>96</v>
      </c>
      <c r="L21" s="385">
        <v>334</v>
      </c>
      <c r="M21" s="385">
        <v>253</v>
      </c>
      <c r="N21" s="385">
        <v>109</v>
      </c>
      <c r="O21" s="385">
        <v>93</v>
      </c>
      <c r="P21" s="385">
        <v>180</v>
      </c>
      <c r="Q21" s="385">
        <v>107</v>
      </c>
      <c r="R21" s="385">
        <v>166</v>
      </c>
      <c r="S21" s="385">
        <v>134</v>
      </c>
      <c r="T21" s="385">
        <v>61</v>
      </c>
      <c r="U21" s="385">
        <v>51</v>
      </c>
      <c r="V21" s="385" t="s">
        <v>516</v>
      </c>
      <c r="W21" s="385" t="s">
        <v>516</v>
      </c>
      <c r="X21" s="385" t="s">
        <v>516</v>
      </c>
      <c r="Y21" s="385" t="s">
        <v>516</v>
      </c>
      <c r="Z21" s="385" t="s">
        <v>516</v>
      </c>
      <c r="AA21" s="385" t="s">
        <v>516</v>
      </c>
      <c r="AB21" s="386">
        <v>43</v>
      </c>
    </row>
    <row r="22" spans="1:28" s="380" customFormat="1" ht="12.6" customHeight="1" x14ac:dyDescent="0.15">
      <c r="A22" s="384">
        <v>44</v>
      </c>
      <c r="B22" s="426"/>
      <c r="C22" s="421" t="s">
        <v>243</v>
      </c>
      <c r="D22" s="385">
        <v>147</v>
      </c>
      <c r="E22" s="385">
        <v>73</v>
      </c>
      <c r="F22" s="385">
        <v>133</v>
      </c>
      <c r="G22" s="385">
        <v>102</v>
      </c>
      <c r="H22" s="385">
        <v>33</v>
      </c>
      <c r="I22" s="385">
        <v>31</v>
      </c>
      <c r="J22" s="385">
        <v>189</v>
      </c>
      <c r="K22" s="385">
        <v>66</v>
      </c>
      <c r="L22" s="385">
        <v>276</v>
      </c>
      <c r="M22" s="385">
        <v>206</v>
      </c>
      <c r="N22" s="385">
        <v>67</v>
      </c>
      <c r="O22" s="385">
        <v>55</v>
      </c>
      <c r="P22" s="385">
        <v>162</v>
      </c>
      <c r="Q22" s="385">
        <v>79</v>
      </c>
      <c r="R22" s="385">
        <v>142</v>
      </c>
      <c r="S22" s="385">
        <v>109</v>
      </c>
      <c r="T22" s="385">
        <v>41</v>
      </c>
      <c r="U22" s="385">
        <v>31</v>
      </c>
      <c r="V22" s="385" t="s">
        <v>516</v>
      </c>
      <c r="W22" s="385" t="s">
        <v>516</v>
      </c>
      <c r="X22" s="385" t="s">
        <v>516</v>
      </c>
      <c r="Y22" s="385" t="s">
        <v>516</v>
      </c>
      <c r="Z22" s="385" t="s">
        <v>516</v>
      </c>
      <c r="AA22" s="385" t="s">
        <v>516</v>
      </c>
      <c r="AB22" s="386">
        <v>44</v>
      </c>
    </row>
    <row r="23" spans="1:28" s="380" customFormat="1" ht="12.6" customHeight="1" x14ac:dyDescent="0.15">
      <c r="A23" s="384">
        <v>45</v>
      </c>
      <c r="B23" s="426"/>
      <c r="C23" s="421" t="s">
        <v>244</v>
      </c>
      <c r="D23" s="385">
        <v>185</v>
      </c>
      <c r="E23" s="385">
        <v>95</v>
      </c>
      <c r="F23" s="385">
        <v>102</v>
      </c>
      <c r="G23" s="385">
        <v>76</v>
      </c>
      <c r="H23" s="385">
        <v>58</v>
      </c>
      <c r="I23" s="385">
        <v>50</v>
      </c>
      <c r="J23" s="385">
        <v>110</v>
      </c>
      <c r="K23" s="385">
        <v>49</v>
      </c>
      <c r="L23" s="385">
        <v>96</v>
      </c>
      <c r="M23" s="385">
        <v>63</v>
      </c>
      <c r="N23" s="385">
        <v>28</v>
      </c>
      <c r="O23" s="385">
        <v>22</v>
      </c>
      <c r="P23" s="385">
        <v>110</v>
      </c>
      <c r="Q23" s="385">
        <v>62</v>
      </c>
      <c r="R23" s="385">
        <v>73</v>
      </c>
      <c r="S23" s="385">
        <v>62</v>
      </c>
      <c r="T23" s="385">
        <v>38</v>
      </c>
      <c r="U23" s="385">
        <v>26</v>
      </c>
      <c r="V23" s="385" t="s">
        <v>516</v>
      </c>
      <c r="W23" s="385" t="s">
        <v>516</v>
      </c>
      <c r="X23" s="385" t="s">
        <v>516</v>
      </c>
      <c r="Y23" s="385" t="s">
        <v>516</v>
      </c>
      <c r="Z23" s="385" t="s">
        <v>516</v>
      </c>
      <c r="AA23" s="385" t="s">
        <v>516</v>
      </c>
      <c r="AB23" s="386">
        <v>45</v>
      </c>
    </row>
    <row r="24" spans="1:28" s="380" customFormat="1" ht="12.6" customHeight="1" x14ac:dyDescent="0.15">
      <c r="A24" s="384">
        <v>46</v>
      </c>
      <c r="B24" s="426"/>
      <c r="C24" s="422" t="s">
        <v>96</v>
      </c>
      <c r="D24" s="385">
        <v>498</v>
      </c>
      <c r="E24" s="385">
        <v>248</v>
      </c>
      <c r="F24" s="385">
        <v>368</v>
      </c>
      <c r="G24" s="385">
        <v>281</v>
      </c>
      <c r="H24" s="385">
        <v>154</v>
      </c>
      <c r="I24" s="385">
        <v>136</v>
      </c>
      <c r="J24" s="385">
        <v>557</v>
      </c>
      <c r="K24" s="385">
        <v>211</v>
      </c>
      <c r="L24" s="385">
        <v>706</v>
      </c>
      <c r="M24" s="385">
        <v>522</v>
      </c>
      <c r="N24" s="385">
        <v>204</v>
      </c>
      <c r="O24" s="385">
        <v>170</v>
      </c>
      <c r="P24" s="385">
        <v>452</v>
      </c>
      <c r="Q24" s="385">
        <v>248</v>
      </c>
      <c r="R24" s="385">
        <v>381</v>
      </c>
      <c r="S24" s="385">
        <v>305</v>
      </c>
      <c r="T24" s="385">
        <v>140</v>
      </c>
      <c r="U24" s="385">
        <v>108</v>
      </c>
      <c r="V24" s="385" t="s">
        <v>516</v>
      </c>
      <c r="W24" s="385" t="s">
        <v>516</v>
      </c>
      <c r="X24" s="385" t="s">
        <v>516</v>
      </c>
      <c r="Y24" s="385" t="s">
        <v>516</v>
      </c>
      <c r="Z24" s="385" t="s">
        <v>516</v>
      </c>
      <c r="AA24" s="385" t="s">
        <v>516</v>
      </c>
      <c r="AB24" s="386">
        <v>46</v>
      </c>
    </row>
    <row r="25" spans="1:28" s="380" customFormat="1" ht="22.5" customHeight="1" x14ac:dyDescent="0.15">
      <c r="A25" s="387">
        <v>47</v>
      </c>
      <c r="B25" s="427"/>
      <c r="C25" s="423" t="s">
        <v>26</v>
      </c>
      <c r="D25" s="383">
        <v>1577</v>
      </c>
      <c r="E25" s="383">
        <v>719</v>
      </c>
      <c r="F25" s="383">
        <v>1356</v>
      </c>
      <c r="G25" s="383">
        <v>1093</v>
      </c>
      <c r="H25" s="383">
        <v>570</v>
      </c>
      <c r="I25" s="383">
        <v>474</v>
      </c>
      <c r="J25" s="383">
        <v>1814</v>
      </c>
      <c r="K25" s="383">
        <v>658</v>
      </c>
      <c r="L25" s="383">
        <v>2468</v>
      </c>
      <c r="M25" s="383">
        <v>1804</v>
      </c>
      <c r="N25" s="383">
        <v>785</v>
      </c>
      <c r="O25" s="383">
        <v>605</v>
      </c>
      <c r="P25" s="383">
        <v>1053</v>
      </c>
      <c r="Q25" s="383">
        <v>577</v>
      </c>
      <c r="R25" s="383">
        <v>879</v>
      </c>
      <c r="S25" s="383">
        <v>722</v>
      </c>
      <c r="T25" s="383">
        <v>371</v>
      </c>
      <c r="U25" s="383">
        <v>292</v>
      </c>
      <c r="V25" s="383">
        <v>46</v>
      </c>
      <c r="W25" s="383">
        <v>19</v>
      </c>
      <c r="X25" s="383">
        <v>61</v>
      </c>
      <c r="Y25" s="383">
        <v>43</v>
      </c>
      <c r="Z25" s="383">
        <v>17</v>
      </c>
      <c r="AA25" s="383">
        <v>13</v>
      </c>
      <c r="AB25" s="388">
        <v>47</v>
      </c>
    </row>
    <row r="26" spans="1:28" s="380" customFormat="1" ht="32.1" customHeight="1" x14ac:dyDescent="0.15">
      <c r="A26" s="387"/>
      <c r="B26" s="427"/>
      <c r="C26" s="420" t="s">
        <v>218</v>
      </c>
      <c r="D26" s="385"/>
      <c r="E26" s="385"/>
      <c r="F26" s="385"/>
      <c r="G26" s="385"/>
      <c r="H26" s="385"/>
      <c r="I26" s="385"/>
      <c r="J26" s="385"/>
      <c r="K26" s="385"/>
      <c r="L26" s="385"/>
      <c r="M26" s="385"/>
      <c r="N26" s="385"/>
      <c r="O26" s="385"/>
      <c r="P26" s="385"/>
      <c r="Q26" s="385"/>
      <c r="R26" s="385"/>
      <c r="S26" s="385"/>
      <c r="T26" s="385"/>
      <c r="U26" s="385"/>
      <c r="V26" s="385"/>
      <c r="W26" s="385"/>
      <c r="X26" s="385"/>
      <c r="Y26" s="385"/>
      <c r="Z26" s="385"/>
      <c r="AA26" s="385"/>
      <c r="AB26" s="388"/>
    </row>
    <row r="27" spans="1:28" s="380" customFormat="1" ht="12.6" customHeight="1" x14ac:dyDescent="0.15">
      <c r="A27" s="384">
        <v>48</v>
      </c>
      <c r="B27" s="426"/>
      <c r="C27" s="419" t="s">
        <v>234</v>
      </c>
      <c r="D27" s="385">
        <v>143</v>
      </c>
      <c r="E27" s="385">
        <v>72</v>
      </c>
      <c r="F27" s="385">
        <v>120</v>
      </c>
      <c r="G27" s="385">
        <v>107</v>
      </c>
      <c r="H27" s="385">
        <v>63</v>
      </c>
      <c r="I27" s="385">
        <v>54</v>
      </c>
      <c r="J27" s="385">
        <v>255</v>
      </c>
      <c r="K27" s="385">
        <v>103</v>
      </c>
      <c r="L27" s="385">
        <v>362</v>
      </c>
      <c r="M27" s="385">
        <v>286</v>
      </c>
      <c r="N27" s="385">
        <v>120</v>
      </c>
      <c r="O27" s="385">
        <v>89</v>
      </c>
      <c r="P27" s="385">
        <v>208</v>
      </c>
      <c r="Q27" s="385">
        <v>125</v>
      </c>
      <c r="R27" s="385">
        <v>207</v>
      </c>
      <c r="S27" s="385">
        <v>182</v>
      </c>
      <c r="T27" s="385">
        <v>113</v>
      </c>
      <c r="U27" s="385">
        <v>95</v>
      </c>
      <c r="V27" s="385" t="s">
        <v>516</v>
      </c>
      <c r="W27" s="385" t="s">
        <v>516</v>
      </c>
      <c r="X27" s="385" t="s">
        <v>516</v>
      </c>
      <c r="Y27" s="385" t="s">
        <v>516</v>
      </c>
      <c r="Z27" s="385" t="s">
        <v>516</v>
      </c>
      <c r="AA27" s="385" t="s">
        <v>516</v>
      </c>
      <c r="AB27" s="386">
        <v>48</v>
      </c>
    </row>
    <row r="28" spans="1:28" s="380" customFormat="1" ht="12.6" customHeight="1" x14ac:dyDescent="0.15">
      <c r="A28" s="384">
        <v>49</v>
      </c>
      <c r="B28" s="426"/>
      <c r="C28" s="421" t="s">
        <v>241</v>
      </c>
      <c r="D28" s="385">
        <v>16</v>
      </c>
      <c r="E28" s="385">
        <v>10</v>
      </c>
      <c r="F28" s="385">
        <v>16</v>
      </c>
      <c r="G28" s="385">
        <v>12</v>
      </c>
      <c r="H28" s="385">
        <v>8</v>
      </c>
      <c r="I28" s="385">
        <v>6</v>
      </c>
      <c r="J28" s="385">
        <v>249</v>
      </c>
      <c r="K28" s="385">
        <v>94</v>
      </c>
      <c r="L28" s="385">
        <v>355</v>
      </c>
      <c r="M28" s="385">
        <v>275</v>
      </c>
      <c r="N28" s="385">
        <v>123</v>
      </c>
      <c r="O28" s="385">
        <v>91</v>
      </c>
      <c r="P28" s="385">
        <v>184</v>
      </c>
      <c r="Q28" s="385">
        <v>98</v>
      </c>
      <c r="R28" s="385">
        <v>169</v>
      </c>
      <c r="S28" s="385">
        <v>132</v>
      </c>
      <c r="T28" s="385">
        <v>86</v>
      </c>
      <c r="U28" s="385">
        <v>71</v>
      </c>
      <c r="V28" s="385" t="s">
        <v>516</v>
      </c>
      <c r="W28" s="385" t="s">
        <v>516</v>
      </c>
      <c r="X28" s="385" t="s">
        <v>516</v>
      </c>
      <c r="Y28" s="385" t="s">
        <v>516</v>
      </c>
      <c r="Z28" s="385" t="s">
        <v>516</v>
      </c>
      <c r="AA28" s="385" t="s">
        <v>516</v>
      </c>
      <c r="AB28" s="386">
        <v>49</v>
      </c>
    </row>
    <row r="29" spans="1:28" s="380" customFormat="1" ht="12.6" customHeight="1" x14ac:dyDescent="0.15">
      <c r="A29" s="384">
        <v>50</v>
      </c>
      <c r="B29" s="426"/>
      <c r="C29" s="421" t="s">
        <v>242</v>
      </c>
      <c r="D29" s="385">
        <v>167</v>
      </c>
      <c r="E29" s="385">
        <v>74</v>
      </c>
      <c r="F29" s="385">
        <v>133</v>
      </c>
      <c r="G29" s="385">
        <v>121</v>
      </c>
      <c r="H29" s="385">
        <v>59</v>
      </c>
      <c r="I29" s="385">
        <v>43</v>
      </c>
      <c r="J29" s="385">
        <v>171</v>
      </c>
      <c r="K29" s="385">
        <v>76</v>
      </c>
      <c r="L29" s="385">
        <v>138</v>
      </c>
      <c r="M29" s="385">
        <v>104</v>
      </c>
      <c r="N29" s="385">
        <v>38</v>
      </c>
      <c r="O29" s="385">
        <v>25</v>
      </c>
      <c r="P29" s="385">
        <v>64</v>
      </c>
      <c r="Q29" s="385">
        <v>36</v>
      </c>
      <c r="R29" s="385">
        <v>35</v>
      </c>
      <c r="S29" s="385">
        <v>29</v>
      </c>
      <c r="T29" s="385">
        <v>21</v>
      </c>
      <c r="U29" s="385">
        <v>18</v>
      </c>
      <c r="V29" s="385" t="s">
        <v>516</v>
      </c>
      <c r="W29" s="385" t="s">
        <v>516</v>
      </c>
      <c r="X29" s="385" t="s">
        <v>516</v>
      </c>
      <c r="Y29" s="385" t="s">
        <v>516</v>
      </c>
      <c r="Z29" s="385" t="s">
        <v>516</v>
      </c>
      <c r="AA29" s="385" t="s">
        <v>516</v>
      </c>
      <c r="AB29" s="388">
        <v>50</v>
      </c>
    </row>
    <row r="30" spans="1:28" s="380" customFormat="1" ht="12.6" customHeight="1" x14ac:dyDescent="0.15">
      <c r="A30" s="384">
        <v>51</v>
      </c>
      <c r="B30" s="426"/>
      <c r="C30" s="422" t="s">
        <v>97</v>
      </c>
      <c r="D30" s="385">
        <v>326</v>
      </c>
      <c r="E30" s="385">
        <v>156</v>
      </c>
      <c r="F30" s="385">
        <v>269</v>
      </c>
      <c r="G30" s="385">
        <v>240</v>
      </c>
      <c r="H30" s="385">
        <v>130</v>
      </c>
      <c r="I30" s="385">
        <v>103</v>
      </c>
      <c r="J30" s="385">
        <v>675</v>
      </c>
      <c r="K30" s="385">
        <v>273</v>
      </c>
      <c r="L30" s="385">
        <v>855</v>
      </c>
      <c r="M30" s="385">
        <v>665</v>
      </c>
      <c r="N30" s="385">
        <v>281</v>
      </c>
      <c r="O30" s="385">
        <v>205</v>
      </c>
      <c r="P30" s="385">
        <v>456</v>
      </c>
      <c r="Q30" s="385">
        <v>259</v>
      </c>
      <c r="R30" s="385">
        <v>411</v>
      </c>
      <c r="S30" s="385">
        <v>343</v>
      </c>
      <c r="T30" s="385">
        <v>220</v>
      </c>
      <c r="U30" s="385">
        <v>184</v>
      </c>
      <c r="V30" s="385" t="s">
        <v>516</v>
      </c>
      <c r="W30" s="385" t="s">
        <v>516</v>
      </c>
      <c r="X30" s="385" t="s">
        <v>516</v>
      </c>
      <c r="Y30" s="385" t="s">
        <v>516</v>
      </c>
      <c r="Z30" s="385" t="s">
        <v>516</v>
      </c>
      <c r="AA30" s="385" t="s">
        <v>516</v>
      </c>
      <c r="AB30" s="386">
        <v>51</v>
      </c>
    </row>
    <row r="31" spans="1:28" s="380" customFormat="1" ht="18.95" customHeight="1" x14ac:dyDescent="0.15">
      <c r="A31" s="384"/>
      <c r="B31" s="426"/>
      <c r="C31" s="422" t="s">
        <v>217</v>
      </c>
      <c r="D31" s="385"/>
      <c r="E31" s="385"/>
      <c r="F31" s="385"/>
      <c r="G31" s="385"/>
      <c r="H31" s="385"/>
      <c r="I31" s="385"/>
      <c r="J31" s="385"/>
      <c r="K31" s="385"/>
      <c r="L31" s="385"/>
      <c r="M31" s="385"/>
      <c r="N31" s="385"/>
      <c r="O31" s="385"/>
      <c r="P31" s="385"/>
      <c r="Q31" s="385"/>
      <c r="R31" s="385"/>
      <c r="S31" s="385"/>
      <c r="T31" s="385"/>
      <c r="U31" s="385"/>
      <c r="V31" s="385"/>
      <c r="W31" s="385"/>
      <c r="X31" s="385"/>
      <c r="Y31" s="385"/>
      <c r="Z31" s="385"/>
      <c r="AA31" s="385"/>
      <c r="AB31" s="386"/>
    </row>
    <row r="32" spans="1:28" s="380" customFormat="1" ht="12.6" customHeight="1" x14ac:dyDescent="0.15">
      <c r="A32" s="384">
        <v>52</v>
      </c>
      <c r="B32" s="426"/>
      <c r="C32" s="419" t="s">
        <v>235</v>
      </c>
      <c r="D32" s="385">
        <v>65</v>
      </c>
      <c r="E32" s="385">
        <v>33</v>
      </c>
      <c r="F32" s="385">
        <v>52</v>
      </c>
      <c r="G32" s="385">
        <v>48</v>
      </c>
      <c r="H32" s="385">
        <v>20</v>
      </c>
      <c r="I32" s="385">
        <v>18</v>
      </c>
      <c r="J32" s="385">
        <v>199</v>
      </c>
      <c r="K32" s="385">
        <v>76</v>
      </c>
      <c r="L32" s="385">
        <v>204</v>
      </c>
      <c r="M32" s="385">
        <v>176</v>
      </c>
      <c r="N32" s="385">
        <v>79</v>
      </c>
      <c r="O32" s="385">
        <v>62</v>
      </c>
      <c r="P32" s="385">
        <v>81</v>
      </c>
      <c r="Q32" s="385">
        <v>45</v>
      </c>
      <c r="R32" s="385">
        <v>55</v>
      </c>
      <c r="S32" s="385">
        <v>42</v>
      </c>
      <c r="T32" s="385">
        <v>21</v>
      </c>
      <c r="U32" s="385">
        <v>20</v>
      </c>
      <c r="V32" s="385" t="s">
        <v>516</v>
      </c>
      <c r="W32" s="385" t="s">
        <v>516</v>
      </c>
      <c r="X32" s="385" t="s">
        <v>516</v>
      </c>
      <c r="Y32" s="385" t="s">
        <v>516</v>
      </c>
      <c r="Z32" s="385" t="s">
        <v>516</v>
      </c>
      <c r="AA32" s="385" t="s">
        <v>516</v>
      </c>
      <c r="AB32" s="386">
        <v>52</v>
      </c>
    </row>
    <row r="33" spans="1:28" s="380" customFormat="1" ht="18.95" customHeight="1" x14ac:dyDescent="0.15">
      <c r="A33" s="384"/>
      <c r="B33" s="426"/>
      <c r="C33" s="424" t="s">
        <v>218</v>
      </c>
      <c r="D33" s="385"/>
      <c r="E33" s="385"/>
      <c r="F33" s="385"/>
      <c r="G33" s="385"/>
      <c r="H33" s="385"/>
      <c r="I33" s="385"/>
      <c r="J33" s="385"/>
      <c r="K33" s="385"/>
      <c r="L33" s="385"/>
      <c r="M33" s="385"/>
      <c r="N33" s="385"/>
      <c r="O33" s="385"/>
      <c r="P33" s="385"/>
      <c r="Q33" s="385"/>
      <c r="R33" s="385"/>
      <c r="S33" s="385"/>
      <c r="T33" s="385"/>
      <c r="U33" s="385"/>
      <c r="V33" s="385"/>
      <c r="W33" s="385"/>
      <c r="X33" s="385"/>
      <c r="Y33" s="385"/>
      <c r="Z33" s="385"/>
      <c r="AA33" s="385"/>
      <c r="AB33" s="386"/>
    </row>
    <row r="34" spans="1:28" s="380" customFormat="1" ht="12.6" customHeight="1" x14ac:dyDescent="0.15">
      <c r="A34" s="384">
        <v>53</v>
      </c>
      <c r="B34" s="426"/>
      <c r="C34" s="419" t="s">
        <v>236</v>
      </c>
      <c r="D34" s="385">
        <v>168</v>
      </c>
      <c r="E34" s="385">
        <v>83</v>
      </c>
      <c r="F34" s="385">
        <v>108</v>
      </c>
      <c r="G34" s="385">
        <v>98</v>
      </c>
      <c r="H34" s="385">
        <v>61</v>
      </c>
      <c r="I34" s="385">
        <v>58</v>
      </c>
      <c r="J34" s="385">
        <v>124</v>
      </c>
      <c r="K34" s="385">
        <v>65</v>
      </c>
      <c r="L34" s="385">
        <v>97</v>
      </c>
      <c r="M34" s="385">
        <v>76</v>
      </c>
      <c r="N34" s="385">
        <v>53</v>
      </c>
      <c r="O34" s="385">
        <v>40</v>
      </c>
      <c r="P34" s="385">
        <v>181</v>
      </c>
      <c r="Q34" s="385">
        <v>116</v>
      </c>
      <c r="R34" s="385">
        <v>102</v>
      </c>
      <c r="S34" s="385">
        <v>92</v>
      </c>
      <c r="T34" s="385">
        <v>67</v>
      </c>
      <c r="U34" s="385">
        <v>56</v>
      </c>
      <c r="V34" s="385" t="s">
        <v>516</v>
      </c>
      <c r="W34" s="385" t="s">
        <v>516</v>
      </c>
      <c r="X34" s="385" t="s">
        <v>516</v>
      </c>
      <c r="Y34" s="385" t="s">
        <v>516</v>
      </c>
      <c r="Z34" s="385" t="s">
        <v>516</v>
      </c>
      <c r="AA34" s="385" t="s">
        <v>516</v>
      </c>
      <c r="AB34" s="386">
        <v>53</v>
      </c>
    </row>
    <row r="35" spans="1:28" s="380" customFormat="1" ht="12.6" customHeight="1" x14ac:dyDescent="0.15">
      <c r="A35" s="384">
        <v>54</v>
      </c>
      <c r="B35" s="426"/>
      <c r="C35" s="421" t="s">
        <v>240</v>
      </c>
      <c r="D35" s="385">
        <v>195</v>
      </c>
      <c r="E35" s="385">
        <v>101</v>
      </c>
      <c r="F35" s="385">
        <v>94</v>
      </c>
      <c r="G35" s="385">
        <v>81</v>
      </c>
      <c r="H35" s="385">
        <v>85</v>
      </c>
      <c r="I35" s="385">
        <v>78</v>
      </c>
      <c r="J35" s="385">
        <v>175</v>
      </c>
      <c r="K35" s="385">
        <v>63</v>
      </c>
      <c r="L35" s="385">
        <v>152</v>
      </c>
      <c r="M35" s="385">
        <v>128</v>
      </c>
      <c r="N35" s="385">
        <v>68</v>
      </c>
      <c r="O35" s="385">
        <v>53</v>
      </c>
      <c r="P35" s="385">
        <v>193</v>
      </c>
      <c r="Q35" s="385">
        <v>121</v>
      </c>
      <c r="R35" s="385">
        <v>90</v>
      </c>
      <c r="S35" s="385">
        <v>80</v>
      </c>
      <c r="T35" s="385">
        <v>60</v>
      </c>
      <c r="U35" s="385">
        <v>51</v>
      </c>
      <c r="V35" s="385" t="s">
        <v>516</v>
      </c>
      <c r="W35" s="385" t="s">
        <v>516</v>
      </c>
      <c r="X35" s="385" t="s">
        <v>516</v>
      </c>
      <c r="Y35" s="385" t="s">
        <v>516</v>
      </c>
      <c r="Z35" s="385" t="s">
        <v>516</v>
      </c>
      <c r="AA35" s="385" t="s">
        <v>516</v>
      </c>
      <c r="AB35" s="386">
        <v>54</v>
      </c>
    </row>
    <row r="36" spans="1:28" s="380" customFormat="1" ht="12.6" customHeight="1" x14ac:dyDescent="0.15">
      <c r="A36" s="384">
        <v>55</v>
      </c>
      <c r="B36" s="426"/>
      <c r="C36" s="422" t="s">
        <v>419</v>
      </c>
      <c r="D36" s="385">
        <v>428</v>
      </c>
      <c r="E36" s="385">
        <v>217</v>
      </c>
      <c r="F36" s="385">
        <v>254</v>
      </c>
      <c r="G36" s="385">
        <v>227</v>
      </c>
      <c r="H36" s="385">
        <v>166</v>
      </c>
      <c r="I36" s="385">
        <v>154</v>
      </c>
      <c r="J36" s="385">
        <v>498</v>
      </c>
      <c r="K36" s="385">
        <v>204</v>
      </c>
      <c r="L36" s="385">
        <v>453</v>
      </c>
      <c r="M36" s="385">
        <v>380</v>
      </c>
      <c r="N36" s="385">
        <v>200</v>
      </c>
      <c r="O36" s="385">
        <v>155</v>
      </c>
      <c r="P36" s="385">
        <v>455</v>
      </c>
      <c r="Q36" s="385">
        <v>282</v>
      </c>
      <c r="R36" s="385">
        <v>247</v>
      </c>
      <c r="S36" s="385">
        <v>214</v>
      </c>
      <c r="T36" s="385">
        <v>148</v>
      </c>
      <c r="U36" s="385">
        <v>127</v>
      </c>
      <c r="V36" s="385" t="s">
        <v>516</v>
      </c>
      <c r="W36" s="385" t="s">
        <v>516</v>
      </c>
      <c r="X36" s="385" t="s">
        <v>516</v>
      </c>
      <c r="Y36" s="385" t="s">
        <v>516</v>
      </c>
      <c r="Z36" s="385" t="s">
        <v>516</v>
      </c>
      <c r="AA36" s="385" t="s">
        <v>516</v>
      </c>
      <c r="AB36" s="386">
        <v>55</v>
      </c>
    </row>
    <row r="37" spans="1:28" s="380" customFormat="1" ht="18.95" customHeight="1" x14ac:dyDescent="0.15">
      <c r="A37" s="384"/>
      <c r="B37" s="426"/>
      <c r="C37" s="420" t="s">
        <v>218</v>
      </c>
      <c r="D37" s="385"/>
      <c r="E37" s="385"/>
      <c r="F37" s="385"/>
      <c r="G37" s="385"/>
      <c r="H37" s="385"/>
      <c r="I37" s="385"/>
      <c r="J37" s="385"/>
      <c r="K37" s="385"/>
      <c r="L37" s="385"/>
      <c r="M37" s="385"/>
      <c r="N37" s="385"/>
      <c r="O37" s="385"/>
      <c r="P37" s="385"/>
      <c r="Q37" s="385"/>
      <c r="R37" s="385"/>
      <c r="S37" s="385"/>
      <c r="T37" s="385"/>
      <c r="U37" s="385"/>
      <c r="V37" s="385"/>
      <c r="W37" s="385"/>
      <c r="X37" s="385"/>
      <c r="Y37" s="385"/>
      <c r="Z37" s="385"/>
      <c r="AA37" s="385"/>
      <c r="AB37" s="386"/>
    </row>
    <row r="38" spans="1:28" s="380" customFormat="1" ht="12.6" customHeight="1" x14ac:dyDescent="0.15">
      <c r="A38" s="384">
        <v>56</v>
      </c>
      <c r="B38" s="426"/>
      <c r="C38" s="419" t="s">
        <v>237</v>
      </c>
      <c r="D38" s="385">
        <v>123</v>
      </c>
      <c r="E38" s="385">
        <v>52</v>
      </c>
      <c r="F38" s="385">
        <v>99</v>
      </c>
      <c r="G38" s="385">
        <v>90</v>
      </c>
      <c r="H38" s="385">
        <v>61</v>
      </c>
      <c r="I38" s="385">
        <v>55</v>
      </c>
      <c r="J38" s="385">
        <v>167</v>
      </c>
      <c r="K38" s="385">
        <v>56</v>
      </c>
      <c r="L38" s="385">
        <v>218</v>
      </c>
      <c r="M38" s="385">
        <v>170</v>
      </c>
      <c r="N38" s="385">
        <v>83</v>
      </c>
      <c r="O38" s="385">
        <v>69</v>
      </c>
      <c r="P38" s="385">
        <v>143</v>
      </c>
      <c r="Q38" s="385">
        <v>83</v>
      </c>
      <c r="R38" s="385">
        <v>96</v>
      </c>
      <c r="S38" s="385">
        <v>81</v>
      </c>
      <c r="T38" s="385">
        <v>59</v>
      </c>
      <c r="U38" s="385">
        <v>46</v>
      </c>
      <c r="V38" s="385" t="s">
        <v>516</v>
      </c>
      <c r="W38" s="385" t="s">
        <v>516</v>
      </c>
      <c r="X38" s="385" t="s">
        <v>516</v>
      </c>
      <c r="Y38" s="385" t="s">
        <v>516</v>
      </c>
      <c r="Z38" s="385" t="s">
        <v>516</v>
      </c>
      <c r="AA38" s="385" t="s">
        <v>516</v>
      </c>
      <c r="AB38" s="386">
        <v>56</v>
      </c>
    </row>
    <row r="39" spans="1:28" s="380" customFormat="1" ht="12.6" customHeight="1" x14ac:dyDescent="0.15">
      <c r="A39" s="384">
        <v>57</v>
      </c>
      <c r="B39" s="426"/>
      <c r="C39" s="421" t="s">
        <v>238</v>
      </c>
      <c r="D39" s="385">
        <v>229</v>
      </c>
      <c r="E39" s="385">
        <v>85</v>
      </c>
      <c r="F39" s="385">
        <v>161</v>
      </c>
      <c r="G39" s="385">
        <v>139</v>
      </c>
      <c r="H39" s="385">
        <v>108</v>
      </c>
      <c r="I39" s="385">
        <v>93</v>
      </c>
      <c r="J39" s="385">
        <v>230</v>
      </c>
      <c r="K39" s="385">
        <v>85</v>
      </c>
      <c r="L39" s="385">
        <v>252</v>
      </c>
      <c r="M39" s="385">
        <v>183</v>
      </c>
      <c r="N39" s="385">
        <v>117</v>
      </c>
      <c r="O39" s="385">
        <v>99</v>
      </c>
      <c r="P39" s="385">
        <v>170</v>
      </c>
      <c r="Q39" s="385">
        <v>91</v>
      </c>
      <c r="R39" s="385">
        <v>138</v>
      </c>
      <c r="S39" s="385">
        <v>126</v>
      </c>
      <c r="T39" s="385">
        <v>84</v>
      </c>
      <c r="U39" s="385">
        <v>72</v>
      </c>
      <c r="V39" s="385" t="s">
        <v>516</v>
      </c>
      <c r="W39" s="385" t="s">
        <v>516</v>
      </c>
      <c r="X39" s="385" t="s">
        <v>516</v>
      </c>
      <c r="Y39" s="385" t="s">
        <v>516</v>
      </c>
      <c r="Z39" s="385" t="s">
        <v>516</v>
      </c>
      <c r="AA39" s="385" t="s">
        <v>516</v>
      </c>
      <c r="AB39" s="386">
        <v>57</v>
      </c>
    </row>
    <row r="40" spans="1:28" s="380" customFormat="1" ht="12.6" customHeight="1" x14ac:dyDescent="0.15">
      <c r="A40" s="384">
        <v>58</v>
      </c>
      <c r="B40" s="426"/>
      <c r="C40" s="421" t="s">
        <v>239</v>
      </c>
      <c r="D40" s="385">
        <v>98</v>
      </c>
      <c r="E40" s="385">
        <v>47</v>
      </c>
      <c r="F40" s="385">
        <v>61</v>
      </c>
      <c r="G40" s="385">
        <v>58</v>
      </c>
      <c r="H40" s="385">
        <v>46</v>
      </c>
      <c r="I40" s="385">
        <v>37</v>
      </c>
      <c r="J40" s="385">
        <v>129</v>
      </c>
      <c r="K40" s="385">
        <v>50</v>
      </c>
      <c r="L40" s="385">
        <v>86</v>
      </c>
      <c r="M40" s="385">
        <v>60</v>
      </c>
      <c r="N40" s="385">
        <v>52</v>
      </c>
      <c r="O40" s="385">
        <v>41</v>
      </c>
      <c r="P40" s="385">
        <v>55</v>
      </c>
      <c r="Q40" s="385">
        <v>32</v>
      </c>
      <c r="R40" s="385">
        <v>36</v>
      </c>
      <c r="S40" s="385">
        <v>33</v>
      </c>
      <c r="T40" s="385">
        <v>31</v>
      </c>
      <c r="U40" s="385">
        <v>29</v>
      </c>
      <c r="V40" s="385" t="s">
        <v>516</v>
      </c>
      <c r="W40" s="385" t="s">
        <v>516</v>
      </c>
      <c r="X40" s="385" t="s">
        <v>516</v>
      </c>
      <c r="Y40" s="385" t="s">
        <v>516</v>
      </c>
      <c r="Z40" s="385" t="s">
        <v>516</v>
      </c>
      <c r="AA40" s="385" t="s">
        <v>516</v>
      </c>
      <c r="AB40" s="386">
        <v>58</v>
      </c>
    </row>
    <row r="41" spans="1:28" s="380" customFormat="1" ht="12.6" customHeight="1" x14ac:dyDescent="0.15">
      <c r="A41" s="384">
        <v>59</v>
      </c>
      <c r="B41" s="426"/>
      <c r="C41" s="422" t="s">
        <v>98</v>
      </c>
      <c r="D41" s="385">
        <v>450</v>
      </c>
      <c r="E41" s="385">
        <v>184</v>
      </c>
      <c r="F41" s="385">
        <v>321</v>
      </c>
      <c r="G41" s="385">
        <v>287</v>
      </c>
      <c r="H41" s="385">
        <v>215</v>
      </c>
      <c r="I41" s="385">
        <v>185</v>
      </c>
      <c r="J41" s="385">
        <v>526</v>
      </c>
      <c r="K41" s="385">
        <v>191</v>
      </c>
      <c r="L41" s="385">
        <v>556</v>
      </c>
      <c r="M41" s="385">
        <v>413</v>
      </c>
      <c r="N41" s="385">
        <v>252</v>
      </c>
      <c r="O41" s="385">
        <v>209</v>
      </c>
      <c r="P41" s="385">
        <v>368</v>
      </c>
      <c r="Q41" s="385">
        <v>206</v>
      </c>
      <c r="R41" s="385">
        <v>270</v>
      </c>
      <c r="S41" s="385">
        <v>240</v>
      </c>
      <c r="T41" s="385">
        <v>174</v>
      </c>
      <c r="U41" s="385">
        <v>147</v>
      </c>
      <c r="V41" s="385" t="s">
        <v>516</v>
      </c>
      <c r="W41" s="385" t="s">
        <v>516</v>
      </c>
      <c r="X41" s="385" t="s">
        <v>516</v>
      </c>
      <c r="Y41" s="385" t="s">
        <v>516</v>
      </c>
      <c r="Z41" s="385" t="s">
        <v>516</v>
      </c>
      <c r="AA41" s="385" t="s">
        <v>516</v>
      </c>
      <c r="AB41" s="386">
        <v>59</v>
      </c>
    </row>
    <row r="42" spans="1:28" s="380" customFormat="1" ht="22.5" customHeight="1" x14ac:dyDescent="0.15">
      <c r="A42" s="387">
        <v>60</v>
      </c>
      <c r="B42" s="427"/>
      <c r="C42" s="423" t="s">
        <v>27</v>
      </c>
      <c r="D42" s="383">
        <v>1204</v>
      </c>
      <c r="E42" s="383">
        <v>557</v>
      </c>
      <c r="F42" s="383">
        <v>844</v>
      </c>
      <c r="G42" s="383">
        <v>754</v>
      </c>
      <c r="H42" s="383">
        <v>511</v>
      </c>
      <c r="I42" s="383">
        <v>442</v>
      </c>
      <c r="J42" s="383">
        <v>1699</v>
      </c>
      <c r="K42" s="383">
        <v>668</v>
      </c>
      <c r="L42" s="383">
        <v>1864</v>
      </c>
      <c r="M42" s="383">
        <v>1458</v>
      </c>
      <c r="N42" s="383">
        <v>733</v>
      </c>
      <c r="O42" s="383">
        <v>569</v>
      </c>
      <c r="P42" s="383">
        <v>1279</v>
      </c>
      <c r="Q42" s="383">
        <v>747</v>
      </c>
      <c r="R42" s="383">
        <v>928</v>
      </c>
      <c r="S42" s="383">
        <v>797</v>
      </c>
      <c r="T42" s="383">
        <v>542</v>
      </c>
      <c r="U42" s="383">
        <v>458</v>
      </c>
      <c r="V42" s="385" t="s">
        <v>516</v>
      </c>
      <c r="W42" s="385" t="s">
        <v>516</v>
      </c>
      <c r="X42" s="385" t="s">
        <v>516</v>
      </c>
      <c r="Y42" s="385" t="s">
        <v>516</v>
      </c>
      <c r="Z42" s="385" t="s">
        <v>516</v>
      </c>
      <c r="AA42" s="385" t="s">
        <v>516</v>
      </c>
      <c r="AB42" s="388">
        <v>60</v>
      </c>
    </row>
    <row r="43" spans="1:28" s="380" customFormat="1" ht="45" customHeight="1" x14ac:dyDescent="0.15">
      <c r="A43" s="387">
        <v>61</v>
      </c>
      <c r="B43" s="427"/>
      <c r="C43" s="423" t="s">
        <v>28</v>
      </c>
      <c r="D43" s="383">
        <v>7927</v>
      </c>
      <c r="E43" s="383">
        <v>3818</v>
      </c>
      <c r="F43" s="383">
        <v>5707</v>
      </c>
      <c r="G43" s="383">
        <v>4919</v>
      </c>
      <c r="H43" s="383">
        <v>2784</v>
      </c>
      <c r="I43" s="383">
        <v>2374</v>
      </c>
      <c r="J43" s="383">
        <v>10468</v>
      </c>
      <c r="K43" s="383">
        <v>4279</v>
      </c>
      <c r="L43" s="383">
        <v>11323</v>
      </c>
      <c r="M43" s="383">
        <v>8778</v>
      </c>
      <c r="N43" s="383">
        <v>3814</v>
      </c>
      <c r="O43" s="383">
        <v>3025</v>
      </c>
      <c r="P43" s="383">
        <v>6569</v>
      </c>
      <c r="Q43" s="383">
        <v>3865</v>
      </c>
      <c r="R43" s="383">
        <v>4733</v>
      </c>
      <c r="S43" s="383">
        <v>4142</v>
      </c>
      <c r="T43" s="383">
        <v>2251</v>
      </c>
      <c r="U43" s="383">
        <v>1888</v>
      </c>
      <c r="V43" s="383">
        <v>200</v>
      </c>
      <c r="W43" s="383">
        <v>101</v>
      </c>
      <c r="X43" s="383">
        <v>215</v>
      </c>
      <c r="Y43" s="383">
        <v>155</v>
      </c>
      <c r="Z43" s="383">
        <v>42</v>
      </c>
      <c r="AA43" s="383">
        <v>31</v>
      </c>
      <c r="AB43" s="388">
        <v>61</v>
      </c>
    </row>
    <row r="44" spans="1:28" s="137" customFormat="1" ht="79.5" customHeight="1" x14ac:dyDescent="0.15">
      <c r="A44" s="708" t="s">
        <v>449</v>
      </c>
      <c r="B44" s="708"/>
      <c r="C44" s="708"/>
      <c r="D44" s="708"/>
      <c r="E44" s="708"/>
      <c r="F44" s="708"/>
      <c r="G44" s="708"/>
      <c r="H44" s="708"/>
      <c r="I44" s="708"/>
      <c r="J44" s="708"/>
      <c r="K44" s="708"/>
      <c r="L44" s="708"/>
      <c r="M44" s="708"/>
      <c r="N44" s="708"/>
      <c r="O44" s="708"/>
      <c r="P44" s="708"/>
      <c r="Q44" s="708"/>
      <c r="R44" s="708"/>
      <c r="S44" s="708"/>
      <c r="T44" s="708"/>
      <c r="U44" s="708"/>
      <c r="V44" s="708"/>
      <c r="W44" s="708"/>
      <c r="X44" s="708"/>
      <c r="Y44" s="708"/>
      <c r="Z44" s="708"/>
      <c r="AA44" s="708"/>
      <c r="AB44" s="708"/>
    </row>
  </sheetData>
  <mergeCells count="23">
    <mergeCell ref="D5:E5"/>
    <mergeCell ref="A44:O44"/>
    <mergeCell ref="P44:AB44"/>
    <mergeCell ref="F5:G5"/>
    <mergeCell ref="H5:I5"/>
    <mergeCell ref="J5:K5"/>
    <mergeCell ref="L5:M5"/>
    <mergeCell ref="N5:O5"/>
    <mergeCell ref="P5:Q5"/>
    <mergeCell ref="A3:A6"/>
    <mergeCell ref="C3:C6"/>
    <mergeCell ref="D3:O3"/>
    <mergeCell ref="P3:AA3"/>
    <mergeCell ref="AB3:AB6"/>
    <mergeCell ref="D4:I4"/>
    <mergeCell ref="X5:Y5"/>
    <mergeCell ref="Z5:AA5"/>
    <mergeCell ref="J4:O4"/>
    <mergeCell ref="P4:U4"/>
    <mergeCell ref="R5:S5"/>
    <mergeCell ref="T5:U5"/>
    <mergeCell ref="V5:W5"/>
    <mergeCell ref="V4:AA4"/>
  </mergeCells>
  <conditionalFormatting sqref="D26:U41">
    <cfRule type="cellIs" dxfId="17" priority="15" stopIfTrue="1" operator="equal">
      <formula>"."</formula>
    </cfRule>
    <cfRule type="cellIs" dxfId="16" priority="16" stopIfTrue="1" operator="equal">
      <formula>"..."</formula>
    </cfRule>
  </conditionalFormatting>
  <conditionalFormatting sqref="V26:AA42">
    <cfRule type="cellIs" dxfId="15" priority="13" stopIfTrue="1" operator="equal">
      <formula>"."</formula>
    </cfRule>
    <cfRule type="cellIs" dxfId="14" priority="14" stopIfTrue="1" operator="equal">
      <formula>"..."</formula>
    </cfRule>
  </conditionalFormatting>
  <conditionalFormatting sqref="D42:U42">
    <cfRule type="cellIs" dxfId="13" priority="11" stopIfTrue="1" operator="equal">
      <formula>"."</formula>
    </cfRule>
    <cfRule type="cellIs" dxfId="12" priority="12" stopIfTrue="1" operator="equal">
      <formula>"..."</formula>
    </cfRule>
  </conditionalFormatting>
  <conditionalFormatting sqref="D8:U24">
    <cfRule type="cellIs" dxfId="11" priority="23" stopIfTrue="1" operator="equal">
      <formula>"."</formula>
    </cfRule>
    <cfRule type="cellIs" dxfId="10" priority="24" stopIfTrue="1" operator="equal">
      <formula>"..."</formula>
    </cfRule>
  </conditionalFormatting>
  <conditionalFormatting sqref="V8:AA24">
    <cfRule type="cellIs" dxfId="9" priority="21" stopIfTrue="1" operator="equal">
      <formula>"."</formula>
    </cfRule>
    <cfRule type="cellIs" dxfId="8" priority="22" stopIfTrue="1" operator="equal">
      <formula>"..."</formula>
    </cfRule>
  </conditionalFormatting>
  <conditionalFormatting sqref="D25:U25">
    <cfRule type="cellIs" dxfId="7" priority="19" stopIfTrue="1" operator="equal">
      <formula>"."</formula>
    </cfRule>
    <cfRule type="cellIs" dxfId="6" priority="20" stopIfTrue="1" operator="equal">
      <formula>"..."</formula>
    </cfRule>
  </conditionalFormatting>
  <conditionalFormatting sqref="V25:AA25">
    <cfRule type="cellIs" dxfId="5" priority="17" stopIfTrue="1" operator="equal">
      <formula>"."</formula>
    </cfRule>
    <cfRule type="cellIs" dxfId="4" priority="18" stopIfTrue="1" operator="equal">
      <formula>"..."</formula>
    </cfRule>
  </conditionalFormatting>
  <conditionalFormatting sqref="D43:U43">
    <cfRule type="cellIs" dxfId="3" priority="3" stopIfTrue="1" operator="equal">
      <formula>"."</formula>
    </cfRule>
    <cfRule type="cellIs" dxfId="2" priority="4" stopIfTrue="1" operator="equal">
      <formula>"..."</formula>
    </cfRule>
  </conditionalFormatting>
  <conditionalFormatting sqref="V43:AA43">
    <cfRule type="cellIs" dxfId="1" priority="1" stopIfTrue="1" operator="equal">
      <formula>"."</formula>
    </cfRule>
    <cfRule type="cellIs" dxfId="0" priority="2" stopIfTrue="1" operator="equal">
      <formula>"..."</formula>
    </cfRule>
  </conditionalFormatting>
  <pageMargins left="0.59055118110236215" right="0.59055118110236215" top="0.62992125984251968" bottom="1.0236220472440944" header="0.51181102362204722" footer="0.55118110236220474"/>
  <pageSetup paperSize="9" firstPageNumber="38" orientation="portrait" useFirstPageNumber="1" r:id="rId1"/>
  <headerFoot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M66"/>
  <sheetViews>
    <sheetView zoomScaleNormal="100" workbookViewId="0"/>
  </sheetViews>
  <sheetFormatPr baseColWidth="10" defaultColWidth="14.6640625" defaultRowHeight="14.25" x14ac:dyDescent="0.2"/>
  <cols>
    <col min="1" max="1" width="14.5" style="128" customWidth="1"/>
    <col min="2" max="5" width="9.33203125" style="128" customWidth="1"/>
    <col min="6" max="13" width="7.83203125" style="128" customWidth="1"/>
    <col min="14" max="16384" width="14.6640625" style="128"/>
  </cols>
  <sheetData>
    <row r="1" spans="1:13" s="140" customFormat="1" ht="16.5" customHeight="1" x14ac:dyDescent="0.2">
      <c r="A1" s="267" t="s">
        <v>509</v>
      </c>
      <c r="B1" s="267"/>
      <c r="C1" s="267"/>
      <c r="D1" s="267"/>
      <c r="E1" s="267"/>
      <c r="F1" s="267"/>
      <c r="G1" s="267"/>
      <c r="H1" s="267"/>
      <c r="I1" s="267"/>
      <c r="J1" s="267"/>
      <c r="K1" s="267"/>
      <c r="L1" s="267"/>
      <c r="M1" s="267"/>
    </row>
    <row r="2" spans="1:13" ht="14.85" customHeight="1" x14ac:dyDescent="0.2">
      <c r="A2" s="138" t="s">
        <v>262</v>
      </c>
      <c r="B2" s="139"/>
      <c r="C2" s="139"/>
      <c r="D2" s="139"/>
      <c r="E2" s="139"/>
      <c r="F2" s="139"/>
      <c r="G2" s="139"/>
      <c r="H2" s="139"/>
      <c r="I2" s="139"/>
      <c r="J2" s="139"/>
      <c r="K2" s="139"/>
    </row>
    <row r="3" spans="1:13" s="129" customFormat="1" ht="15" customHeight="1" x14ac:dyDescent="0.15">
      <c r="A3" s="786" t="s">
        <v>167</v>
      </c>
      <c r="B3" s="789" t="s">
        <v>379</v>
      </c>
      <c r="C3" s="790"/>
      <c r="D3" s="801" t="s">
        <v>158</v>
      </c>
      <c r="E3" s="802"/>
      <c r="F3" s="802"/>
      <c r="G3" s="802"/>
      <c r="H3" s="802"/>
      <c r="I3" s="802"/>
      <c r="J3" s="802"/>
      <c r="K3" s="802"/>
      <c r="L3" s="802"/>
      <c r="M3" s="802"/>
    </row>
    <row r="4" spans="1:13" s="129" customFormat="1" ht="26.25" customHeight="1" x14ac:dyDescent="0.15">
      <c r="A4" s="787"/>
      <c r="B4" s="791"/>
      <c r="C4" s="792"/>
      <c r="D4" s="803" t="s">
        <v>204</v>
      </c>
      <c r="E4" s="735"/>
      <c r="F4" s="799" t="s">
        <v>277</v>
      </c>
      <c r="G4" s="800"/>
      <c r="H4" s="805" t="s">
        <v>15</v>
      </c>
      <c r="I4" s="734"/>
      <c r="J4" s="733" t="s">
        <v>16</v>
      </c>
      <c r="K4" s="734"/>
      <c r="L4" s="806" t="s">
        <v>313</v>
      </c>
      <c r="M4" s="784"/>
    </row>
    <row r="5" spans="1:13" s="129" customFormat="1" ht="20.25" customHeight="1" x14ac:dyDescent="0.15">
      <c r="A5" s="788"/>
      <c r="B5" s="409" t="s">
        <v>117</v>
      </c>
      <c r="C5" s="410" t="s">
        <v>459</v>
      </c>
      <c r="D5" s="411" t="s">
        <v>117</v>
      </c>
      <c r="E5" s="410" t="s">
        <v>459</v>
      </c>
      <c r="F5" s="410" t="s">
        <v>117</v>
      </c>
      <c r="G5" s="410" t="s">
        <v>459</v>
      </c>
      <c r="H5" s="411" t="s">
        <v>117</v>
      </c>
      <c r="I5" s="410" t="s">
        <v>459</v>
      </c>
      <c r="J5" s="411" t="s">
        <v>117</v>
      </c>
      <c r="K5" s="410" t="s">
        <v>459</v>
      </c>
      <c r="L5" s="71" t="s">
        <v>117</v>
      </c>
      <c r="M5" s="438" t="s">
        <v>459</v>
      </c>
    </row>
    <row r="6" spans="1:13" s="130" customFormat="1" ht="12.75" customHeight="1" x14ac:dyDescent="0.2">
      <c r="A6" s="44" t="s">
        <v>115</v>
      </c>
      <c r="B6" s="258">
        <v>99472</v>
      </c>
      <c r="C6" s="258">
        <v>74637</v>
      </c>
      <c r="D6" s="258">
        <v>32644</v>
      </c>
      <c r="E6" s="258">
        <v>28416</v>
      </c>
      <c r="F6" s="258">
        <v>10795</v>
      </c>
      <c r="G6" s="258">
        <v>8846</v>
      </c>
      <c r="H6" s="258">
        <v>16418</v>
      </c>
      <c r="I6" s="258">
        <v>11111</v>
      </c>
      <c r="J6" s="258">
        <v>25605</v>
      </c>
      <c r="K6" s="258">
        <v>16082</v>
      </c>
      <c r="L6" s="258">
        <v>13553</v>
      </c>
      <c r="M6" s="258">
        <v>9895</v>
      </c>
    </row>
    <row r="7" spans="1:13" s="130" customFormat="1" ht="12.75" customHeight="1" x14ac:dyDescent="0.2">
      <c r="A7" s="43" t="s">
        <v>168</v>
      </c>
      <c r="B7" s="259">
        <v>437</v>
      </c>
      <c r="C7" s="259">
        <v>396</v>
      </c>
      <c r="D7" s="259">
        <v>227</v>
      </c>
      <c r="E7" s="259">
        <v>218</v>
      </c>
      <c r="F7" s="259">
        <v>74</v>
      </c>
      <c r="G7" s="259">
        <v>65</v>
      </c>
      <c r="H7" s="259">
        <v>26</v>
      </c>
      <c r="I7" s="259">
        <v>20</v>
      </c>
      <c r="J7" s="259">
        <v>35</v>
      </c>
      <c r="K7" s="259">
        <v>26</v>
      </c>
      <c r="L7" s="259">
        <v>75</v>
      </c>
      <c r="M7" s="259">
        <v>67</v>
      </c>
    </row>
    <row r="8" spans="1:13" s="130" customFormat="1" ht="12.75" customHeight="1" x14ac:dyDescent="0.2">
      <c r="A8" s="43" t="s">
        <v>169</v>
      </c>
      <c r="B8" s="259">
        <v>8220</v>
      </c>
      <c r="C8" s="259">
        <v>6918</v>
      </c>
      <c r="D8" s="259">
        <v>2975</v>
      </c>
      <c r="E8" s="259">
        <v>2727</v>
      </c>
      <c r="F8" s="259">
        <v>959</v>
      </c>
      <c r="G8" s="259">
        <v>869</v>
      </c>
      <c r="H8" s="259">
        <v>1169</v>
      </c>
      <c r="I8" s="259">
        <v>905</v>
      </c>
      <c r="J8" s="259">
        <v>1780</v>
      </c>
      <c r="K8" s="259">
        <v>1285</v>
      </c>
      <c r="L8" s="259">
        <v>1309</v>
      </c>
      <c r="M8" s="259">
        <v>1109</v>
      </c>
    </row>
    <row r="9" spans="1:13" s="130" customFormat="1" ht="12.75" customHeight="1" x14ac:dyDescent="0.2">
      <c r="A9" s="43" t="s">
        <v>170</v>
      </c>
      <c r="B9" s="259">
        <v>12974</v>
      </c>
      <c r="C9" s="259">
        <v>9697</v>
      </c>
      <c r="D9" s="259">
        <v>3694</v>
      </c>
      <c r="E9" s="259">
        <v>3160</v>
      </c>
      <c r="F9" s="259">
        <v>1209</v>
      </c>
      <c r="G9" s="259">
        <v>1014</v>
      </c>
      <c r="H9" s="259">
        <v>2386</v>
      </c>
      <c r="I9" s="259">
        <v>1679</v>
      </c>
      <c r="J9" s="259">
        <v>3199</v>
      </c>
      <c r="K9" s="259">
        <v>2074</v>
      </c>
      <c r="L9" s="259">
        <v>2415</v>
      </c>
      <c r="M9" s="259">
        <v>1722</v>
      </c>
    </row>
    <row r="10" spans="1:13" s="130" customFormat="1" ht="12.75" customHeight="1" x14ac:dyDescent="0.2">
      <c r="A10" s="43" t="s">
        <v>171</v>
      </c>
      <c r="B10" s="259">
        <v>15405</v>
      </c>
      <c r="C10" s="259">
        <v>11518</v>
      </c>
      <c r="D10" s="259">
        <v>4369</v>
      </c>
      <c r="E10" s="259">
        <v>3765</v>
      </c>
      <c r="F10" s="259">
        <v>1568</v>
      </c>
      <c r="G10" s="259">
        <v>1284</v>
      </c>
      <c r="H10" s="259">
        <v>2902</v>
      </c>
      <c r="I10" s="259">
        <v>1999</v>
      </c>
      <c r="J10" s="259">
        <v>3805</v>
      </c>
      <c r="K10" s="259">
        <v>2481</v>
      </c>
      <c r="L10" s="259">
        <v>2693</v>
      </c>
      <c r="M10" s="259">
        <v>1947</v>
      </c>
    </row>
    <row r="11" spans="1:13" s="130" customFormat="1" ht="12.75" customHeight="1" x14ac:dyDescent="0.2">
      <c r="A11" s="43" t="s">
        <v>172</v>
      </c>
      <c r="B11" s="259">
        <v>16921</v>
      </c>
      <c r="C11" s="259">
        <v>12927</v>
      </c>
      <c r="D11" s="259">
        <v>5167</v>
      </c>
      <c r="E11" s="259">
        <v>4605</v>
      </c>
      <c r="F11" s="259">
        <v>1680</v>
      </c>
      <c r="G11" s="259">
        <v>1394</v>
      </c>
      <c r="H11" s="259">
        <v>3453</v>
      </c>
      <c r="I11" s="259">
        <v>2410</v>
      </c>
      <c r="J11" s="259">
        <v>4391</v>
      </c>
      <c r="K11" s="259">
        <v>2891</v>
      </c>
      <c r="L11" s="259">
        <v>2125</v>
      </c>
      <c r="M11" s="259">
        <v>1557</v>
      </c>
    </row>
    <row r="12" spans="1:13" s="130" customFormat="1" ht="12.75" customHeight="1" x14ac:dyDescent="0.2">
      <c r="A12" s="43" t="s">
        <v>173</v>
      </c>
      <c r="B12" s="259">
        <v>14438</v>
      </c>
      <c r="C12" s="259">
        <v>10934</v>
      </c>
      <c r="D12" s="259">
        <v>5070</v>
      </c>
      <c r="E12" s="259">
        <v>4517</v>
      </c>
      <c r="F12" s="259">
        <v>1470</v>
      </c>
      <c r="G12" s="259">
        <v>1226</v>
      </c>
      <c r="H12" s="259">
        <v>2360</v>
      </c>
      <c r="I12" s="259">
        <v>1534</v>
      </c>
      <c r="J12" s="259">
        <v>3805</v>
      </c>
      <c r="K12" s="259">
        <v>2383</v>
      </c>
      <c r="L12" s="259">
        <v>1666</v>
      </c>
      <c r="M12" s="259">
        <v>1237</v>
      </c>
    </row>
    <row r="13" spans="1:13" s="130" customFormat="1" ht="12.75" customHeight="1" x14ac:dyDescent="0.2">
      <c r="A13" s="43" t="s">
        <v>174</v>
      </c>
      <c r="B13" s="259">
        <v>14310</v>
      </c>
      <c r="C13" s="259">
        <v>10436</v>
      </c>
      <c r="D13" s="259">
        <v>5080</v>
      </c>
      <c r="E13" s="259">
        <v>4467</v>
      </c>
      <c r="F13" s="259">
        <v>1453</v>
      </c>
      <c r="G13" s="259">
        <v>1126</v>
      </c>
      <c r="H13" s="259">
        <v>2083</v>
      </c>
      <c r="I13" s="259">
        <v>1274</v>
      </c>
      <c r="J13" s="259">
        <v>4200</v>
      </c>
      <c r="K13" s="259">
        <v>2540</v>
      </c>
      <c r="L13" s="259">
        <v>1445</v>
      </c>
      <c r="M13" s="259">
        <v>1002</v>
      </c>
    </row>
    <row r="14" spans="1:13" s="130" customFormat="1" ht="12.75" customHeight="1" x14ac:dyDescent="0.2">
      <c r="A14" s="43" t="s">
        <v>175</v>
      </c>
      <c r="B14" s="259">
        <v>9024</v>
      </c>
      <c r="C14" s="259">
        <v>6241</v>
      </c>
      <c r="D14" s="259">
        <v>3261</v>
      </c>
      <c r="E14" s="259">
        <v>2678</v>
      </c>
      <c r="F14" s="259">
        <v>1094</v>
      </c>
      <c r="G14" s="259">
        <v>856</v>
      </c>
      <c r="H14" s="259">
        <v>1122</v>
      </c>
      <c r="I14" s="259">
        <v>659</v>
      </c>
      <c r="J14" s="259">
        <v>2501</v>
      </c>
      <c r="K14" s="259">
        <v>1341</v>
      </c>
      <c r="L14" s="259">
        <v>996</v>
      </c>
      <c r="M14" s="259">
        <v>676</v>
      </c>
    </row>
    <row r="15" spans="1:13" s="130" customFormat="1" ht="12.75" customHeight="1" x14ac:dyDescent="0.2">
      <c r="A15" s="43" t="s">
        <v>176</v>
      </c>
      <c r="B15" s="259">
        <v>6602</v>
      </c>
      <c r="C15" s="259">
        <v>4824</v>
      </c>
      <c r="D15" s="259">
        <v>2409</v>
      </c>
      <c r="E15" s="259">
        <v>1976</v>
      </c>
      <c r="F15" s="259">
        <v>1051</v>
      </c>
      <c r="G15" s="259">
        <v>843</v>
      </c>
      <c r="H15" s="259">
        <v>798</v>
      </c>
      <c r="I15" s="259">
        <v>568</v>
      </c>
      <c r="J15" s="259">
        <v>1632</v>
      </c>
      <c r="K15" s="259">
        <v>936</v>
      </c>
      <c r="L15" s="259">
        <v>695</v>
      </c>
      <c r="M15" s="259">
        <v>493</v>
      </c>
    </row>
    <row r="16" spans="1:13" s="130" customFormat="1" ht="12.75" customHeight="1" x14ac:dyDescent="0.2">
      <c r="A16" s="43" t="s">
        <v>177</v>
      </c>
      <c r="B16" s="259">
        <v>1141</v>
      </c>
      <c r="C16" s="259">
        <v>746</v>
      </c>
      <c r="D16" s="259">
        <v>392</v>
      </c>
      <c r="E16" s="259">
        <v>303</v>
      </c>
      <c r="F16" s="259">
        <v>237</v>
      </c>
      <c r="G16" s="259">
        <v>169</v>
      </c>
      <c r="H16" s="259">
        <v>119</v>
      </c>
      <c r="I16" s="259">
        <v>63</v>
      </c>
      <c r="J16" s="259">
        <v>257</v>
      </c>
      <c r="K16" s="259">
        <v>125</v>
      </c>
      <c r="L16" s="259">
        <v>134</v>
      </c>
      <c r="M16" s="259">
        <v>85</v>
      </c>
    </row>
    <row r="17" spans="1:13" s="130" customFormat="1" ht="5.0999999999999996" customHeight="1" x14ac:dyDescent="0.2">
      <c r="A17" s="69"/>
      <c r="B17" s="45"/>
      <c r="C17" s="45"/>
      <c r="D17" s="45"/>
      <c r="E17" s="45"/>
      <c r="F17" s="45"/>
      <c r="G17" s="45"/>
      <c r="H17" s="45"/>
      <c r="I17" s="45"/>
      <c r="J17" s="45"/>
      <c r="K17" s="45"/>
    </row>
    <row r="18" spans="1:13" s="140" customFormat="1" ht="16.5" customHeight="1" x14ac:dyDescent="0.2">
      <c r="A18" s="267" t="s">
        <v>510</v>
      </c>
      <c r="B18" s="267"/>
      <c r="C18" s="267"/>
      <c r="D18" s="267"/>
      <c r="E18" s="267"/>
      <c r="F18" s="267"/>
      <c r="G18" s="267"/>
      <c r="H18" s="267"/>
      <c r="I18" s="267"/>
      <c r="J18" s="267"/>
      <c r="K18" s="267"/>
      <c r="L18" s="267"/>
      <c r="M18" s="267"/>
    </row>
    <row r="19" spans="1:13" ht="14.85" customHeight="1" x14ac:dyDescent="0.2">
      <c r="A19" s="138" t="s">
        <v>262</v>
      </c>
      <c r="B19" s="139"/>
      <c r="C19" s="139"/>
      <c r="D19" s="139"/>
      <c r="E19" s="139"/>
      <c r="F19" s="139"/>
      <c r="G19" s="139"/>
      <c r="H19" s="139"/>
      <c r="I19" s="139"/>
      <c r="J19" s="139"/>
      <c r="K19" s="139"/>
    </row>
    <row r="20" spans="1:13" s="129" customFormat="1" ht="15" customHeight="1" x14ac:dyDescent="0.15">
      <c r="A20" s="786" t="s">
        <v>167</v>
      </c>
      <c r="B20" s="789" t="s">
        <v>432</v>
      </c>
      <c r="C20" s="790"/>
      <c r="D20" s="801" t="s">
        <v>158</v>
      </c>
      <c r="E20" s="802"/>
      <c r="F20" s="802"/>
      <c r="G20" s="802"/>
      <c r="H20" s="802"/>
      <c r="I20" s="802"/>
      <c r="J20" s="802"/>
      <c r="K20" s="802"/>
      <c r="L20" s="802"/>
      <c r="M20" s="802"/>
    </row>
    <row r="21" spans="1:13" s="129" customFormat="1" ht="26.45" customHeight="1" x14ac:dyDescent="0.15">
      <c r="A21" s="787"/>
      <c r="B21" s="791"/>
      <c r="C21" s="792"/>
      <c r="D21" s="803" t="s">
        <v>204</v>
      </c>
      <c r="E21" s="735"/>
      <c r="F21" s="799" t="s">
        <v>277</v>
      </c>
      <c r="G21" s="800"/>
      <c r="H21" s="805" t="s">
        <v>15</v>
      </c>
      <c r="I21" s="734"/>
      <c r="J21" s="733" t="s">
        <v>16</v>
      </c>
      <c r="K21" s="734"/>
      <c r="L21" s="799" t="s">
        <v>0</v>
      </c>
      <c r="M21" s="804"/>
    </row>
    <row r="22" spans="1:13" s="129" customFormat="1" ht="19.5" customHeight="1" x14ac:dyDescent="0.15">
      <c r="A22" s="788"/>
      <c r="B22" s="409" t="s">
        <v>117</v>
      </c>
      <c r="C22" s="410" t="s">
        <v>459</v>
      </c>
      <c r="D22" s="411" t="s">
        <v>117</v>
      </c>
      <c r="E22" s="410" t="s">
        <v>459</v>
      </c>
      <c r="F22" s="410" t="s">
        <v>117</v>
      </c>
      <c r="G22" s="410" t="s">
        <v>459</v>
      </c>
      <c r="H22" s="411" t="s">
        <v>117</v>
      </c>
      <c r="I22" s="410" t="s">
        <v>459</v>
      </c>
      <c r="J22" s="411" t="s">
        <v>117</v>
      </c>
      <c r="K22" s="410" t="s">
        <v>459</v>
      </c>
      <c r="L22" s="71" t="s">
        <v>117</v>
      </c>
      <c r="M22" s="438" t="s">
        <v>459</v>
      </c>
    </row>
    <row r="23" spans="1:13" ht="12.75" customHeight="1" x14ac:dyDescent="0.2">
      <c r="A23" s="44" t="s">
        <v>115</v>
      </c>
      <c r="B23" s="258">
        <v>12642</v>
      </c>
      <c r="C23" s="258">
        <v>8452</v>
      </c>
      <c r="D23" s="258">
        <v>1046</v>
      </c>
      <c r="E23" s="258">
        <v>791</v>
      </c>
      <c r="F23" s="258">
        <v>4778</v>
      </c>
      <c r="G23" s="258">
        <v>3480</v>
      </c>
      <c r="H23" s="258">
        <v>1164</v>
      </c>
      <c r="I23" s="258">
        <v>708</v>
      </c>
      <c r="J23" s="258">
        <v>3217</v>
      </c>
      <c r="K23" s="258">
        <v>1891</v>
      </c>
      <c r="L23" s="258">
        <v>1976</v>
      </c>
      <c r="M23" s="258">
        <v>1267</v>
      </c>
    </row>
    <row r="24" spans="1:13" ht="12.75" customHeight="1" x14ac:dyDescent="0.2">
      <c r="A24" s="43" t="s">
        <v>168</v>
      </c>
      <c r="B24" s="259">
        <v>57</v>
      </c>
      <c r="C24" s="259">
        <v>46</v>
      </c>
      <c r="D24" s="259">
        <v>7</v>
      </c>
      <c r="E24" s="259">
        <v>7</v>
      </c>
      <c r="F24" s="259">
        <v>37</v>
      </c>
      <c r="G24" s="259">
        <v>31</v>
      </c>
      <c r="H24" s="259">
        <v>3</v>
      </c>
      <c r="I24" s="259">
        <v>2</v>
      </c>
      <c r="J24" s="259">
        <v>3</v>
      </c>
      <c r="K24" s="259">
        <v>2</v>
      </c>
      <c r="L24" s="259">
        <v>7</v>
      </c>
      <c r="M24" s="259">
        <v>4</v>
      </c>
    </row>
    <row r="25" spans="1:13" ht="12.75" customHeight="1" x14ac:dyDescent="0.2">
      <c r="A25" s="43" t="s">
        <v>169</v>
      </c>
      <c r="B25" s="259">
        <v>954</v>
      </c>
      <c r="C25" s="259">
        <v>769</v>
      </c>
      <c r="D25" s="259">
        <v>131</v>
      </c>
      <c r="E25" s="259">
        <v>113</v>
      </c>
      <c r="F25" s="259">
        <v>298</v>
      </c>
      <c r="G25" s="259">
        <v>262</v>
      </c>
      <c r="H25" s="259">
        <v>110</v>
      </c>
      <c r="I25" s="259">
        <v>75</v>
      </c>
      <c r="J25" s="259">
        <v>304</v>
      </c>
      <c r="K25" s="259">
        <v>235</v>
      </c>
      <c r="L25" s="259">
        <v>73</v>
      </c>
      <c r="M25" s="259">
        <v>53</v>
      </c>
    </row>
    <row r="26" spans="1:13" ht="12.75" customHeight="1" x14ac:dyDescent="0.2">
      <c r="A26" s="43" t="s">
        <v>170</v>
      </c>
      <c r="B26" s="259">
        <v>1872</v>
      </c>
      <c r="C26" s="259">
        <v>1262</v>
      </c>
      <c r="D26" s="259">
        <v>189</v>
      </c>
      <c r="E26" s="259">
        <v>140</v>
      </c>
      <c r="F26" s="259">
        <v>526</v>
      </c>
      <c r="G26" s="259">
        <v>396</v>
      </c>
      <c r="H26" s="259">
        <v>234</v>
      </c>
      <c r="I26" s="259">
        <v>146</v>
      </c>
      <c r="J26" s="259">
        <v>674</v>
      </c>
      <c r="K26" s="259">
        <v>408</v>
      </c>
      <c r="L26" s="259">
        <v>155</v>
      </c>
      <c r="M26" s="259">
        <v>106</v>
      </c>
    </row>
    <row r="27" spans="1:13" ht="12.75" customHeight="1" x14ac:dyDescent="0.2">
      <c r="A27" s="43" t="s">
        <v>171</v>
      </c>
      <c r="B27" s="259">
        <v>1820</v>
      </c>
      <c r="C27" s="259">
        <v>1167</v>
      </c>
      <c r="D27" s="259">
        <v>146</v>
      </c>
      <c r="E27" s="259">
        <v>102</v>
      </c>
      <c r="F27" s="259">
        <v>651</v>
      </c>
      <c r="G27" s="259">
        <v>474</v>
      </c>
      <c r="H27" s="259">
        <v>194</v>
      </c>
      <c r="I27" s="259">
        <v>107</v>
      </c>
      <c r="J27" s="259">
        <v>532</v>
      </c>
      <c r="K27" s="259">
        <v>297</v>
      </c>
      <c r="L27" s="259">
        <v>189</v>
      </c>
      <c r="M27" s="259">
        <v>118</v>
      </c>
    </row>
    <row r="28" spans="1:13" ht="12.75" customHeight="1" x14ac:dyDescent="0.2">
      <c r="A28" s="43" t="s">
        <v>172</v>
      </c>
      <c r="B28" s="259">
        <v>1849</v>
      </c>
      <c r="C28" s="259">
        <v>1248</v>
      </c>
      <c r="D28" s="259">
        <v>144</v>
      </c>
      <c r="E28" s="259">
        <v>105</v>
      </c>
      <c r="F28" s="259">
        <v>792</v>
      </c>
      <c r="G28" s="259">
        <v>598</v>
      </c>
      <c r="H28" s="259">
        <v>179</v>
      </c>
      <c r="I28" s="259">
        <v>96</v>
      </c>
      <c r="J28" s="259">
        <v>427</v>
      </c>
      <c r="K28" s="259">
        <v>240</v>
      </c>
      <c r="L28" s="259">
        <v>234</v>
      </c>
      <c r="M28" s="259">
        <v>164</v>
      </c>
    </row>
    <row r="29" spans="1:13" ht="12.75" customHeight="1" x14ac:dyDescent="0.2">
      <c r="A29" s="43" t="s">
        <v>173</v>
      </c>
      <c r="B29" s="259">
        <v>1446</v>
      </c>
      <c r="C29" s="259">
        <v>990</v>
      </c>
      <c r="D29" s="259">
        <v>115</v>
      </c>
      <c r="E29" s="259">
        <v>94</v>
      </c>
      <c r="F29" s="259">
        <v>615</v>
      </c>
      <c r="G29" s="259">
        <v>457</v>
      </c>
      <c r="H29" s="259">
        <v>112</v>
      </c>
      <c r="I29" s="259">
        <v>64</v>
      </c>
      <c r="J29" s="259">
        <v>291</v>
      </c>
      <c r="K29" s="259">
        <v>167</v>
      </c>
      <c r="L29" s="259">
        <v>267</v>
      </c>
      <c r="M29" s="259">
        <v>175</v>
      </c>
    </row>
    <row r="30" spans="1:13" ht="12.75" customHeight="1" x14ac:dyDescent="0.2">
      <c r="A30" s="43" t="s">
        <v>174</v>
      </c>
      <c r="B30" s="259">
        <v>1662</v>
      </c>
      <c r="C30" s="259">
        <v>1110</v>
      </c>
      <c r="D30" s="259">
        <v>138</v>
      </c>
      <c r="E30" s="259">
        <v>105</v>
      </c>
      <c r="F30" s="259">
        <v>669</v>
      </c>
      <c r="G30" s="259">
        <v>458</v>
      </c>
      <c r="H30" s="259">
        <v>123</v>
      </c>
      <c r="I30" s="259">
        <v>80</v>
      </c>
      <c r="J30" s="259">
        <v>405</v>
      </c>
      <c r="K30" s="259">
        <v>238</v>
      </c>
      <c r="L30" s="259">
        <v>266</v>
      </c>
      <c r="M30" s="259">
        <v>183</v>
      </c>
    </row>
    <row r="31" spans="1:13" ht="12.75" customHeight="1" x14ac:dyDescent="0.2">
      <c r="A31" s="43" t="s">
        <v>175</v>
      </c>
      <c r="B31" s="259">
        <v>1421</v>
      </c>
      <c r="C31" s="259">
        <v>933</v>
      </c>
      <c r="D31" s="259">
        <v>108</v>
      </c>
      <c r="E31" s="259">
        <v>76</v>
      </c>
      <c r="F31" s="259">
        <v>586</v>
      </c>
      <c r="G31" s="259">
        <v>398</v>
      </c>
      <c r="H31" s="259">
        <v>121</v>
      </c>
      <c r="I31" s="259">
        <v>85</v>
      </c>
      <c r="J31" s="259">
        <v>269</v>
      </c>
      <c r="K31" s="259">
        <v>148</v>
      </c>
      <c r="L31" s="259">
        <v>318</v>
      </c>
      <c r="M31" s="259">
        <v>213</v>
      </c>
    </row>
    <row r="32" spans="1:13" ht="12.75" customHeight="1" x14ac:dyDescent="0.2">
      <c r="A32" s="43" t="s">
        <v>176</v>
      </c>
      <c r="B32" s="259">
        <v>1307</v>
      </c>
      <c r="C32" s="259">
        <v>806</v>
      </c>
      <c r="D32" s="259">
        <v>63</v>
      </c>
      <c r="E32" s="259">
        <v>46</v>
      </c>
      <c r="F32" s="259">
        <v>526</v>
      </c>
      <c r="G32" s="259">
        <v>358</v>
      </c>
      <c r="H32" s="259">
        <v>75</v>
      </c>
      <c r="I32" s="259">
        <v>45</v>
      </c>
      <c r="J32" s="259">
        <v>268</v>
      </c>
      <c r="K32" s="259">
        <v>141</v>
      </c>
      <c r="L32" s="259">
        <v>357</v>
      </c>
      <c r="M32" s="259">
        <v>204</v>
      </c>
    </row>
    <row r="33" spans="1:13" ht="12.75" customHeight="1" x14ac:dyDescent="0.2">
      <c r="A33" s="43" t="s">
        <v>177</v>
      </c>
      <c r="B33" s="259">
        <v>254</v>
      </c>
      <c r="C33" s="259">
        <v>121</v>
      </c>
      <c r="D33" s="259">
        <v>5</v>
      </c>
      <c r="E33" s="259">
        <v>3</v>
      </c>
      <c r="F33" s="259">
        <v>78</v>
      </c>
      <c r="G33" s="259">
        <v>48</v>
      </c>
      <c r="H33" s="259">
        <v>13</v>
      </c>
      <c r="I33" s="259">
        <v>8</v>
      </c>
      <c r="J33" s="259">
        <v>44</v>
      </c>
      <c r="K33" s="259">
        <v>15</v>
      </c>
      <c r="L33" s="259">
        <v>110</v>
      </c>
      <c r="M33" s="259">
        <v>47</v>
      </c>
    </row>
    <row r="34" spans="1:13" s="130" customFormat="1" ht="5.0999999999999996" customHeight="1" x14ac:dyDescent="0.2">
      <c r="A34" s="69"/>
      <c r="B34" s="45"/>
      <c r="C34" s="45"/>
      <c r="D34" s="45"/>
      <c r="E34" s="45"/>
      <c r="F34" s="45"/>
      <c r="G34" s="45"/>
      <c r="H34" s="45"/>
      <c r="I34" s="45"/>
      <c r="J34" s="45"/>
      <c r="K34" s="45"/>
    </row>
    <row r="35" spans="1:13" s="140" customFormat="1" ht="16.5" customHeight="1" x14ac:dyDescent="0.2">
      <c r="A35" s="267" t="s">
        <v>210</v>
      </c>
      <c r="B35" s="267"/>
      <c r="C35" s="267"/>
      <c r="D35" s="267"/>
      <c r="E35" s="267"/>
      <c r="F35" s="267"/>
      <c r="G35" s="267"/>
      <c r="H35" s="267"/>
      <c r="I35" s="267"/>
      <c r="J35" s="267"/>
      <c r="K35" s="267"/>
      <c r="L35" s="267"/>
      <c r="M35" s="267"/>
    </row>
    <row r="36" spans="1:13" ht="14.85" customHeight="1" x14ac:dyDescent="0.2">
      <c r="A36" s="138" t="s">
        <v>433</v>
      </c>
      <c r="B36" s="139"/>
      <c r="C36" s="139"/>
      <c r="D36" s="139"/>
      <c r="E36" s="139"/>
      <c r="F36" s="139"/>
      <c r="G36" s="139"/>
      <c r="H36" s="139"/>
      <c r="I36" s="139"/>
      <c r="J36" s="139"/>
      <c r="K36" s="139"/>
    </row>
    <row r="37" spans="1:13" s="129" customFormat="1" ht="15" customHeight="1" x14ac:dyDescent="0.15">
      <c r="A37" s="780" t="s">
        <v>30</v>
      </c>
      <c r="B37" s="795" t="s">
        <v>304</v>
      </c>
      <c r="C37" s="796"/>
      <c r="D37" s="793" t="s">
        <v>374</v>
      </c>
      <c r="E37" s="794"/>
      <c r="F37" s="794"/>
      <c r="G37" s="794"/>
      <c r="H37" s="794"/>
      <c r="I37" s="794"/>
      <c r="J37" s="794"/>
      <c r="K37" s="794"/>
      <c r="L37" s="794"/>
      <c r="M37" s="794"/>
    </row>
    <row r="38" spans="1:13" s="129" customFormat="1" ht="26.25" customHeight="1" x14ac:dyDescent="0.15">
      <c r="A38" s="781"/>
      <c r="B38" s="797"/>
      <c r="C38" s="798"/>
      <c r="D38" s="783" t="s">
        <v>204</v>
      </c>
      <c r="E38" s="785"/>
      <c r="F38" s="783" t="s">
        <v>277</v>
      </c>
      <c r="G38" s="785"/>
      <c r="H38" s="783" t="s">
        <v>15</v>
      </c>
      <c r="I38" s="785"/>
      <c r="J38" s="783" t="s">
        <v>16</v>
      </c>
      <c r="K38" s="785"/>
      <c r="L38" s="783" t="s">
        <v>0</v>
      </c>
      <c r="M38" s="784"/>
    </row>
    <row r="39" spans="1:13" s="129" customFormat="1" ht="19.5" customHeight="1" x14ac:dyDescent="0.15">
      <c r="A39" s="782"/>
      <c r="B39" s="10" t="s">
        <v>117</v>
      </c>
      <c r="C39" s="410" t="s">
        <v>459</v>
      </c>
      <c r="D39" s="10" t="s">
        <v>117</v>
      </c>
      <c r="E39" s="410" t="s">
        <v>459</v>
      </c>
      <c r="F39" s="10" t="s">
        <v>117</v>
      </c>
      <c r="G39" s="410" t="s">
        <v>459</v>
      </c>
      <c r="H39" s="10" t="s">
        <v>117</v>
      </c>
      <c r="I39" s="410" t="s">
        <v>459</v>
      </c>
      <c r="J39" s="10" t="s">
        <v>117</v>
      </c>
      <c r="K39" s="410" t="s">
        <v>459</v>
      </c>
      <c r="L39" s="10" t="s">
        <v>117</v>
      </c>
      <c r="M39" s="438" t="s">
        <v>459</v>
      </c>
    </row>
    <row r="40" spans="1:13" s="129" customFormat="1" ht="12.6" customHeight="1" x14ac:dyDescent="0.2">
      <c r="A40" s="131" t="s">
        <v>486</v>
      </c>
      <c r="B40" s="259">
        <v>15912</v>
      </c>
      <c r="C40" s="259">
        <v>10788</v>
      </c>
      <c r="D40" s="259">
        <v>1397</v>
      </c>
      <c r="E40" s="259">
        <v>1075</v>
      </c>
      <c r="F40" s="259">
        <v>5629</v>
      </c>
      <c r="G40" s="259">
        <v>4151</v>
      </c>
      <c r="H40" s="259">
        <v>1756</v>
      </c>
      <c r="I40" s="259">
        <v>1113</v>
      </c>
      <c r="J40" s="259">
        <v>4054</v>
      </c>
      <c r="K40" s="259">
        <v>2438</v>
      </c>
      <c r="L40" s="259">
        <v>2498</v>
      </c>
      <c r="M40" s="259">
        <v>1607</v>
      </c>
    </row>
    <row r="41" spans="1:13" s="129" customFormat="1" ht="12.6" customHeight="1" x14ac:dyDescent="0.2">
      <c r="A41" s="131" t="s">
        <v>439</v>
      </c>
      <c r="B41" s="259">
        <v>15636</v>
      </c>
      <c r="C41" s="259">
        <v>10494</v>
      </c>
      <c r="D41" s="259">
        <v>1370</v>
      </c>
      <c r="E41" s="259">
        <v>1037</v>
      </c>
      <c r="F41" s="259">
        <v>5559</v>
      </c>
      <c r="G41" s="259">
        <v>4054</v>
      </c>
      <c r="H41" s="259">
        <v>1711</v>
      </c>
      <c r="I41" s="259">
        <v>1073</v>
      </c>
      <c r="J41" s="259">
        <v>4001</v>
      </c>
      <c r="K41" s="259">
        <v>2394</v>
      </c>
      <c r="L41" s="259">
        <v>2462</v>
      </c>
      <c r="M41" s="259">
        <v>1578</v>
      </c>
    </row>
    <row r="42" spans="1:13" s="129" customFormat="1" ht="12.6" customHeight="1" x14ac:dyDescent="0.2">
      <c r="A42" s="131" t="s">
        <v>402</v>
      </c>
      <c r="B42" s="259">
        <v>15498</v>
      </c>
      <c r="C42" s="259">
        <v>10332</v>
      </c>
      <c r="D42" s="259">
        <v>1395</v>
      </c>
      <c r="E42" s="259">
        <v>1052</v>
      </c>
      <c r="F42" s="259">
        <v>5583</v>
      </c>
      <c r="G42" s="259">
        <v>4059</v>
      </c>
      <c r="H42" s="259">
        <v>1671</v>
      </c>
      <c r="I42" s="259">
        <v>1042</v>
      </c>
      <c r="J42" s="259">
        <v>3973</v>
      </c>
      <c r="K42" s="259">
        <v>2356</v>
      </c>
      <c r="L42" s="259">
        <v>2443</v>
      </c>
      <c r="M42" s="259">
        <v>1529</v>
      </c>
    </row>
    <row r="43" spans="1:13" s="129" customFormat="1" ht="12.6" customHeight="1" x14ac:dyDescent="0.2">
      <c r="A43" s="131" t="s">
        <v>387</v>
      </c>
      <c r="B43" s="259">
        <v>15267</v>
      </c>
      <c r="C43" s="259">
        <v>10157</v>
      </c>
      <c r="D43" s="259">
        <v>1322</v>
      </c>
      <c r="E43" s="259">
        <v>993</v>
      </c>
      <c r="F43" s="259">
        <v>5505</v>
      </c>
      <c r="G43" s="259">
        <v>3969</v>
      </c>
      <c r="H43" s="259">
        <v>1625</v>
      </c>
      <c r="I43" s="259">
        <v>1039</v>
      </c>
      <c r="J43" s="259">
        <v>3942</v>
      </c>
      <c r="K43" s="259">
        <v>2320</v>
      </c>
      <c r="L43" s="259">
        <v>2475</v>
      </c>
      <c r="M43" s="259">
        <v>1558</v>
      </c>
    </row>
    <row r="44" spans="1:13" s="129" customFormat="1" ht="12.6" customHeight="1" x14ac:dyDescent="0.2">
      <c r="A44" s="131" t="s">
        <v>384</v>
      </c>
      <c r="B44" s="259">
        <v>15061</v>
      </c>
      <c r="C44" s="259">
        <v>10022</v>
      </c>
      <c r="D44" s="259">
        <v>1285</v>
      </c>
      <c r="E44" s="259">
        <v>965</v>
      </c>
      <c r="F44" s="259">
        <v>5412</v>
      </c>
      <c r="G44" s="259">
        <v>3915</v>
      </c>
      <c r="H44" s="259">
        <v>1684</v>
      </c>
      <c r="I44" s="259">
        <v>1071</v>
      </c>
      <c r="J44" s="259">
        <v>3872</v>
      </c>
      <c r="K44" s="259">
        <v>2279</v>
      </c>
      <c r="L44" s="259">
        <v>2467</v>
      </c>
      <c r="M44" s="259">
        <v>1551</v>
      </c>
    </row>
    <row r="45" spans="1:13" s="129" customFormat="1" ht="12.6" customHeight="1" x14ac:dyDescent="0.2">
      <c r="A45" s="131" t="s">
        <v>356</v>
      </c>
      <c r="B45" s="259">
        <v>14772</v>
      </c>
      <c r="C45" s="259">
        <v>9809</v>
      </c>
      <c r="D45" s="259">
        <v>1262</v>
      </c>
      <c r="E45" s="259">
        <v>946</v>
      </c>
      <c r="F45" s="259">
        <v>5412</v>
      </c>
      <c r="G45" s="259">
        <v>3919</v>
      </c>
      <c r="H45" s="259">
        <v>1565</v>
      </c>
      <c r="I45" s="259">
        <v>988</v>
      </c>
      <c r="J45" s="259">
        <v>3815</v>
      </c>
      <c r="K45" s="259">
        <v>2223</v>
      </c>
      <c r="L45" s="259">
        <v>2429</v>
      </c>
      <c r="M45" s="259">
        <v>1520</v>
      </c>
    </row>
    <row r="46" spans="1:13" s="129" customFormat="1" ht="11.25" customHeight="1" x14ac:dyDescent="0.2">
      <c r="A46" s="131" t="s">
        <v>312</v>
      </c>
      <c r="B46" s="259">
        <v>14916</v>
      </c>
      <c r="C46" s="259">
        <v>9843</v>
      </c>
      <c r="D46" s="259">
        <v>1347</v>
      </c>
      <c r="E46" s="259">
        <v>990</v>
      </c>
      <c r="F46" s="259">
        <v>5508</v>
      </c>
      <c r="G46" s="259">
        <v>3976</v>
      </c>
      <c r="H46" s="259">
        <v>1629</v>
      </c>
      <c r="I46" s="259">
        <v>1007</v>
      </c>
      <c r="J46" s="259">
        <v>3772</v>
      </c>
      <c r="K46" s="259">
        <v>2184</v>
      </c>
      <c r="L46" s="259">
        <v>2410</v>
      </c>
      <c r="M46" s="259">
        <v>1495</v>
      </c>
    </row>
    <row r="47" spans="1:13" s="129" customFormat="1" ht="11.25" customHeight="1" x14ac:dyDescent="0.2">
      <c r="A47" s="131" t="s">
        <v>282</v>
      </c>
      <c r="B47" s="259">
        <v>15043</v>
      </c>
      <c r="C47" s="259">
        <v>9801</v>
      </c>
      <c r="D47" s="259">
        <v>1430</v>
      </c>
      <c r="E47" s="259">
        <v>1020</v>
      </c>
      <c r="F47" s="259">
        <v>5526</v>
      </c>
      <c r="G47" s="259">
        <v>3972</v>
      </c>
      <c r="H47" s="259">
        <v>1694</v>
      </c>
      <c r="I47" s="259">
        <v>1037</v>
      </c>
      <c r="J47" s="259">
        <v>3721</v>
      </c>
      <c r="K47" s="259">
        <v>2129</v>
      </c>
      <c r="L47" s="259">
        <v>2451</v>
      </c>
      <c r="M47" s="259">
        <v>1480</v>
      </c>
    </row>
    <row r="48" spans="1:13" s="129" customFormat="1" ht="12.6" customHeight="1" x14ac:dyDescent="0.2">
      <c r="A48" s="131" t="s">
        <v>281</v>
      </c>
      <c r="B48" s="259">
        <v>14841</v>
      </c>
      <c r="C48" s="259">
        <v>9652</v>
      </c>
      <c r="D48" s="259">
        <v>1459</v>
      </c>
      <c r="E48" s="259">
        <v>1055</v>
      </c>
      <c r="F48" s="259">
        <v>5392</v>
      </c>
      <c r="G48" s="259">
        <v>3835</v>
      </c>
      <c r="H48" s="259">
        <v>1751</v>
      </c>
      <c r="I48" s="259">
        <v>1095</v>
      </c>
      <c r="J48" s="259">
        <v>3669</v>
      </c>
      <c r="K48" s="259">
        <v>2104</v>
      </c>
      <c r="L48" s="259">
        <v>2419</v>
      </c>
      <c r="M48" s="259">
        <v>1448</v>
      </c>
    </row>
    <row r="49" spans="1:13" s="129" customFormat="1" ht="11.25" customHeight="1" x14ac:dyDescent="0.2">
      <c r="A49" s="131" t="s">
        <v>280</v>
      </c>
      <c r="B49" s="259">
        <v>14617</v>
      </c>
      <c r="C49" s="259">
        <v>9481</v>
      </c>
      <c r="D49" s="259">
        <v>1439</v>
      </c>
      <c r="E49" s="259">
        <v>1044</v>
      </c>
      <c r="F49" s="259">
        <v>5474</v>
      </c>
      <c r="G49" s="259">
        <v>3883</v>
      </c>
      <c r="H49" s="259">
        <v>1616</v>
      </c>
      <c r="I49" s="259">
        <v>1016</v>
      </c>
      <c r="J49" s="259">
        <v>3609</v>
      </c>
      <c r="K49" s="259">
        <v>2051</v>
      </c>
      <c r="L49" s="259">
        <v>2387</v>
      </c>
      <c r="M49" s="259">
        <v>1414</v>
      </c>
    </row>
    <row r="50" spans="1:13" s="129" customFormat="1" ht="11.25" customHeight="1" x14ac:dyDescent="0.2">
      <c r="A50" s="131" t="s">
        <v>279</v>
      </c>
      <c r="B50" s="259">
        <v>14241</v>
      </c>
      <c r="C50" s="259">
        <v>9198</v>
      </c>
      <c r="D50" s="259">
        <v>1371</v>
      </c>
      <c r="E50" s="259">
        <v>982</v>
      </c>
      <c r="F50" s="259">
        <v>5357</v>
      </c>
      <c r="G50" s="259">
        <v>3799</v>
      </c>
      <c r="H50" s="259">
        <v>1528</v>
      </c>
      <c r="I50" s="259">
        <v>941</v>
      </c>
      <c r="J50" s="259">
        <v>3541</v>
      </c>
      <c r="K50" s="259">
        <v>2018</v>
      </c>
      <c r="L50" s="259">
        <v>2414</v>
      </c>
      <c r="M50" s="259">
        <v>1436</v>
      </c>
    </row>
    <row r="51" spans="1:13" s="129" customFormat="1" ht="11.25" customHeight="1" x14ac:dyDescent="0.2">
      <c r="A51" s="131" t="s">
        <v>5</v>
      </c>
      <c r="B51" s="259">
        <v>13984</v>
      </c>
      <c r="C51" s="259">
        <v>9065</v>
      </c>
      <c r="D51" s="259">
        <v>1359</v>
      </c>
      <c r="E51" s="259">
        <v>1003</v>
      </c>
      <c r="F51" s="259">
        <v>5240</v>
      </c>
      <c r="G51" s="259">
        <v>3700</v>
      </c>
      <c r="H51" s="259">
        <v>1512</v>
      </c>
      <c r="I51" s="259">
        <v>965</v>
      </c>
      <c r="J51" s="259">
        <v>3505</v>
      </c>
      <c r="K51" s="259">
        <v>1987</v>
      </c>
      <c r="L51" s="259">
        <v>2362</v>
      </c>
      <c r="M51" s="259">
        <v>1406</v>
      </c>
    </row>
    <row r="52" spans="1:13" ht="11.25" customHeight="1" x14ac:dyDescent="0.2">
      <c r="A52" s="131" t="s">
        <v>4</v>
      </c>
      <c r="B52" s="259">
        <v>13687</v>
      </c>
      <c r="C52" s="259">
        <v>8769.2999999999993</v>
      </c>
      <c r="D52" s="259">
        <v>1289</v>
      </c>
      <c r="E52" s="259">
        <v>952</v>
      </c>
      <c r="F52" s="259">
        <v>5146</v>
      </c>
      <c r="G52" s="259">
        <v>3595</v>
      </c>
      <c r="H52" s="259">
        <v>1425</v>
      </c>
      <c r="I52" s="259">
        <v>903</v>
      </c>
      <c r="J52" s="259">
        <v>3524</v>
      </c>
      <c r="K52" s="259">
        <v>1978</v>
      </c>
      <c r="L52" s="259">
        <v>2303</v>
      </c>
      <c r="M52" s="259">
        <v>1341.3</v>
      </c>
    </row>
    <row r="53" spans="1:13" ht="11.25" customHeight="1" x14ac:dyDescent="0.2">
      <c r="A53" s="131" t="s">
        <v>3</v>
      </c>
      <c r="B53" s="259">
        <v>13228</v>
      </c>
      <c r="C53" s="259">
        <v>8439</v>
      </c>
      <c r="D53" s="259">
        <v>1205</v>
      </c>
      <c r="E53" s="259">
        <v>872</v>
      </c>
      <c r="F53" s="259">
        <v>5034</v>
      </c>
      <c r="G53" s="259">
        <v>3524</v>
      </c>
      <c r="H53" s="259">
        <v>1286</v>
      </c>
      <c r="I53" s="259">
        <v>809</v>
      </c>
      <c r="J53" s="259">
        <v>3410</v>
      </c>
      <c r="K53" s="259">
        <v>1895</v>
      </c>
      <c r="L53" s="259">
        <v>2293</v>
      </c>
      <c r="M53" s="259">
        <v>1339</v>
      </c>
    </row>
    <row r="54" spans="1:13" ht="12.6" hidden="1" customHeight="1" x14ac:dyDescent="0.2">
      <c r="A54" s="131" t="s">
        <v>2</v>
      </c>
      <c r="B54" s="259">
        <v>12712</v>
      </c>
      <c r="C54" s="259">
        <v>8035</v>
      </c>
      <c r="D54" s="259">
        <v>1139</v>
      </c>
      <c r="E54" s="259">
        <v>812</v>
      </c>
      <c r="F54" s="259">
        <v>4917</v>
      </c>
      <c r="G54" s="259">
        <v>3413</v>
      </c>
      <c r="H54" s="259">
        <v>1208</v>
      </c>
      <c r="I54" s="259">
        <v>755</v>
      </c>
      <c r="J54" s="259">
        <v>3199</v>
      </c>
      <c r="K54" s="259">
        <v>1768</v>
      </c>
      <c r="L54" s="259">
        <v>2249</v>
      </c>
      <c r="M54" s="259">
        <v>1287</v>
      </c>
    </row>
    <row r="55" spans="1:13" ht="12.6" hidden="1" customHeight="1" x14ac:dyDescent="0.2">
      <c r="A55" s="131" t="s">
        <v>1</v>
      </c>
      <c r="B55" s="259">
        <v>12231</v>
      </c>
      <c r="C55" s="259">
        <v>7610</v>
      </c>
      <c r="D55" s="259">
        <v>1019</v>
      </c>
      <c r="E55" s="259">
        <v>714</v>
      </c>
      <c r="F55" s="259">
        <v>4747</v>
      </c>
      <c r="G55" s="259">
        <v>3263</v>
      </c>
      <c r="H55" s="259">
        <v>1191</v>
      </c>
      <c r="I55" s="259">
        <v>726</v>
      </c>
      <c r="J55" s="259">
        <v>3059</v>
      </c>
      <c r="K55" s="259">
        <v>1659</v>
      </c>
      <c r="L55" s="259">
        <v>2215</v>
      </c>
      <c r="M55" s="259">
        <v>1248</v>
      </c>
    </row>
    <row r="56" spans="1:13" ht="12.6" hidden="1" customHeight="1" x14ac:dyDescent="0.2">
      <c r="A56" s="131" t="s">
        <v>113</v>
      </c>
      <c r="B56" s="259">
        <v>11761</v>
      </c>
      <c r="C56" s="259">
        <v>7214</v>
      </c>
      <c r="D56" s="259">
        <v>938</v>
      </c>
      <c r="E56" s="259">
        <v>661</v>
      </c>
      <c r="F56" s="259">
        <v>4567</v>
      </c>
      <c r="G56" s="259">
        <v>3087</v>
      </c>
      <c r="H56" s="259">
        <v>1127</v>
      </c>
      <c r="I56" s="259">
        <v>700</v>
      </c>
      <c r="J56" s="259">
        <v>2968</v>
      </c>
      <c r="K56" s="259">
        <v>1559</v>
      </c>
      <c r="L56" s="259">
        <v>2161</v>
      </c>
      <c r="M56" s="259">
        <v>1207</v>
      </c>
    </row>
    <row r="57" spans="1:13" ht="12.6" hidden="1" customHeight="1" x14ac:dyDescent="0.2">
      <c r="A57" s="131" t="s">
        <v>105</v>
      </c>
      <c r="B57" s="259">
        <v>11381</v>
      </c>
      <c r="C57" s="259">
        <v>6894</v>
      </c>
      <c r="D57" s="259">
        <v>867</v>
      </c>
      <c r="E57" s="259">
        <v>584</v>
      </c>
      <c r="F57" s="259">
        <v>4498</v>
      </c>
      <c r="G57" s="259">
        <v>3011</v>
      </c>
      <c r="H57" s="259">
        <v>1063</v>
      </c>
      <c r="I57" s="259">
        <v>663</v>
      </c>
      <c r="J57" s="259">
        <v>2825</v>
      </c>
      <c r="K57" s="259">
        <v>1455</v>
      </c>
      <c r="L57" s="259">
        <v>2128</v>
      </c>
      <c r="M57" s="259">
        <v>1181</v>
      </c>
    </row>
    <row r="58" spans="1:13" ht="10.5" customHeight="1" x14ac:dyDescent="0.2">
      <c r="A58" s="131" t="s">
        <v>104</v>
      </c>
      <c r="B58" s="259">
        <v>11069</v>
      </c>
      <c r="C58" s="259">
        <v>6721</v>
      </c>
      <c r="D58" s="259">
        <v>788</v>
      </c>
      <c r="E58" s="259">
        <v>537</v>
      </c>
      <c r="F58" s="259">
        <v>4360</v>
      </c>
      <c r="G58" s="259">
        <v>2912</v>
      </c>
      <c r="H58" s="259">
        <v>1041</v>
      </c>
      <c r="I58" s="259">
        <v>652</v>
      </c>
      <c r="J58" s="259">
        <v>2782</v>
      </c>
      <c r="K58" s="259">
        <v>1458</v>
      </c>
      <c r="L58" s="259">
        <v>2098</v>
      </c>
      <c r="M58" s="259">
        <v>1162</v>
      </c>
    </row>
    <row r="59" spans="1:13" ht="12.6" hidden="1" customHeight="1" x14ac:dyDescent="0.2">
      <c r="A59" s="131" t="s">
        <v>103</v>
      </c>
      <c r="B59" s="259">
        <v>10607</v>
      </c>
      <c r="C59" s="259">
        <v>6411</v>
      </c>
      <c r="D59" s="259">
        <v>795</v>
      </c>
      <c r="E59" s="259">
        <v>536</v>
      </c>
      <c r="F59" s="259">
        <v>4224</v>
      </c>
      <c r="G59" s="259">
        <v>2804</v>
      </c>
      <c r="H59" s="259">
        <v>1003</v>
      </c>
      <c r="I59" s="259">
        <v>612</v>
      </c>
      <c r="J59" s="259">
        <v>2535</v>
      </c>
      <c r="K59" s="259">
        <v>1323</v>
      </c>
      <c r="L59" s="259">
        <v>2050</v>
      </c>
      <c r="M59" s="259">
        <v>1136</v>
      </c>
    </row>
    <row r="60" spans="1:13" ht="12.6" hidden="1" customHeight="1" x14ac:dyDescent="0.2">
      <c r="A60" s="131" t="s">
        <v>99</v>
      </c>
      <c r="B60" s="259">
        <v>10294</v>
      </c>
      <c r="C60" s="259">
        <v>6162</v>
      </c>
      <c r="D60" s="259">
        <v>702</v>
      </c>
      <c r="E60" s="259">
        <v>474</v>
      </c>
      <c r="F60" s="259">
        <v>4070</v>
      </c>
      <c r="G60" s="259">
        <v>2697</v>
      </c>
      <c r="H60" s="259">
        <v>963</v>
      </c>
      <c r="I60" s="259">
        <v>588</v>
      </c>
      <c r="J60" s="259">
        <v>2545</v>
      </c>
      <c r="K60" s="259">
        <v>1317</v>
      </c>
      <c r="L60" s="259">
        <v>2014</v>
      </c>
      <c r="M60" s="259">
        <v>1086</v>
      </c>
    </row>
    <row r="61" spans="1:13" ht="12.6" hidden="1" customHeight="1" x14ac:dyDescent="0.2">
      <c r="A61" s="131" t="s">
        <v>88</v>
      </c>
      <c r="B61" s="259">
        <v>10044</v>
      </c>
      <c r="C61" s="259">
        <v>5898</v>
      </c>
      <c r="D61" s="259">
        <v>660</v>
      </c>
      <c r="E61" s="259">
        <v>435</v>
      </c>
      <c r="F61" s="259">
        <v>3884</v>
      </c>
      <c r="G61" s="259">
        <v>2525</v>
      </c>
      <c r="H61" s="259">
        <v>959</v>
      </c>
      <c r="I61" s="259">
        <v>574</v>
      </c>
      <c r="J61" s="259">
        <v>2569</v>
      </c>
      <c r="K61" s="259">
        <v>1314</v>
      </c>
      <c r="L61" s="259">
        <v>1972</v>
      </c>
      <c r="M61" s="259">
        <v>1050</v>
      </c>
    </row>
    <row r="62" spans="1:13" ht="12.6" hidden="1" customHeight="1" x14ac:dyDescent="0.2">
      <c r="A62" s="131" t="s">
        <v>87</v>
      </c>
      <c r="B62" s="259">
        <v>9732</v>
      </c>
      <c r="C62" s="259">
        <v>5655</v>
      </c>
      <c r="D62" s="259">
        <v>649</v>
      </c>
      <c r="E62" s="259">
        <v>425</v>
      </c>
      <c r="F62" s="259">
        <v>3697</v>
      </c>
      <c r="G62" s="259">
        <v>2396</v>
      </c>
      <c r="H62" s="259">
        <v>930</v>
      </c>
      <c r="I62" s="259">
        <v>548</v>
      </c>
      <c r="J62" s="259">
        <v>2494</v>
      </c>
      <c r="K62" s="259">
        <v>1235</v>
      </c>
      <c r="L62" s="259">
        <v>1962</v>
      </c>
      <c r="M62" s="259">
        <v>1051</v>
      </c>
    </row>
    <row r="63" spans="1:13" ht="12" customHeight="1" x14ac:dyDescent="0.2">
      <c r="A63" s="131" t="s">
        <v>86</v>
      </c>
      <c r="B63" s="259">
        <v>9322</v>
      </c>
      <c r="C63" s="259">
        <v>5304</v>
      </c>
      <c r="D63" s="259">
        <v>609</v>
      </c>
      <c r="E63" s="259">
        <v>388</v>
      </c>
      <c r="F63" s="259">
        <v>3468</v>
      </c>
      <c r="G63" s="259">
        <v>2202</v>
      </c>
      <c r="H63" s="259">
        <v>899</v>
      </c>
      <c r="I63" s="259">
        <v>524</v>
      </c>
      <c r="J63" s="259">
        <v>2401</v>
      </c>
      <c r="K63" s="259">
        <v>1162</v>
      </c>
      <c r="L63" s="259">
        <v>1945</v>
      </c>
      <c r="M63" s="259">
        <v>1028</v>
      </c>
    </row>
    <row r="64" spans="1:13" s="130" customFormat="1" ht="40.5" customHeight="1" x14ac:dyDescent="0.2">
      <c r="A64" s="779" t="s">
        <v>468</v>
      </c>
      <c r="B64" s="779"/>
      <c r="C64" s="779"/>
      <c r="D64" s="779"/>
      <c r="E64" s="779"/>
      <c r="F64" s="779"/>
      <c r="G64" s="779"/>
      <c r="H64" s="779"/>
      <c r="I64" s="779"/>
      <c r="J64" s="779"/>
      <c r="K64" s="779"/>
      <c r="L64" s="779"/>
      <c r="M64" s="779"/>
    </row>
    <row r="65" spans="1:2" s="130" customFormat="1" ht="12" x14ac:dyDescent="0.2"/>
    <row r="66" spans="1:2" x14ac:dyDescent="0.2">
      <c r="A66" s="141"/>
      <c r="B66" s="141"/>
    </row>
  </sheetData>
  <mergeCells count="25">
    <mergeCell ref="H21:I21"/>
    <mergeCell ref="A3:A5"/>
    <mergeCell ref="B3:C4"/>
    <mergeCell ref="D3:M3"/>
    <mergeCell ref="J4:K4"/>
    <mergeCell ref="F4:G4"/>
    <mergeCell ref="L4:M4"/>
    <mergeCell ref="D4:E4"/>
    <mergeCell ref="H4:I4"/>
    <mergeCell ref="A64:M64"/>
    <mergeCell ref="A37:A39"/>
    <mergeCell ref="L38:M38"/>
    <mergeCell ref="J38:K38"/>
    <mergeCell ref="A20:A22"/>
    <mergeCell ref="B20:C21"/>
    <mergeCell ref="F38:G38"/>
    <mergeCell ref="D38:E38"/>
    <mergeCell ref="D37:M37"/>
    <mergeCell ref="B37:C38"/>
    <mergeCell ref="F21:G21"/>
    <mergeCell ref="H38:I38"/>
    <mergeCell ref="D20:M20"/>
    <mergeCell ref="D21:E21"/>
    <mergeCell ref="L21:M21"/>
    <mergeCell ref="J21:K21"/>
  </mergeCells>
  <phoneticPr fontId="3" type="noConversion"/>
  <pageMargins left="0.59055118110236215" right="0.59055118110236215" top="0.62992125984251968" bottom="1.0236220472440944" header="0.51181102362204722" footer="0.55118110236220474"/>
  <pageSetup paperSize="9" firstPageNumber="40" orientation="portrait" useFirstPageNumber="1" r:id="rId1"/>
  <headerFooter alignWithMargins="0">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38"/>
  <sheetViews>
    <sheetView zoomScaleNormal="100" workbookViewId="0">
      <pane ySplit="6" topLeftCell="A7" activePane="bottomLeft" state="frozen"/>
      <selection activeCell="P44" sqref="P44:AB44"/>
      <selection pane="bottomLeft"/>
    </sheetView>
  </sheetViews>
  <sheetFormatPr baseColWidth="10" defaultColWidth="12" defaultRowHeight="11.25" x14ac:dyDescent="0.2"/>
  <cols>
    <col min="1" max="1" width="10.33203125" style="253" customWidth="1"/>
    <col min="2" max="2" width="12.1640625" style="253" customWidth="1"/>
    <col min="3" max="3" width="8.33203125" style="253" customWidth="1"/>
    <col min="4" max="5" width="9.1640625" style="253" customWidth="1"/>
    <col min="6" max="6" width="8.33203125" style="253" customWidth="1"/>
    <col min="7" max="8" width="9.1640625" style="253" customWidth="1"/>
    <col min="9" max="9" width="12.1640625" style="253" customWidth="1"/>
    <col min="10" max="10" width="8.33203125" style="253" customWidth="1"/>
    <col min="11" max="12" width="9.1640625" style="253" customWidth="1"/>
    <col min="13" max="16384" width="12" style="253"/>
  </cols>
  <sheetData>
    <row r="1" spans="1:12" ht="16.5" customHeight="1" x14ac:dyDescent="0.2">
      <c r="A1" s="142" t="s">
        <v>383</v>
      </c>
    </row>
    <row r="2" spans="1:12" ht="14.85" customHeight="1" x14ac:dyDescent="0.2">
      <c r="A2" s="266" t="s">
        <v>347</v>
      </c>
      <c r="B2" s="265"/>
      <c r="C2" s="265"/>
      <c r="D2" s="265"/>
      <c r="E2" s="265"/>
      <c r="F2" s="265"/>
      <c r="G2" s="265"/>
      <c r="H2" s="265"/>
      <c r="I2" s="265"/>
      <c r="J2" s="265"/>
      <c r="K2" s="265"/>
      <c r="L2" s="265"/>
    </row>
    <row r="3" spans="1:12" ht="18" customHeight="1" x14ac:dyDescent="0.2">
      <c r="A3" s="808" t="s">
        <v>295</v>
      </c>
      <c r="B3" s="811" t="s">
        <v>346</v>
      </c>
      <c r="C3" s="812"/>
      <c r="D3" s="812"/>
      <c r="E3" s="812"/>
      <c r="F3" s="812"/>
      <c r="G3" s="812"/>
      <c r="H3" s="812"/>
      <c r="I3" s="812"/>
      <c r="J3" s="812"/>
      <c r="K3" s="812"/>
      <c r="L3" s="812"/>
    </row>
    <row r="4" spans="1:12" ht="21.95" customHeight="1" x14ac:dyDescent="0.2">
      <c r="A4" s="809"/>
      <c r="B4" s="813" t="s">
        <v>296</v>
      </c>
      <c r="C4" s="816" t="s">
        <v>297</v>
      </c>
      <c r="D4" s="817"/>
      <c r="E4" s="818"/>
      <c r="F4" s="816" t="s">
        <v>298</v>
      </c>
      <c r="G4" s="817"/>
      <c r="H4" s="818"/>
      <c r="I4" s="819" t="s">
        <v>299</v>
      </c>
      <c r="J4" s="820" t="s">
        <v>300</v>
      </c>
      <c r="K4" s="821"/>
      <c r="L4" s="821"/>
    </row>
    <row r="5" spans="1:12" ht="18" customHeight="1" x14ac:dyDescent="0.2">
      <c r="A5" s="809"/>
      <c r="B5" s="814"/>
      <c r="C5" s="819" t="s">
        <v>117</v>
      </c>
      <c r="D5" s="816" t="s">
        <v>301</v>
      </c>
      <c r="E5" s="818"/>
      <c r="F5" s="819" t="s">
        <v>117</v>
      </c>
      <c r="G5" s="816" t="s">
        <v>301</v>
      </c>
      <c r="H5" s="818"/>
      <c r="I5" s="486"/>
      <c r="J5" s="819" t="s">
        <v>117</v>
      </c>
      <c r="K5" s="816" t="s">
        <v>301</v>
      </c>
      <c r="L5" s="817"/>
    </row>
    <row r="6" spans="1:12" ht="36" customHeight="1" x14ac:dyDescent="0.2">
      <c r="A6" s="810"/>
      <c r="B6" s="815"/>
      <c r="C6" s="487"/>
      <c r="D6" s="313" t="s">
        <v>302</v>
      </c>
      <c r="E6" s="313" t="s">
        <v>303</v>
      </c>
      <c r="F6" s="487"/>
      <c r="G6" s="313" t="s">
        <v>302</v>
      </c>
      <c r="H6" s="313" t="s">
        <v>303</v>
      </c>
      <c r="I6" s="487"/>
      <c r="J6" s="487"/>
      <c r="K6" s="313" t="s">
        <v>302</v>
      </c>
      <c r="L6" s="143" t="s">
        <v>303</v>
      </c>
    </row>
    <row r="7" spans="1:12" ht="18" customHeight="1" x14ac:dyDescent="0.2">
      <c r="A7" s="144">
        <v>1993</v>
      </c>
      <c r="B7" s="259">
        <v>8740</v>
      </c>
      <c r="C7" s="259">
        <v>41909</v>
      </c>
      <c r="D7" s="259">
        <v>35373</v>
      </c>
      <c r="E7" s="259">
        <v>6536</v>
      </c>
      <c r="F7" s="259">
        <v>46797</v>
      </c>
      <c r="G7" s="259">
        <v>33177</v>
      </c>
      <c r="H7" s="259">
        <v>13619</v>
      </c>
      <c r="I7" s="259">
        <v>8507</v>
      </c>
      <c r="J7" s="259">
        <v>30249</v>
      </c>
      <c r="K7" s="259">
        <v>21126</v>
      </c>
      <c r="L7" s="259">
        <v>9123</v>
      </c>
    </row>
    <row r="8" spans="1:12" ht="18" customHeight="1" x14ac:dyDescent="0.2">
      <c r="A8" s="144">
        <v>1994</v>
      </c>
      <c r="B8" s="259">
        <v>8696</v>
      </c>
      <c r="C8" s="259">
        <v>41644</v>
      </c>
      <c r="D8" s="259">
        <v>35371</v>
      </c>
      <c r="E8" s="259">
        <v>6273</v>
      </c>
      <c r="F8" s="259">
        <v>46722</v>
      </c>
      <c r="G8" s="259">
        <v>33985</v>
      </c>
      <c r="H8" s="259">
        <v>12737</v>
      </c>
      <c r="I8" s="259">
        <v>7552</v>
      </c>
      <c r="J8" s="259">
        <v>31332</v>
      </c>
      <c r="K8" s="259">
        <v>21630</v>
      </c>
      <c r="L8" s="259">
        <v>9702</v>
      </c>
    </row>
    <row r="9" spans="1:12" ht="18" customHeight="1" x14ac:dyDescent="0.2">
      <c r="A9" s="144">
        <v>1995</v>
      </c>
      <c r="B9" s="259">
        <v>8883</v>
      </c>
      <c r="C9" s="259">
        <v>41285</v>
      </c>
      <c r="D9" s="259">
        <v>34884</v>
      </c>
      <c r="E9" s="259">
        <v>6401</v>
      </c>
      <c r="F9" s="259">
        <v>47904</v>
      </c>
      <c r="G9" s="259">
        <v>35031</v>
      </c>
      <c r="H9" s="259">
        <v>12873</v>
      </c>
      <c r="I9" s="259">
        <v>6841</v>
      </c>
      <c r="J9" s="259">
        <v>30984</v>
      </c>
      <c r="K9" s="259">
        <v>21107</v>
      </c>
      <c r="L9" s="259">
        <v>9877</v>
      </c>
    </row>
    <row r="10" spans="1:12" ht="18" customHeight="1" x14ac:dyDescent="0.2">
      <c r="A10" s="144">
        <v>1996</v>
      </c>
      <c r="B10" s="259">
        <v>8956</v>
      </c>
      <c r="C10" s="259">
        <v>42979</v>
      </c>
      <c r="D10" s="259">
        <v>36461</v>
      </c>
      <c r="E10" s="259">
        <v>6607</v>
      </c>
      <c r="F10" s="259">
        <v>51415</v>
      </c>
      <c r="G10" s="259">
        <v>39416</v>
      </c>
      <c r="H10" s="259">
        <v>11999</v>
      </c>
      <c r="I10" s="259">
        <v>6387</v>
      </c>
      <c r="J10" s="259">
        <v>31323</v>
      </c>
      <c r="K10" s="259">
        <v>21548</v>
      </c>
      <c r="L10" s="259">
        <v>9775</v>
      </c>
    </row>
    <row r="11" spans="1:12" ht="18" customHeight="1" x14ac:dyDescent="0.2">
      <c r="A11" s="144">
        <v>1997</v>
      </c>
      <c r="B11" s="259">
        <v>8875</v>
      </c>
      <c r="C11" s="259">
        <v>43679</v>
      </c>
      <c r="D11" s="259">
        <v>36829</v>
      </c>
      <c r="E11" s="259">
        <v>6746</v>
      </c>
      <c r="F11" s="259">
        <v>53219</v>
      </c>
      <c r="G11" s="259">
        <v>42327</v>
      </c>
      <c r="H11" s="259">
        <v>10892</v>
      </c>
      <c r="I11" s="259">
        <v>5719</v>
      </c>
      <c r="J11" s="259">
        <v>31328</v>
      </c>
      <c r="K11" s="259">
        <v>21811</v>
      </c>
      <c r="L11" s="259">
        <v>9517</v>
      </c>
    </row>
    <row r="12" spans="1:12" ht="18" customHeight="1" x14ac:dyDescent="0.2">
      <c r="A12" s="144">
        <v>1998</v>
      </c>
      <c r="B12" s="259">
        <v>8808</v>
      </c>
      <c r="C12" s="259">
        <v>44788</v>
      </c>
      <c r="D12" s="259">
        <v>37684</v>
      </c>
      <c r="E12" s="259">
        <v>7000</v>
      </c>
      <c r="F12" s="259">
        <v>54453</v>
      </c>
      <c r="G12" s="259">
        <v>43391</v>
      </c>
      <c r="H12" s="259">
        <v>11062</v>
      </c>
      <c r="I12" s="259">
        <v>6221</v>
      </c>
      <c r="J12" s="259">
        <v>32419</v>
      </c>
      <c r="K12" s="259">
        <v>22474</v>
      </c>
      <c r="L12" s="259">
        <v>9945</v>
      </c>
    </row>
    <row r="13" spans="1:12" ht="18" customHeight="1" x14ac:dyDescent="0.2">
      <c r="A13" s="144">
        <v>1999</v>
      </c>
      <c r="B13" s="259">
        <v>8865</v>
      </c>
      <c r="C13" s="259">
        <v>44451</v>
      </c>
      <c r="D13" s="259">
        <v>37428</v>
      </c>
      <c r="E13" s="259">
        <v>7023</v>
      </c>
      <c r="F13" s="259">
        <v>54147</v>
      </c>
      <c r="G13" s="259">
        <v>43072</v>
      </c>
      <c r="H13" s="259">
        <v>11075</v>
      </c>
      <c r="I13" s="259">
        <v>6157</v>
      </c>
      <c r="J13" s="259">
        <v>34354</v>
      </c>
      <c r="K13" s="259">
        <v>24009</v>
      </c>
      <c r="L13" s="259">
        <v>10330</v>
      </c>
    </row>
    <row r="14" spans="1:12" ht="18" customHeight="1" x14ac:dyDescent="0.2">
      <c r="A14" s="144">
        <v>2000</v>
      </c>
      <c r="B14" s="259">
        <v>9182</v>
      </c>
      <c r="C14" s="259">
        <v>43875</v>
      </c>
      <c r="D14" s="259">
        <v>37030</v>
      </c>
      <c r="E14" s="259">
        <v>6845</v>
      </c>
      <c r="F14" s="259">
        <v>54195</v>
      </c>
      <c r="G14" s="259">
        <v>43252</v>
      </c>
      <c r="H14" s="259">
        <v>10943</v>
      </c>
      <c r="I14" s="259">
        <v>6753</v>
      </c>
      <c r="J14" s="259">
        <v>35746</v>
      </c>
      <c r="K14" s="259">
        <v>25371</v>
      </c>
      <c r="L14" s="259">
        <v>10375</v>
      </c>
    </row>
    <row r="15" spans="1:12" ht="18" customHeight="1" x14ac:dyDescent="0.2">
      <c r="A15" s="144">
        <v>2001</v>
      </c>
      <c r="B15" s="259">
        <v>9152</v>
      </c>
      <c r="C15" s="259">
        <v>44843</v>
      </c>
      <c r="D15" s="259">
        <v>37293</v>
      </c>
      <c r="E15" s="259">
        <v>7550</v>
      </c>
      <c r="F15" s="259">
        <v>54173</v>
      </c>
      <c r="G15" s="259">
        <v>43096</v>
      </c>
      <c r="H15" s="259">
        <v>11077</v>
      </c>
      <c r="I15" s="259">
        <v>8962</v>
      </c>
      <c r="J15" s="259">
        <v>35805</v>
      </c>
      <c r="K15" s="259">
        <v>25269</v>
      </c>
      <c r="L15" s="259">
        <v>10536</v>
      </c>
    </row>
    <row r="16" spans="1:12" ht="18" customHeight="1" x14ac:dyDescent="0.2">
      <c r="A16" s="144">
        <v>2002</v>
      </c>
      <c r="B16" s="259">
        <v>9146</v>
      </c>
      <c r="C16" s="259">
        <v>44484</v>
      </c>
      <c r="D16" s="259">
        <v>38191</v>
      </c>
      <c r="E16" s="259">
        <v>6293</v>
      </c>
      <c r="F16" s="259">
        <v>55374</v>
      </c>
      <c r="G16" s="259">
        <v>44225</v>
      </c>
      <c r="H16" s="259">
        <v>11149</v>
      </c>
      <c r="I16" s="259">
        <v>11132</v>
      </c>
      <c r="J16" s="259">
        <v>36705</v>
      </c>
      <c r="K16" s="259">
        <v>25742</v>
      </c>
      <c r="L16" s="259">
        <v>10963</v>
      </c>
    </row>
    <row r="17" spans="1:12" ht="18" customHeight="1" x14ac:dyDescent="0.2">
      <c r="A17" s="144">
        <v>2003</v>
      </c>
      <c r="B17" s="259">
        <v>8739</v>
      </c>
      <c r="C17" s="259">
        <v>46447</v>
      </c>
      <c r="D17" s="259">
        <v>39809</v>
      </c>
      <c r="E17" s="259">
        <v>6638</v>
      </c>
      <c r="F17" s="259">
        <v>57418</v>
      </c>
      <c r="G17" s="259">
        <v>45494</v>
      </c>
      <c r="H17" s="259">
        <v>11924</v>
      </c>
      <c r="I17" s="259">
        <v>11831</v>
      </c>
      <c r="J17" s="259">
        <v>37579</v>
      </c>
      <c r="K17" s="259">
        <v>26122</v>
      </c>
      <c r="L17" s="259">
        <v>11457</v>
      </c>
    </row>
    <row r="18" spans="1:12" ht="18.75" customHeight="1" x14ac:dyDescent="0.2">
      <c r="A18" s="144">
        <v>2004</v>
      </c>
      <c r="B18" s="259">
        <v>8738</v>
      </c>
      <c r="C18" s="259">
        <v>47776</v>
      </c>
      <c r="D18" s="259">
        <v>40840</v>
      </c>
      <c r="E18" s="259">
        <v>6936</v>
      </c>
      <c r="F18" s="259">
        <v>60493</v>
      </c>
      <c r="G18" s="259">
        <v>48409</v>
      </c>
      <c r="H18" s="259">
        <v>12084</v>
      </c>
      <c r="I18" s="259">
        <v>13741</v>
      </c>
      <c r="J18" s="259">
        <v>36913</v>
      </c>
      <c r="K18" s="259">
        <v>24578</v>
      </c>
      <c r="L18" s="259">
        <v>12335</v>
      </c>
    </row>
    <row r="19" spans="1:12" ht="21.95" customHeight="1" x14ac:dyDescent="0.2">
      <c r="A19" s="144">
        <v>2005</v>
      </c>
      <c r="B19" s="259">
        <v>8419</v>
      </c>
      <c r="C19" s="259">
        <v>47019</v>
      </c>
      <c r="D19" s="259">
        <v>40406</v>
      </c>
      <c r="E19" s="259">
        <v>6613</v>
      </c>
      <c r="F19" s="259">
        <v>61625</v>
      </c>
      <c r="G19" s="259">
        <v>49530</v>
      </c>
      <c r="H19" s="259">
        <v>12095</v>
      </c>
      <c r="I19" s="259">
        <v>14650</v>
      </c>
      <c r="J19" s="259">
        <v>38949</v>
      </c>
      <c r="K19" s="259">
        <v>26404</v>
      </c>
      <c r="L19" s="259">
        <v>12545</v>
      </c>
    </row>
    <row r="20" spans="1:12" ht="21.95" customHeight="1" x14ac:dyDescent="0.2">
      <c r="A20" s="144">
        <v>2006</v>
      </c>
      <c r="B20" s="259">
        <v>7932</v>
      </c>
      <c r="C20" s="259">
        <v>46174</v>
      </c>
      <c r="D20" s="259">
        <v>40360</v>
      </c>
      <c r="E20" s="259">
        <v>5814</v>
      </c>
      <c r="F20" s="259">
        <v>61273</v>
      </c>
      <c r="G20" s="259">
        <v>48748</v>
      </c>
      <c r="H20" s="259">
        <v>12525</v>
      </c>
      <c r="I20" s="259">
        <v>14921</v>
      </c>
      <c r="J20" s="259">
        <v>41719</v>
      </c>
      <c r="K20" s="259">
        <v>28827</v>
      </c>
      <c r="L20" s="259">
        <v>12892</v>
      </c>
    </row>
    <row r="21" spans="1:12" ht="21.95" customHeight="1" x14ac:dyDescent="0.2">
      <c r="A21" s="144">
        <v>2007</v>
      </c>
      <c r="B21" s="259">
        <v>7434</v>
      </c>
      <c r="C21" s="259">
        <v>45008</v>
      </c>
      <c r="D21" s="259">
        <v>39260</v>
      </c>
      <c r="E21" s="259">
        <v>5748</v>
      </c>
      <c r="F21" s="259">
        <v>63968</v>
      </c>
      <c r="G21" s="259">
        <v>50654</v>
      </c>
      <c r="H21" s="259">
        <v>14020</v>
      </c>
      <c r="I21" s="259">
        <v>16346</v>
      </c>
      <c r="J21" s="259">
        <v>42785</v>
      </c>
      <c r="K21" s="259">
        <v>30161</v>
      </c>
      <c r="L21" s="259">
        <v>13272</v>
      </c>
    </row>
    <row r="22" spans="1:12" ht="21.95" customHeight="1" x14ac:dyDescent="0.2">
      <c r="A22" s="144">
        <v>2008</v>
      </c>
      <c r="B22" s="259">
        <v>6879</v>
      </c>
      <c r="C22" s="259">
        <v>43026</v>
      </c>
      <c r="D22" s="259">
        <v>37525</v>
      </c>
      <c r="E22" s="259">
        <v>5501</v>
      </c>
      <c r="F22" s="259">
        <v>63134</v>
      </c>
      <c r="G22" s="259">
        <v>49250</v>
      </c>
      <c r="H22" s="259">
        <v>14572</v>
      </c>
      <c r="I22" s="259">
        <v>16348</v>
      </c>
      <c r="J22" s="259">
        <v>44725</v>
      </c>
      <c r="K22" s="259">
        <v>31673</v>
      </c>
      <c r="L22" s="259">
        <v>13664</v>
      </c>
    </row>
    <row r="23" spans="1:12" ht="21.95" customHeight="1" x14ac:dyDescent="0.2">
      <c r="A23" s="144">
        <v>2009</v>
      </c>
      <c r="B23" s="259">
        <v>6789</v>
      </c>
      <c r="C23" s="259">
        <v>38663</v>
      </c>
      <c r="D23" s="259">
        <v>34627</v>
      </c>
      <c r="E23" s="259">
        <v>4036</v>
      </c>
      <c r="F23" s="259">
        <v>65430</v>
      </c>
      <c r="G23" s="259">
        <v>50638</v>
      </c>
      <c r="H23" s="259">
        <v>14792</v>
      </c>
      <c r="I23" s="259">
        <v>18695</v>
      </c>
      <c r="J23" s="259">
        <v>47125</v>
      </c>
      <c r="K23" s="259">
        <v>33029</v>
      </c>
      <c r="L23" s="259">
        <v>14096</v>
      </c>
    </row>
    <row r="24" spans="1:12" ht="21.95" customHeight="1" x14ac:dyDescent="0.2">
      <c r="A24" s="144">
        <v>2010</v>
      </c>
      <c r="B24" s="259">
        <v>6245</v>
      </c>
      <c r="C24" s="259">
        <v>35935</v>
      </c>
      <c r="D24" s="259">
        <v>31999</v>
      </c>
      <c r="E24" s="259">
        <v>3936</v>
      </c>
      <c r="F24" s="259">
        <v>64556</v>
      </c>
      <c r="G24" s="259">
        <v>50150</v>
      </c>
      <c r="H24" s="259">
        <v>14406</v>
      </c>
      <c r="I24" s="259">
        <v>20332</v>
      </c>
      <c r="J24" s="259">
        <v>48362</v>
      </c>
      <c r="K24" s="259">
        <v>34009</v>
      </c>
      <c r="L24" s="259">
        <v>14353</v>
      </c>
    </row>
    <row r="25" spans="1:12" ht="21.95" customHeight="1" x14ac:dyDescent="0.2">
      <c r="A25" s="144">
        <v>2011</v>
      </c>
      <c r="B25" s="259">
        <v>5922</v>
      </c>
      <c r="C25" s="259">
        <v>34590</v>
      </c>
      <c r="D25" s="259">
        <v>30812</v>
      </c>
      <c r="E25" s="259">
        <v>3778</v>
      </c>
      <c r="F25" s="259">
        <v>63097</v>
      </c>
      <c r="G25" s="259">
        <v>49227</v>
      </c>
      <c r="H25" s="259">
        <v>13870</v>
      </c>
      <c r="I25" s="259">
        <v>21804</v>
      </c>
      <c r="J25" s="259">
        <v>50628</v>
      </c>
      <c r="K25" s="259">
        <v>35374</v>
      </c>
      <c r="L25" s="259">
        <v>15254</v>
      </c>
    </row>
    <row r="26" spans="1:12" ht="21.95" customHeight="1" x14ac:dyDescent="0.2">
      <c r="A26" s="144">
        <v>2012</v>
      </c>
      <c r="B26" s="259">
        <v>5951</v>
      </c>
      <c r="C26" s="259">
        <v>26907</v>
      </c>
      <c r="D26" s="259">
        <v>23304</v>
      </c>
      <c r="E26" s="259">
        <v>3603</v>
      </c>
      <c r="F26" s="259">
        <v>63523</v>
      </c>
      <c r="G26" s="259">
        <v>50655</v>
      </c>
      <c r="H26" s="259">
        <v>12868</v>
      </c>
      <c r="I26" s="259">
        <v>21289</v>
      </c>
      <c r="J26" s="259">
        <v>75936</v>
      </c>
      <c r="K26" s="259">
        <v>59538</v>
      </c>
      <c r="L26" s="259">
        <v>16398</v>
      </c>
    </row>
    <row r="27" spans="1:12" ht="21.95" customHeight="1" x14ac:dyDescent="0.2">
      <c r="A27" s="144">
        <v>2013</v>
      </c>
      <c r="B27" s="259">
        <v>5517</v>
      </c>
      <c r="C27" s="259">
        <v>27208</v>
      </c>
      <c r="D27" s="259">
        <v>23952</v>
      </c>
      <c r="E27" s="259">
        <v>3256</v>
      </c>
      <c r="F27" s="259">
        <v>69538</v>
      </c>
      <c r="G27" s="259">
        <v>57262</v>
      </c>
      <c r="H27" s="259">
        <v>12276</v>
      </c>
      <c r="I27" s="259">
        <v>20144</v>
      </c>
      <c r="J27" s="259">
        <v>50533</v>
      </c>
      <c r="K27" s="259">
        <v>33808</v>
      </c>
      <c r="L27" s="259">
        <v>16725</v>
      </c>
    </row>
    <row r="28" spans="1:12" ht="19.5" customHeight="1" x14ac:dyDescent="0.2">
      <c r="A28" s="144">
        <v>2014</v>
      </c>
      <c r="B28" s="259">
        <v>5868</v>
      </c>
      <c r="C28" s="259">
        <v>25939</v>
      </c>
      <c r="D28" s="259">
        <v>22673</v>
      </c>
      <c r="E28" s="259">
        <v>3266</v>
      </c>
      <c r="F28" s="259">
        <v>68496</v>
      </c>
      <c r="G28" s="259">
        <v>57043</v>
      </c>
      <c r="H28" s="259">
        <v>11453</v>
      </c>
      <c r="I28" s="259">
        <v>20147</v>
      </c>
      <c r="J28" s="259">
        <v>50523</v>
      </c>
      <c r="K28" s="259">
        <v>33531</v>
      </c>
      <c r="L28" s="259">
        <v>16992</v>
      </c>
    </row>
    <row r="29" spans="1:12" ht="21.95" customHeight="1" x14ac:dyDescent="0.2">
      <c r="A29" s="144">
        <v>2015</v>
      </c>
      <c r="B29" s="259">
        <v>5768</v>
      </c>
      <c r="C29" s="259">
        <v>25516</v>
      </c>
      <c r="D29" s="259">
        <v>22205</v>
      </c>
      <c r="E29" s="259">
        <v>3311</v>
      </c>
      <c r="F29" s="259">
        <v>67442</v>
      </c>
      <c r="G29" s="259">
        <v>57100</v>
      </c>
      <c r="H29" s="259">
        <v>10342</v>
      </c>
      <c r="I29" s="259">
        <v>20031</v>
      </c>
      <c r="J29" s="259">
        <v>53352</v>
      </c>
      <c r="K29" s="259">
        <v>35128</v>
      </c>
      <c r="L29" s="259">
        <v>18224</v>
      </c>
    </row>
    <row r="30" spans="1:12" ht="21.95" customHeight="1" x14ac:dyDescent="0.2">
      <c r="A30" s="144">
        <v>2016</v>
      </c>
      <c r="B30" s="259">
        <v>6125</v>
      </c>
      <c r="C30" s="259">
        <v>25664</v>
      </c>
      <c r="D30" s="259">
        <v>21858</v>
      </c>
      <c r="E30" s="259">
        <v>3806</v>
      </c>
      <c r="F30" s="259">
        <v>65635</v>
      </c>
      <c r="G30" s="259">
        <v>55930</v>
      </c>
      <c r="H30" s="259">
        <v>9705</v>
      </c>
      <c r="I30" s="259">
        <v>19413</v>
      </c>
      <c r="J30" s="259">
        <v>53277</v>
      </c>
      <c r="K30" s="259">
        <v>34631</v>
      </c>
      <c r="L30" s="259">
        <v>18646</v>
      </c>
    </row>
    <row r="31" spans="1:12" ht="21.95" customHeight="1" x14ac:dyDescent="0.2">
      <c r="A31" s="144">
        <v>2017</v>
      </c>
      <c r="B31" s="259">
        <v>7439</v>
      </c>
      <c r="C31" s="259">
        <v>22935</v>
      </c>
      <c r="D31" s="259">
        <v>17653</v>
      </c>
      <c r="E31" s="259">
        <v>5282</v>
      </c>
      <c r="F31" s="259">
        <v>62545</v>
      </c>
      <c r="G31" s="259">
        <v>53611</v>
      </c>
      <c r="H31" s="259">
        <v>8934</v>
      </c>
      <c r="I31" s="259">
        <v>17999</v>
      </c>
      <c r="J31" s="259">
        <v>52095</v>
      </c>
      <c r="K31" s="259">
        <v>33953</v>
      </c>
      <c r="L31" s="259">
        <v>18142</v>
      </c>
    </row>
    <row r="32" spans="1:12" ht="21.95" customHeight="1" x14ac:dyDescent="0.2">
      <c r="A32" s="144">
        <v>2018</v>
      </c>
      <c r="B32" s="259">
        <v>6951</v>
      </c>
      <c r="C32" s="259">
        <v>24284</v>
      </c>
      <c r="D32" s="259">
        <v>17493</v>
      </c>
      <c r="E32" s="259">
        <v>6791</v>
      </c>
      <c r="F32" s="259">
        <v>59197</v>
      </c>
      <c r="G32" s="259">
        <v>50440</v>
      </c>
      <c r="H32" s="259">
        <v>8757</v>
      </c>
      <c r="I32" s="259">
        <v>17049</v>
      </c>
      <c r="J32" s="259">
        <v>51199</v>
      </c>
      <c r="K32" s="259">
        <v>33109</v>
      </c>
      <c r="L32" s="259">
        <v>18090</v>
      </c>
    </row>
    <row r="33" spans="1:12" ht="21.95" customHeight="1" x14ac:dyDescent="0.2">
      <c r="A33" s="144">
        <v>2019</v>
      </c>
      <c r="B33" s="259">
        <v>6281</v>
      </c>
      <c r="C33" s="259">
        <v>23875</v>
      </c>
      <c r="D33" s="259">
        <v>17091</v>
      </c>
      <c r="E33" s="259">
        <v>6784</v>
      </c>
      <c r="F33" s="259">
        <v>58239</v>
      </c>
      <c r="G33" s="259">
        <v>50767</v>
      </c>
      <c r="H33" s="259">
        <v>7472</v>
      </c>
      <c r="I33" s="259">
        <v>16407</v>
      </c>
      <c r="J33" s="259">
        <v>49145</v>
      </c>
      <c r="K33" s="259">
        <v>31853</v>
      </c>
      <c r="L33" s="259">
        <v>17292</v>
      </c>
    </row>
    <row r="34" spans="1:12" ht="21.95" customHeight="1" x14ac:dyDescent="0.2">
      <c r="A34" s="144">
        <v>2020</v>
      </c>
      <c r="B34" s="259">
        <v>5612</v>
      </c>
      <c r="C34" s="259">
        <v>23767</v>
      </c>
      <c r="D34" s="259">
        <v>17449</v>
      </c>
      <c r="E34" s="259">
        <v>6318</v>
      </c>
      <c r="F34" s="259">
        <v>58617</v>
      </c>
      <c r="G34" s="259">
        <v>50667</v>
      </c>
      <c r="H34" s="259">
        <v>7950</v>
      </c>
      <c r="I34" s="259">
        <v>15954</v>
      </c>
      <c r="J34" s="259">
        <v>46597</v>
      </c>
      <c r="K34" s="259">
        <v>29543</v>
      </c>
      <c r="L34" s="259">
        <v>17054</v>
      </c>
    </row>
    <row r="35" spans="1:12" ht="21.95" customHeight="1" x14ac:dyDescent="0.2">
      <c r="A35" s="144">
        <v>2021</v>
      </c>
      <c r="B35" s="259">
        <v>6209</v>
      </c>
      <c r="C35" s="259">
        <v>21670</v>
      </c>
      <c r="D35" s="259">
        <v>16195</v>
      </c>
      <c r="E35" s="259">
        <v>5475</v>
      </c>
      <c r="F35" s="259">
        <v>56373</v>
      </c>
      <c r="G35" s="259">
        <v>48457</v>
      </c>
      <c r="H35" s="259">
        <v>7916</v>
      </c>
      <c r="I35" s="259">
        <v>15664</v>
      </c>
      <c r="J35" s="259">
        <v>44085</v>
      </c>
      <c r="K35" s="259">
        <v>28445</v>
      </c>
      <c r="L35" s="259">
        <v>15640</v>
      </c>
    </row>
    <row r="36" spans="1:12" ht="21.95" customHeight="1" x14ac:dyDescent="0.2">
      <c r="A36" s="144">
        <v>2022</v>
      </c>
      <c r="B36" s="259">
        <v>6919</v>
      </c>
      <c r="C36" s="259">
        <v>21513</v>
      </c>
      <c r="D36" s="259">
        <v>16177</v>
      </c>
      <c r="E36" s="259">
        <v>5336</v>
      </c>
      <c r="F36" s="259">
        <v>55432</v>
      </c>
      <c r="G36" s="259">
        <v>47332</v>
      </c>
      <c r="H36" s="259">
        <v>8100</v>
      </c>
      <c r="I36" s="259">
        <v>15299</v>
      </c>
      <c r="J36" s="259">
        <v>44123</v>
      </c>
      <c r="K36" s="259">
        <v>29381</v>
      </c>
      <c r="L36" s="259">
        <v>14742</v>
      </c>
    </row>
    <row r="37" spans="1:12" ht="21.95" customHeight="1" x14ac:dyDescent="0.2">
      <c r="A37" s="144">
        <v>2023</v>
      </c>
      <c r="B37" s="259">
        <v>6920</v>
      </c>
      <c r="C37" s="259">
        <v>22177</v>
      </c>
      <c r="D37" s="259">
        <v>16095</v>
      </c>
      <c r="E37" s="259">
        <v>6082</v>
      </c>
      <c r="F37" s="259">
        <v>56118</v>
      </c>
      <c r="G37" s="259">
        <v>48465</v>
      </c>
      <c r="H37" s="259">
        <v>7653</v>
      </c>
      <c r="I37" s="259">
        <v>13837</v>
      </c>
      <c r="J37" s="259">
        <v>43731</v>
      </c>
      <c r="K37" s="259">
        <v>28632</v>
      </c>
      <c r="L37" s="259">
        <v>15099</v>
      </c>
    </row>
    <row r="38" spans="1:12" ht="41.25" customHeight="1" x14ac:dyDescent="0.15">
      <c r="A38" s="807" t="s">
        <v>469</v>
      </c>
      <c r="B38" s="807"/>
      <c r="C38" s="807"/>
      <c r="D38" s="807"/>
      <c r="E38" s="807"/>
      <c r="F38" s="807"/>
      <c r="G38" s="807"/>
      <c r="H38" s="807"/>
      <c r="I38" s="807"/>
      <c r="J38" s="807"/>
      <c r="K38" s="807"/>
      <c r="L38" s="807"/>
    </row>
  </sheetData>
  <mergeCells count="14">
    <mergeCell ref="A38:L38"/>
    <mergeCell ref="A3:A6"/>
    <mergeCell ref="B3:L3"/>
    <mergeCell ref="B4:B6"/>
    <mergeCell ref="C4:E4"/>
    <mergeCell ref="F4:H4"/>
    <mergeCell ref="I4:I6"/>
    <mergeCell ref="J4:L4"/>
    <mergeCell ref="C5:C6"/>
    <mergeCell ref="D5:E5"/>
    <mergeCell ref="F5:F6"/>
    <mergeCell ref="G5:H5"/>
    <mergeCell ref="J5:J6"/>
    <mergeCell ref="K5:L5"/>
  </mergeCells>
  <pageMargins left="0.59055118110236227" right="0.59055118110236227" top="0.62992125984251968" bottom="1.0236220472440944" header="0.51181102362204722" footer="0.55118110236220474"/>
  <pageSetup paperSize="9" firstPageNumber="41" orientation="portrait" useFirstPageNumber="1"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87"/>
  <sheetViews>
    <sheetView zoomScaleNormal="100" workbookViewId="0">
      <pane ySplit="5" topLeftCell="A6" activePane="bottomLeft" state="frozen"/>
      <selection activeCell="C29" sqref="C29:C30"/>
      <selection pane="bottomLeft"/>
    </sheetView>
  </sheetViews>
  <sheetFormatPr baseColWidth="10" defaultColWidth="14.6640625" defaultRowHeight="14.25" x14ac:dyDescent="0.2"/>
  <cols>
    <col min="1" max="1" width="10.6640625" style="83" customWidth="1"/>
    <col min="2" max="2" width="11.83203125" style="83" customWidth="1"/>
    <col min="3" max="3" width="10.6640625" style="83" customWidth="1"/>
    <col min="4" max="4" width="13.33203125" style="83" customWidth="1"/>
    <col min="5" max="5" width="11.83203125" style="83" customWidth="1"/>
    <col min="6" max="8" width="9.83203125" style="83" customWidth="1"/>
    <col min="9" max="9" width="12.83203125" style="83" customWidth="1"/>
    <col min="10" max="10" width="13.83203125" style="83" customWidth="1"/>
    <col min="11" max="16384" width="14.6640625" style="83"/>
  </cols>
  <sheetData>
    <row r="1" spans="1:10" ht="16.5" customHeight="1" x14ac:dyDescent="0.2">
      <c r="A1" s="192" t="s">
        <v>321</v>
      </c>
      <c r="B1" s="442"/>
      <c r="C1" s="442"/>
      <c r="D1" s="442"/>
      <c r="E1" s="442"/>
      <c r="F1" s="442"/>
      <c r="G1" s="442"/>
      <c r="H1" s="442"/>
      <c r="I1" s="442"/>
      <c r="J1" s="442"/>
    </row>
    <row r="2" spans="1:10" ht="14.85" customHeight="1" x14ac:dyDescent="0.2">
      <c r="A2" s="278" t="s">
        <v>438</v>
      </c>
      <c r="B2" s="193"/>
      <c r="C2" s="193"/>
      <c r="D2" s="193"/>
      <c r="E2" s="193"/>
      <c r="F2" s="193"/>
      <c r="G2" s="194"/>
      <c r="H2" s="194"/>
      <c r="I2" s="194"/>
      <c r="J2" s="194"/>
    </row>
    <row r="3" spans="1:10" ht="15" customHeight="1" x14ac:dyDescent="0.2">
      <c r="A3" s="508" t="s">
        <v>30</v>
      </c>
      <c r="B3" s="520" t="s">
        <v>322</v>
      </c>
      <c r="C3" s="522" t="s">
        <v>29</v>
      </c>
      <c r="D3" s="522"/>
      <c r="E3" s="522"/>
      <c r="F3" s="522"/>
      <c r="G3" s="522"/>
      <c r="H3" s="522"/>
      <c r="I3" s="515"/>
      <c r="J3" s="515"/>
    </row>
    <row r="4" spans="1:10" ht="15" customHeight="1" x14ac:dyDescent="0.2">
      <c r="A4" s="518"/>
      <c r="B4" s="521"/>
      <c r="C4" s="527" t="s">
        <v>13</v>
      </c>
      <c r="D4" s="528"/>
      <c r="E4" s="523" t="s">
        <v>164</v>
      </c>
      <c r="F4" s="525" t="s">
        <v>277</v>
      </c>
      <c r="G4" s="523" t="s">
        <v>15</v>
      </c>
      <c r="H4" s="525" t="s">
        <v>16</v>
      </c>
      <c r="I4" s="525" t="s">
        <v>435</v>
      </c>
      <c r="J4" s="529" t="s">
        <v>380</v>
      </c>
    </row>
    <row r="5" spans="1:10" ht="50.25" customHeight="1" x14ac:dyDescent="0.2">
      <c r="A5" s="519"/>
      <c r="B5" s="496"/>
      <c r="C5" s="195" t="s">
        <v>116</v>
      </c>
      <c r="D5" s="195" t="s">
        <v>436</v>
      </c>
      <c r="E5" s="524"/>
      <c r="F5" s="526"/>
      <c r="G5" s="524"/>
      <c r="H5" s="526"/>
      <c r="I5" s="526"/>
      <c r="J5" s="530"/>
    </row>
    <row r="6" spans="1:10" s="149" customFormat="1" ht="15" customHeight="1" x14ac:dyDescent="0.2">
      <c r="A6" s="517" t="s">
        <v>320</v>
      </c>
      <c r="B6" s="517"/>
      <c r="C6" s="517"/>
      <c r="D6" s="517"/>
      <c r="E6" s="517"/>
      <c r="F6" s="517"/>
      <c r="G6" s="517"/>
      <c r="H6" s="517"/>
      <c r="I6" s="517"/>
      <c r="J6" s="517"/>
    </row>
    <row r="7" spans="1:10" ht="11.25" customHeight="1" x14ac:dyDescent="0.2">
      <c r="A7" s="77" t="s">
        <v>31</v>
      </c>
      <c r="B7" s="196">
        <v>1344472</v>
      </c>
      <c r="C7" s="196">
        <v>610634</v>
      </c>
      <c r="D7" s="197" t="s">
        <v>201</v>
      </c>
      <c r="E7" s="196">
        <v>323649</v>
      </c>
      <c r="F7" s="196">
        <v>50021</v>
      </c>
      <c r="G7" s="196">
        <v>136781</v>
      </c>
      <c r="H7" s="196">
        <v>217162</v>
      </c>
      <c r="I7" s="196" t="s">
        <v>201</v>
      </c>
      <c r="J7" s="196">
        <v>6225</v>
      </c>
    </row>
    <row r="8" spans="1:10" ht="11.25" customHeight="1" x14ac:dyDescent="0.2">
      <c r="A8" s="77" t="s">
        <v>32</v>
      </c>
      <c r="B8" s="196">
        <v>1531842</v>
      </c>
      <c r="C8" s="196">
        <v>591713</v>
      </c>
      <c r="D8" s="197" t="s">
        <v>201</v>
      </c>
      <c r="E8" s="196">
        <v>351832</v>
      </c>
      <c r="F8" s="196">
        <v>65851</v>
      </c>
      <c r="G8" s="196">
        <v>209034</v>
      </c>
      <c r="H8" s="196">
        <v>295924</v>
      </c>
      <c r="I8" s="196" t="s">
        <v>201</v>
      </c>
      <c r="J8" s="196">
        <v>17488</v>
      </c>
    </row>
    <row r="9" spans="1:10" ht="11.25" customHeight="1" x14ac:dyDescent="0.2">
      <c r="A9" s="77" t="s">
        <v>33</v>
      </c>
      <c r="B9" s="196">
        <v>1395240</v>
      </c>
      <c r="C9" s="196">
        <v>430384</v>
      </c>
      <c r="D9" s="197" t="s">
        <v>201</v>
      </c>
      <c r="E9" s="196">
        <v>285411</v>
      </c>
      <c r="F9" s="196">
        <v>58032</v>
      </c>
      <c r="G9" s="196">
        <v>256490</v>
      </c>
      <c r="H9" s="196">
        <v>339696</v>
      </c>
      <c r="I9" s="196" t="s">
        <v>201</v>
      </c>
      <c r="J9" s="196">
        <v>25227</v>
      </c>
    </row>
    <row r="10" spans="1:10" ht="11.25" customHeight="1" x14ac:dyDescent="0.2">
      <c r="A10" s="77" t="s">
        <v>34</v>
      </c>
      <c r="B10" s="196">
        <v>1091316</v>
      </c>
      <c r="C10" s="196">
        <v>347504</v>
      </c>
      <c r="D10" s="197" t="s">
        <v>201</v>
      </c>
      <c r="E10" s="196">
        <v>204178</v>
      </c>
      <c r="F10" s="196">
        <v>45168</v>
      </c>
      <c r="G10" s="196">
        <v>202157</v>
      </c>
      <c r="H10" s="196">
        <v>268370</v>
      </c>
      <c r="I10" s="196" t="s">
        <v>201</v>
      </c>
      <c r="J10" s="196">
        <v>23939</v>
      </c>
    </row>
    <row r="11" spans="1:10" ht="11.85" customHeight="1" x14ac:dyDescent="0.2">
      <c r="A11" s="77" t="s">
        <v>36</v>
      </c>
      <c r="B11" s="196">
        <v>1055224</v>
      </c>
      <c r="C11" s="196">
        <v>405951</v>
      </c>
      <c r="D11" s="197" t="s">
        <v>201</v>
      </c>
      <c r="E11" s="196">
        <v>179890</v>
      </c>
      <c r="F11" s="196">
        <v>43978</v>
      </c>
      <c r="G11" s="196">
        <v>172920</v>
      </c>
      <c r="H11" s="196">
        <v>230916</v>
      </c>
      <c r="I11" s="196" t="s">
        <v>201</v>
      </c>
      <c r="J11" s="196">
        <v>21569</v>
      </c>
    </row>
    <row r="12" spans="1:10" ht="9.75" hidden="1" customHeight="1" x14ac:dyDescent="0.2">
      <c r="A12" s="77" t="s">
        <v>37</v>
      </c>
      <c r="B12" s="196">
        <v>1075574</v>
      </c>
      <c r="C12" s="196">
        <v>412759</v>
      </c>
      <c r="D12" s="197" t="s">
        <v>201</v>
      </c>
      <c r="E12" s="196">
        <v>183880</v>
      </c>
      <c r="F12" s="196">
        <v>45064</v>
      </c>
      <c r="G12" s="196">
        <v>176413</v>
      </c>
      <c r="H12" s="196">
        <v>235834</v>
      </c>
      <c r="I12" s="196" t="s">
        <v>201</v>
      </c>
      <c r="J12" s="196">
        <v>21624</v>
      </c>
    </row>
    <row r="13" spans="1:10" ht="11.25" hidden="1" customHeight="1" x14ac:dyDescent="0.2">
      <c r="A13" s="77" t="s">
        <v>38</v>
      </c>
      <c r="B13" s="196">
        <v>1103375</v>
      </c>
      <c r="C13" s="196">
        <v>421788</v>
      </c>
      <c r="D13" s="197" t="s">
        <v>201</v>
      </c>
      <c r="E13" s="196">
        <v>189091</v>
      </c>
      <c r="F13" s="196">
        <v>46313</v>
      </c>
      <c r="G13" s="196">
        <v>182338</v>
      </c>
      <c r="H13" s="196">
        <v>241834</v>
      </c>
      <c r="I13" s="196" t="s">
        <v>201</v>
      </c>
      <c r="J13" s="196">
        <v>22011</v>
      </c>
    </row>
    <row r="14" spans="1:10" ht="3.75" hidden="1" customHeight="1" x14ac:dyDescent="0.2">
      <c r="A14" s="77" t="s">
        <v>39</v>
      </c>
      <c r="B14" s="196">
        <v>1133068</v>
      </c>
      <c r="C14" s="196">
        <v>432021</v>
      </c>
      <c r="D14" s="197" t="s">
        <v>201</v>
      </c>
      <c r="E14" s="196">
        <v>194798</v>
      </c>
      <c r="F14" s="196">
        <v>47336</v>
      </c>
      <c r="G14" s="196">
        <v>188602</v>
      </c>
      <c r="H14" s="196">
        <v>247654</v>
      </c>
      <c r="I14" s="196" t="s">
        <v>201</v>
      </c>
      <c r="J14" s="196">
        <v>22657</v>
      </c>
    </row>
    <row r="15" spans="1:10" ht="1.5" hidden="1" customHeight="1" x14ac:dyDescent="0.2">
      <c r="A15" s="77" t="s">
        <v>40</v>
      </c>
      <c r="B15" s="196">
        <v>1162694</v>
      </c>
      <c r="C15" s="196">
        <v>446087</v>
      </c>
      <c r="D15" s="197" t="s">
        <v>201</v>
      </c>
      <c r="E15" s="196">
        <v>200033</v>
      </c>
      <c r="F15" s="196">
        <v>48025</v>
      </c>
      <c r="G15" s="196">
        <v>193921</v>
      </c>
      <c r="H15" s="196">
        <v>251767</v>
      </c>
      <c r="I15" s="196" t="s">
        <v>201</v>
      </c>
      <c r="J15" s="196">
        <v>22861</v>
      </c>
    </row>
    <row r="16" spans="1:10" ht="11.85" customHeight="1" x14ac:dyDescent="0.2">
      <c r="A16" s="77" t="s">
        <v>41</v>
      </c>
      <c r="B16" s="196">
        <v>1196738</v>
      </c>
      <c r="C16" s="196">
        <v>461413</v>
      </c>
      <c r="D16" s="197" t="s">
        <v>201</v>
      </c>
      <c r="E16" s="196">
        <v>206505</v>
      </c>
      <c r="F16" s="196">
        <v>49088</v>
      </c>
      <c r="G16" s="196">
        <v>199732</v>
      </c>
      <c r="H16" s="196">
        <v>256979</v>
      </c>
      <c r="I16" s="196" t="s">
        <v>201</v>
      </c>
      <c r="J16" s="196">
        <v>23021</v>
      </c>
    </row>
    <row r="17" spans="1:10" ht="7.5" hidden="1" customHeight="1" x14ac:dyDescent="0.2">
      <c r="A17" s="77" t="s">
        <v>42</v>
      </c>
      <c r="B17" s="196">
        <v>1224403</v>
      </c>
      <c r="C17" s="196">
        <v>474482</v>
      </c>
      <c r="D17" s="197" t="s">
        <v>201</v>
      </c>
      <c r="E17" s="196">
        <v>208045</v>
      </c>
      <c r="F17" s="196">
        <v>49647</v>
      </c>
      <c r="G17" s="196">
        <v>205711</v>
      </c>
      <c r="H17" s="196">
        <v>263142</v>
      </c>
      <c r="I17" s="196" t="s">
        <v>201</v>
      </c>
      <c r="J17" s="196">
        <v>23376</v>
      </c>
    </row>
    <row r="18" spans="1:10" ht="9.75" hidden="1" customHeight="1" x14ac:dyDescent="0.2">
      <c r="A18" s="77" t="s">
        <v>9</v>
      </c>
      <c r="B18" s="196">
        <v>1249228</v>
      </c>
      <c r="C18" s="196">
        <v>485361</v>
      </c>
      <c r="D18" s="197" t="s">
        <v>201</v>
      </c>
      <c r="E18" s="196">
        <v>207961</v>
      </c>
      <c r="F18" s="196">
        <v>50068</v>
      </c>
      <c r="G18" s="196">
        <v>210949</v>
      </c>
      <c r="H18" s="196">
        <v>271236</v>
      </c>
      <c r="I18" s="196" t="s">
        <v>201</v>
      </c>
      <c r="J18" s="196">
        <v>23653</v>
      </c>
    </row>
    <row r="19" spans="1:10" ht="9" hidden="1" customHeight="1" x14ac:dyDescent="0.2">
      <c r="A19" s="77" t="s">
        <v>43</v>
      </c>
      <c r="B19" s="196">
        <v>1264264</v>
      </c>
      <c r="C19" s="196">
        <v>486737</v>
      </c>
      <c r="D19" s="197" t="s">
        <v>201</v>
      </c>
      <c r="E19" s="196">
        <v>207386</v>
      </c>
      <c r="F19" s="196">
        <v>50600</v>
      </c>
      <c r="G19" s="196">
        <v>216465</v>
      </c>
      <c r="H19" s="196">
        <v>279141</v>
      </c>
      <c r="I19" s="196" t="s">
        <v>201</v>
      </c>
      <c r="J19" s="196">
        <v>23935</v>
      </c>
    </row>
    <row r="20" spans="1:10" ht="15" hidden="1" customHeight="1" x14ac:dyDescent="0.2">
      <c r="A20" s="77" t="s">
        <v>80</v>
      </c>
      <c r="B20" s="196">
        <v>1279762</v>
      </c>
      <c r="C20" s="196">
        <v>485188</v>
      </c>
      <c r="D20" s="197" t="s">
        <v>201</v>
      </c>
      <c r="E20" s="196">
        <v>209327</v>
      </c>
      <c r="F20" s="196">
        <v>51217</v>
      </c>
      <c r="G20" s="196">
        <v>223230</v>
      </c>
      <c r="H20" s="196">
        <v>286491</v>
      </c>
      <c r="I20" s="196" t="s">
        <v>201</v>
      </c>
      <c r="J20" s="196">
        <v>24309</v>
      </c>
    </row>
    <row r="21" spans="1:10" ht="11.85" customHeight="1" x14ac:dyDescent="0.2">
      <c r="A21" s="77" t="s">
        <v>86</v>
      </c>
      <c r="B21" s="196">
        <v>1287946</v>
      </c>
      <c r="C21" s="196">
        <v>477429</v>
      </c>
      <c r="D21" s="197" t="s">
        <v>201</v>
      </c>
      <c r="E21" s="196">
        <v>211084</v>
      </c>
      <c r="F21" s="196">
        <v>52003</v>
      </c>
      <c r="G21" s="196">
        <v>229836</v>
      </c>
      <c r="H21" s="196">
        <v>292966</v>
      </c>
      <c r="I21" s="196" t="s">
        <v>201</v>
      </c>
      <c r="J21" s="196">
        <v>24628</v>
      </c>
    </row>
    <row r="22" spans="1:10" ht="11.85" hidden="1" customHeight="1" x14ac:dyDescent="0.2">
      <c r="A22" s="77" t="s">
        <v>87</v>
      </c>
      <c r="B22" s="196">
        <v>1295537</v>
      </c>
      <c r="C22" s="196">
        <v>463640</v>
      </c>
      <c r="D22" s="197" t="s">
        <v>201</v>
      </c>
      <c r="E22" s="196">
        <v>214758</v>
      </c>
      <c r="F22" s="196">
        <v>53501</v>
      </c>
      <c r="G22" s="196">
        <v>237855</v>
      </c>
      <c r="H22" s="196">
        <v>300906</v>
      </c>
      <c r="I22" s="196" t="s">
        <v>201</v>
      </c>
      <c r="J22" s="196">
        <v>24877</v>
      </c>
    </row>
    <row r="23" spans="1:10" ht="11.85" hidden="1" customHeight="1" x14ac:dyDescent="0.2">
      <c r="A23" s="77" t="s">
        <v>88</v>
      </c>
      <c r="B23" s="196">
        <v>1300739</v>
      </c>
      <c r="C23" s="196">
        <v>454759</v>
      </c>
      <c r="D23" s="197" t="s">
        <v>201</v>
      </c>
      <c r="E23" s="196">
        <v>215532</v>
      </c>
      <c r="F23" s="196">
        <v>54565</v>
      </c>
      <c r="G23" s="196">
        <v>243210</v>
      </c>
      <c r="H23" s="196">
        <v>307204</v>
      </c>
      <c r="I23" s="196" t="s">
        <v>201</v>
      </c>
      <c r="J23" s="196">
        <v>25469</v>
      </c>
    </row>
    <row r="24" spans="1:10" ht="11.85" hidden="1" customHeight="1" x14ac:dyDescent="0.2">
      <c r="A24" s="80" t="s">
        <v>99</v>
      </c>
      <c r="B24" s="196">
        <v>1307582</v>
      </c>
      <c r="C24" s="196">
        <v>453084</v>
      </c>
      <c r="D24" s="197" t="s">
        <v>201</v>
      </c>
      <c r="E24" s="196">
        <v>212517</v>
      </c>
      <c r="F24" s="196">
        <v>55199</v>
      </c>
      <c r="G24" s="196">
        <v>247412</v>
      </c>
      <c r="H24" s="196">
        <v>313302</v>
      </c>
      <c r="I24" s="196" t="s">
        <v>201</v>
      </c>
      <c r="J24" s="196">
        <v>26068</v>
      </c>
    </row>
    <row r="25" spans="1:10" ht="11.85" customHeight="1" x14ac:dyDescent="0.2">
      <c r="A25" s="77" t="s">
        <v>103</v>
      </c>
      <c r="B25" s="196">
        <v>1306292</v>
      </c>
      <c r="C25" s="196">
        <v>451232</v>
      </c>
      <c r="D25" s="197" t="s">
        <v>201</v>
      </c>
      <c r="E25" s="196">
        <v>205161</v>
      </c>
      <c r="F25" s="196">
        <v>54823</v>
      </c>
      <c r="G25" s="196">
        <v>247564</v>
      </c>
      <c r="H25" s="196">
        <v>320846</v>
      </c>
      <c r="I25" s="196" t="s">
        <v>201</v>
      </c>
      <c r="J25" s="196">
        <v>26666</v>
      </c>
    </row>
    <row r="26" spans="1:10" s="84" customFormat="1" ht="11.85" customHeight="1" x14ac:dyDescent="0.2">
      <c r="A26" s="80" t="s">
        <v>104</v>
      </c>
      <c r="B26" s="196">
        <v>1301886</v>
      </c>
      <c r="C26" s="196">
        <v>452015</v>
      </c>
      <c r="D26" s="197" t="s">
        <v>201</v>
      </c>
      <c r="E26" s="196">
        <v>194437</v>
      </c>
      <c r="F26" s="196">
        <v>54804</v>
      </c>
      <c r="G26" s="196">
        <v>244798</v>
      </c>
      <c r="H26" s="196">
        <v>328449</v>
      </c>
      <c r="I26" s="196" t="s">
        <v>201</v>
      </c>
      <c r="J26" s="196">
        <v>27383</v>
      </c>
    </row>
    <row r="27" spans="1:10" ht="11.85" customHeight="1" x14ac:dyDescent="0.2">
      <c r="A27" s="77" t="s">
        <v>105</v>
      </c>
      <c r="B27" s="196">
        <v>1290935</v>
      </c>
      <c r="C27" s="196">
        <v>447796</v>
      </c>
      <c r="D27" s="197" t="s">
        <v>201</v>
      </c>
      <c r="E27" s="196">
        <v>182988</v>
      </c>
      <c r="F27" s="196">
        <v>54227</v>
      </c>
      <c r="G27" s="196">
        <v>244836</v>
      </c>
      <c r="H27" s="196">
        <v>333322</v>
      </c>
      <c r="I27" s="196" t="s">
        <v>201</v>
      </c>
      <c r="J27" s="196">
        <v>27766</v>
      </c>
    </row>
    <row r="28" spans="1:10" ht="11.85" customHeight="1" x14ac:dyDescent="0.2">
      <c r="A28" s="77" t="s">
        <v>113</v>
      </c>
      <c r="B28" s="196">
        <v>1275564</v>
      </c>
      <c r="C28" s="196">
        <v>435811</v>
      </c>
      <c r="D28" s="197" t="s">
        <v>201</v>
      </c>
      <c r="E28" s="196">
        <v>172975</v>
      </c>
      <c r="F28" s="196">
        <v>54169</v>
      </c>
      <c r="G28" s="196">
        <v>244834</v>
      </c>
      <c r="H28" s="196">
        <v>340191</v>
      </c>
      <c r="I28" s="196" t="s">
        <v>201</v>
      </c>
      <c r="J28" s="196">
        <v>27584</v>
      </c>
    </row>
    <row r="29" spans="1:10" s="84" customFormat="1" ht="11.85" customHeight="1" x14ac:dyDescent="0.2">
      <c r="A29" s="80" t="s">
        <v>1</v>
      </c>
      <c r="B29" s="196">
        <v>1254224</v>
      </c>
      <c r="C29" s="196">
        <v>419964</v>
      </c>
      <c r="D29" s="197" t="s">
        <v>201</v>
      </c>
      <c r="E29" s="196">
        <v>162631</v>
      </c>
      <c r="F29" s="196">
        <v>53927</v>
      </c>
      <c r="G29" s="196">
        <v>246656</v>
      </c>
      <c r="H29" s="196">
        <v>343421</v>
      </c>
      <c r="I29" s="196" t="s">
        <v>201</v>
      </c>
      <c r="J29" s="196">
        <v>27625</v>
      </c>
    </row>
    <row r="30" spans="1:10" ht="11.85" customHeight="1" x14ac:dyDescent="0.2">
      <c r="A30" s="77" t="s">
        <v>2</v>
      </c>
      <c r="B30" s="196">
        <v>1233969</v>
      </c>
      <c r="C30" s="196">
        <v>404540</v>
      </c>
      <c r="D30" s="197" t="s">
        <v>201</v>
      </c>
      <c r="E30" s="196">
        <v>156171</v>
      </c>
      <c r="F30" s="196">
        <v>53776</v>
      </c>
      <c r="G30" s="196">
        <v>246779</v>
      </c>
      <c r="H30" s="196">
        <v>344932</v>
      </c>
      <c r="I30" s="196" t="s">
        <v>201</v>
      </c>
      <c r="J30" s="196">
        <v>27771</v>
      </c>
    </row>
    <row r="31" spans="1:10" ht="11.85" customHeight="1" x14ac:dyDescent="0.2">
      <c r="A31" s="77" t="s">
        <v>3</v>
      </c>
      <c r="B31" s="196">
        <v>1212909</v>
      </c>
      <c r="C31" s="196">
        <v>388632</v>
      </c>
      <c r="D31" s="197" t="s">
        <v>201</v>
      </c>
      <c r="E31" s="196">
        <v>151731</v>
      </c>
      <c r="F31" s="196">
        <v>53175</v>
      </c>
      <c r="G31" s="196">
        <v>245352</v>
      </c>
      <c r="H31" s="196">
        <v>345998</v>
      </c>
      <c r="I31" s="196" t="s">
        <v>201</v>
      </c>
      <c r="J31" s="196">
        <v>28021</v>
      </c>
    </row>
    <row r="32" spans="1:10" ht="11.85" customHeight="1" x14ac:dyDescent="0.2">
      <c r="A32" s="77" t="s">
        <v>4</v>
      </c>
      <c r="B32" s="196">
        <v>1194244</v>
      </c>
      <c r="C32" s="196">
        <v>377492</v>
      </c>
      <c r="D32" s="197" t="s">
        <v>201</v>
      </c>
      <c r="E32" s="196">
        <v>146564</v>
      </c>
      <c r="F32" s="196">
        <v>52822</v>
      </c>
      <c r="G32" s="196">
        <v>245006</v>
      </c>
      <c r="H32" s="196">
        <v>344002</v>
      </c>
      <c r="I32" s="196" t="s">
        <v>201</v>
      </c>
      <c r="J32" s="196">
        <v>28358</v>
      </c>
    </row>
    <row r="33" spans="1:10" ht="11.85" customHeight="1" x14ac:dyDescent="0.2">
      <c r="A33" s="77" t="s">
        <v>5</v>
      </c>
      <c r="B33" s="196">
        <v>1158543</v>
      </c>
      <c r="C33" s="198">
        <v>371997</v>
      </c>
      <c r="D33" s="199">
        <v>6541</v>
      </c>
      <c r="E33" s="198">
        <v>141482</v>
      </c>
      <c r="F33" s="198">
        <v>52475</v>
      </c>
      <c r="G33" s="198">
        <v>244103</v>
      </c>
      <c r="H33" s="198">
        <v>318354</v>
      </c>
      <c r="I33" s="196">
        <v>2063</v>
      </c>
      <c r="J33" s="196">
        <v>28069</v>
      </c>
    </row>
    <row r="34" spans="1:10" ht="11.85" customHeight="1" x14ac:dyDescent="0.2">
      <c r="A34" s="77" t="s">
        <v>279</v>
      </c>
      <c r="B34" s="196">
        <v>1140325</v>
      </c>
      <c r="C34" s="198">
        <v>368219</v>
      </c>
      <c r="D34" s="199">
        <v>20474</v>
      </c>
      <c r="E34" s="198">
        <v>127068</v>
      </c>
      <c r="F34" s="198">
        <v>52176</v>
      </c>
      <c r="G34" s="198">
        <v>239350</v>
      </c>
      <c r="H34" s="198">
        <v>317073</v>
      </c>
      <c r="I34" s="196">
        <v>8564</v>
      </c>
      <c r="J34" s="196">
        <v>27875</v>
      </c>
    </row>
    <row r="35" spans="1:10" ht="11.85" customHeight="1" x14ac:dyDescent="0.2">
      <c r="A35" s="77" t="s">
        <v>280</v>
      </c>
      <c r="B35" s="196">
        <v>1129147</v>
      </c>
      <c r="C35" s="198">
        <v>369439</v>
      </c>
      <c r="D35" s="199">
        <v>35771</v>
      </c>
      <c r="E35" s="198">
        <v>114048</v>
      </c>
      <c r="F35" s="198">
        <v>52492</v>
      </c>
      <c r="G35" s="198">
        <v>231631</v>
      </c>
      <c r="H35" s="198">
        <v>313524</v>
      </c>
      <c r="I35" s="196">
        <v>20294</v>
      </c>
      <c r="J35" s="196">
        <v>27719</v>
      </c>
    </row>
    <row r="36" spans="1:10" ht="11.85" customHeight="1" x14ac:dyDescent="0.2">
      <c r="A36" s="77" t="s">
        <v>281</v>
      </c>
      <c r="B36" s="196">
        <v>1117128</v>
      </c>
      <c r="C36" s="198">
        <v>372309</v>
      </c>
      <c r="D36" s="199">
        <v>44822</v>
      </c>
      <c r="E36" s="198">
        <v>99771</v>
      </c>
      <c r="F36" s="198">
        <v>49175</v>
      </c>
      <c r="G36" s="198">
        <v>224720</v>
      </c>
      <c r="H36" s="198">
        <v>307897</v>
      </c>
      <c r="I36" s="196">
        <v>35623</v>
      </c>
      <c r="J36" s="196">
        <v>27633</v>
      </c>
    </row>
    <row r="37" spans="1:10" ht="11.85" customHeight="1" x14ac:dyDescent="0.2">
      <c r="A37" s="77" t="s">
        <v>282</v>
      </c>
      <c r="B37" s="196">
        <v>1115038</v>
      </c>
      <c r="C37" s="198">
        <v>378946</v>
      </c>
      <c r="D37" s="199">
        <v>49344</v>
      </c>
      <c r="E37" s="198">
        <v>83728</v>
      </c>
      <c r="F37" s="198">
        <v>49339</v>
      </c>
      <c r="G37" s="198">
        <v>219116</v>
      </c>
      <c r="H37" s="198">
        <v>304599</v>
      </c>
      <c r="I37" s="196">
        <v>51476</v>
      </c>
      <c r="J37" s="196">
        <v>27834</v>
      </c>
    </row>
    <row r="38" spans="1:10" ht="11.85" customHeight="1" x14ac:dyDescent="0.2">
      <c r="A38" s="77" t="s">
        <v>312</v>
      </c>
      <c r="B38" s="196">
        <v>1106519</v>
      </c>
      <c r="C38" s="198">
        <v>380401</v>
      </c>
      <c r="D38" s="199">
        <v>49893</v>
      </c>
      <c r="E38" s="198">
        <v>67889</v>
      </c>
      <c r="F38" s="198">
        <v>49659</v>
      </c>
      <c r="G38" s="198">
        <v>214777</v>
      </c>
      <c r="H38" s="198">
        <v>301008</v>
      </c>
      <c r="I38" s="196">
        <v>65116</v>
      </c>
      <c r="J38" s="196">
        <v>27669</v>
      </c>
    </row>
    <row r="39" spans="1:10" ht="11.85" customHeight="1" x14ac:dyDescent="0.2">
      <c r="A39" s="77" t="s">
        <v>356</v>
      </c>
      <c r="B39" s="196">
        <v>1101299</v>
      </c>
      <c r="C39" s="198">
        <v>379426</v>
      </c>
      <c r="D39" s="199">
        <v>50287</v>
      </c>
      <c r="E39" s="198">
        <v>56577</v>
      </c>
      <c r="F39" s="198">
        <v>50559</v>
      </c>
      <c r="G39" s="198">
        <v>214325</v>
      </c>
      <c r="H39" s="198">
        <v>297269</v>
      </c>
      <c r="I39" s="196">
        <v>75925</v>
      </c>
      <c r="J39" s="196">
        <v>27218</v>
      </c>
    </row>
    <row r="40" spans="1:10" ht="11.85" customHeight="1" x14ac:dyDescent="0.2">
      <c r="A40" s="77" t="s">
        <v>384</v>
      </c>
      <c r="B40" s="196">
        <v>1098436</v>
      </c>
      <c r="C40" s="198">
        <v>381388</v>
      </c>
      <c r="D40" s="199">
        <v>49733</v>
      </c>
      <c r="E40" s="198">
        <v>48489</v>
      </c>
      <c r="F40" s="198">
        <v>51891</v>
      </c>
      <c r="G40" s="198">
        <v>212972</v>
      </c>
      <c r="H40" s="198">
        <v>294183</v>
      </c>
      <c r="I40" s="196">
        <v>82386</v>
      </c>
      <c r="J40" s="196">
        <v>27127</v>
      </c>
    </row>
    <row r="41" spans="1:10" ht="11.85" customHeight="1" x14ac:dyDescent="0.2">
      <c r="A41" s="77" t="s">
        <v>387</v>
      </c>
      <c r="B41" s="196">
        <v>1095252</v>
      </c>
      <c r="C41" s="198">
        <v>380214</v>
      </c>
      <c r="D41" s="199">
        <v>49223</v>
      </c>
      <c r="E41" s="198">
        <v>44980</v>
      </c>
      <c r="F41" s="198">
        <v>52440</v>
      </c>
      <c r="G41" s="198">
        <v>209552</v>
      </c>
      <c r="H41" s="198">
        <v>295640</v>
      </c>
      <c r="I41" s="196">
        <v>85358</v>
      </c>
      <c r="J41" s="196">
        <v>27068</v>
      </c>
    </row>
    <row r="42" spans="1:10" ht="11.85" customHeight="1" x14ac:dyDescent="0.2">
      <c r="A42" s="77" t="s">
        <v>402</v>
      </c>
      <c r="B42" s="196">
        <v>1097786</v>
      </c>
      <c r="C42" s="198">
        <v>381971</v>
      </c>
      <c r="D42" s="199">
        <v>49520</v>
      </c>
      <c r="E42" s="198">
        <v>43462</v>
      </c>
      <c r="F42" s="198">
        <v>52991</v>
      </c>
      <c r="G42" s="198">
        <v>208418</v>
      </c>
      <c r="H42" s="198">
        <v>296394</v>
      </c>
      <c r="I42" s="196">
        <v>87578</v>
      </c>
      <c r="J42" s="196">
        <v>26972</v>
      </c>
    </row>
    <row r="43" spans="1:10" ht="11.85" customHeight="1" x14ac:dyDescent="0.2">
      <c r="A43" s="77" t="s">
        <v>439</v>
      </c>
      <c r="B43" s="196">
        <v>1124434</v>
      </c>
      <c r="C43" s="198">
        <v>395287</v>
      </c>
      <c r="D43" s="199">
        <v>51376</v>
      </c>
      <c r="E43" s="198">
        <v>44691</v>
      </c>
      <c r="F43" s="198">
        <v>53503</v>
      </c>
      <c r="G43" s="198">
        <v>210818</v>
      </c>
      <c r="H43" s="198">
        <v>300869</v>
      </c>
      <c r="I43" s="196">
        <v>92357</v>
      </c>
      <c r="J43" s="196">
        <v>26909</v>
      </c>
    </row>
    <row r="44" spans="1:10" ht="11.85" customHeight="1" x14ac:dyDescent="0.2">
      <c r="A44" s="77" t="s">
        <v>486</v>
      </c>
      <c r="B44" s="196">
        <v>1140507</v>
      </c>
      <c r="C44" s="198">
        <v>407123</v>
      </c>
      <c r="D44" s="199">
        <v>52814</v>
      </c>
      <c r="E44" s="198">
        <v>44101</v>
      </c>
      <c r="F44" s="198">
        <v>54721</v>
      </c>
      <c r="G44" s="198">
        <v>212563</v>
      </c>
      <c r="H44" s="198">
        <v>301500</v>
      </c>
      <c r="I44" s="196">
        <v>93728</v>
      </c>
      <c r="J44" s="196">
        <v>26771</v>
      </c>
    </row>
    <row r="45" spans="1:10" ht="15" customHeight="1" x14ac:dyDescent="0.2">
      <c r="A45" s="517" t="s">
        <v>44</v>
      </c>
      <c r="B45" s="517"/>
      <c r="C45" s="517"/>
      <c r="D45" s="517"/>
      <c r="E45" s="517"/>
      <c r="F45" s="517"/>
      <c r="G45" s="517"/>
      <c r="H45" s="517"/>
      <c r="I45" s="517"/>
      <c r="J45" s="517"/>
    </row>
    <row r="46" spans="1:10" ht="11.25" customHeight="1" x14ac:dyDescent="0.2">
      <c r="A46" s="80" t="s">
        <v>31</v>
      </c>
      <c r="B46" s="196">
        <v>650731</v>
      </c>
      <c r="C46" s="196">
        <v>299550</v>
      </c>
      <c r="D46" s="196" t="s">
        <v>201</v>
      </c>
      <c r="E46" s="196">
        <v>160098</v>
      </c>
      <c r="F46" s="196">
        <v>20063</v>
      </c>
      <c r="G46" s="196">
        <v>73895</v>
      </c>
      <c r="H46" s="196">
        <v>93966</v>
      </c>
      <c r="I46" s="196" t="s">
        <v>201</v>
      </c>
      <c r="J46" s="196">
        <v>3159</v>
      </c>
    </row>
    <row r="47" spans="1:10" ht="11.25" customHeight="1" x14ac:dyDescent="0.2">
      <c r="A47" s="80" t="s">
        <v>32</v>
      </c>
      <c r="B47" s="196">
        <v>743315</v>
      </c>
      <c r="C47" s="196">
        <v>289826</v>
      </c>
      <c r="D47" s="196" t="s">
        <v>201</v>
      </c>
      <c r="E47" s="196">
        <v>165532</v>
      </c>
      <c r="F47" s="196">
        <v>26421</v>
      </c>
      <c r="G47" s="196">
        <v>114467</v>
      </c>
      <c r="H47" s="196">
        <v>138342</v>
      </c>
      <c r="I47" s="196" t="s">
        <v>201</v>
      </c>
      <c r="J47" s="196">
        <v>8727</v>
      </c>
    </row>
    <row r="48" spans="1:10" ht="11.25" customHeight="1" x14ac:dyDescent="0.2">
      <c r="A48" s="80" t="s">
        <v>33</v>
      </c>
      <c r="B48" s="196">
        <v>679634</v>
      </c>
      <c r="C48" s="196">
        <v>210935</v>
      </c>
      <c r="D48" s="196" t="s">
        <v>201</v>
      </c>
      <c r="E48" s="196">
        <v>127951</v>
      </c>
      <c r="F48" s="196">
        <v>23017</v>
      </c>
      <c r="G48" s="196">
        <v>138346</v>
      </c>
      <c r="H48" s="196">
        <v>167106</v>
      </c>
      <c r="I48" s="196" t="s">
        <v>201</v>
      </c>
      <c r="J48" s="196">
        <v>12279</v>
      </c>
    </row>
    <row r="49" spans="1:10" ht="11.85" customHeight="1" x14ac:dyDescent="0.2">
      <c r="A49" s="80" t="s">
        <v>34</v>
      </c>
      <c r="B49" s="196">
        <v>533907</v>
      </c>
      <c r="C49" s="196">
        <v>170520</v>
      </c>
      <c r="D49" s="196" t="s">
        <v>201</v>
      </c>
      <c r="E49" s="196">
        <v>92112</v>
      </c>
      <c r="F49" s="196">
        <v>17562</v>
      </c>
      <c r="G49" s="196">
        <v>107421</v>
      </c>
      <c r="H49" s="196">
        <v>134461</v>
      </c>
      <c r="I49" s="196" t="s">
        <v>201</v>
      </c>
      <c r="J49" s="196">
        <v>11831</v>
      </c>
    </row>
    <row r="50" spans="1:10" ht="11.85" customHeight="1" x14ac:dyDescent="0.2">
      <c r="A50" s="80" t="s">
        <v>36</v>
      </c>
      <c r="B50" s="196">
        <v>516762</v>
      </c>
      <c r="C50" s="196">
        <v>199761</v>
      </c>
      <c r="D50" s="196" t="s">
        <v>201</v>
      </c>
      <c r="E50" s="196">
        <v>81253</v>
      </c>
      <c r="F50" s="196">
        <v>16515</v>
      </c>
      <c r="G50" s="196">
        <v>90430</v>
      </c>
      <c r="H50" s="196">
        <v>117862</v>
      </c>
      <c r="I50" s="196" t="s">
        <v>201</v>
      </c>
      <c r="J50" s="196">
        <v>10941</v>
      </c>
    </row>
    <row r="51" spans="1:10" ht="11.85" hidden="1" customHeight="1" x14ac:dyDescent="0.2">
      <c r="A51" s="80" t="s">
        <v>37</v>
      </c>
      <c r="B51" s="196">
        <v>526675</v>
      </c>
      <c r="C51" s="196">
        <v>202770</v>
      </c>
      <c r="D51" s="196" t="s">
        <v>201</v>
      </c>
      <c r="E51" s="196">
        <v>82850</v>
      </c>
      <c r="F51" s="196">
        <v>16764</v>
      </c>
      <c r="G51" s="196">
        <v>91768</v>
      </c>
      <c r="H51" s="196">
        <v>121574</v>
      </c>
      <c r="I51" s="196" t="s">
        <v>201</v>
      </c>
      <c r="J51" s="196">
        <v>10949</v>
      </c>
    </row>
    <row r="52" spans="1:10" ht="11.85" hidden="1" customHeight="1" x14ac:dyDescent="0.2">
      <c r="A52" s="80" t="s">
        <v>38</v>
      </c>
      <c r="B52" s="196">
        <v>540590</v>
      </c>
      <c r="C52" s="196">
        <v>206963</v>
      </c>
      <c r="D52" s="196" t="s">
        <v>201</v>
      </c>
      <c r="E52" s="196">
        <v>84934</v>
      </c>
      <c r="F52" s="196">
        <v>17191</v>
      </c>
      <c r="G52" s="196">
        <v>94691</v>
      </c>
      <c r="H52" s="196">
        <v>125615</v>
      </c>
      <c r="I52" s="196" t="s">
        <v>201</v>
      </c>
      <c r="J52" s="196">
        <v>11196</v>
      </c>
    </row>
    <row r="53" spans="1:10" ht="11.85" hidden="1" customHeight="1" x14ac:dyDescent="0.2">
      <c r="A53" s="80" t="s">
        <v>39</v>
      </c>
      <c r="B53" s="196">
        <v>554692</v>
      </c>
      <c r="C53" s="196">
        <v>211570</v>
      </c>
      <c r="D53" s="196" t="s">
        <v>201</v>
      </c>
      <c r="E53" s="196">
        <v>87076</v>
      </c>
      <c r="F53" s="196">
        <v>17467</v>
      </c>
      <c r="G53" s="196">
        <v>97462</v>
      </c>
      <c r="H53" s="196">
        <v>129593</v>
      </c>
      <c r="I53" s="196" t="s">
        <v>201</v>
      </c>
      <c r="J53" s="196">
        <v>11524</v>
      </c>
    </row>
    <row r="54" spans="1:10" ht="11.85" hidden="1" customHeight="1" x14ac:dyDescent="0.2">
      <c r="A54" s="80" t="s">
        <v>40</v>
      </c>
      <c r="B54" s="196">
        <v>569105</v>
      </c>
      <c r="C54" s="196">
        <v>218502</v>
      </c>
      <c r="D54" s="196" t="s">
        <v>201</v>
      </c>
      <c r="E54" s="196">
        <v>88989</v>
      </c>
      <c r="F54" s="196">
        <v>17771</v>
      </c>
      <c r="G54" s="196">
        <v>99704</v>
      </c>
      <c r="H54" s="196">
        <v>132477</v>
      </c>
      <c r="I54" s="196" t="s">
        <v>201</v>
      </c>
      <c r="J54" s="196">
        <v>11662</v>
      </c>
    </row>
    <row r="55" spans="1:10" ht="11.85" customHeight="1" x14ac:dyDescent="0.2">
      <c r="A55" s="80" t="s">
        <v>41</v>
      </c>
      <c r="B55" s="196">
        <v>586594</v>
      </c>
      <c r="C55" s="196">
        <v>226332</v>
      </c>
      <c r="D55" s="196" t="s">
        <v>201</v>
      </c>
      <c r="E55" s="196">
        <v>91732</v>
      </c>
      <c r="F55" s="196">
        <v>18050</v>
      </c>
      <c r="G55" s="196">
        <v>102752</v>
      </c>
      <c r="H55" s="196">
        <v>135942</v>
      </c>
      <c r="I55" s="196" t="s">
        <v>201</v>
      </c>
      <c r="J55" s="196">
        <v>11786</v>
      </c>
    </row>
    <row r="56" spans="1:10" ht="11.85" hidden="1" customHeight="1" x14ac:dyDescent="0.2">
      <c r="A56" s="80" t="s">
        <v>42</v>
      </c>
      <c r="B56" s="196">
        <v>600310</v>
      </c>
      <c r="C56" s="196">
        <v>232526</v>
      </c>
      <c r="D56" s="196" t="s">
        <v>201</v>
      </c>
      <c r="E56" s="196">
        <v>92243</v>
      </c>
      <c r="F56" s="196">
        <v>18241</v>
      </c>
      <c r="G56" s="196">
        <v>105596</v>
      </c>
      <c r="H56" s="196">
        <v>139772</v>
      </c>
      <c r="I56" s="196" t="s">
        <v>201</v>
      </c>
      <c r="J56" s="196">
        <v>11932</v>
      </c>
    </row>
    <row r="57" spans="1:10" ht="11.85" hidden="1" customHeight="1" x14ac:dyDescent="0.2">
      <c r="A57" s="80" t="s">
        <v>9</v>
      </c>
      <c r="B57" s="196">
        <v>612824</v>
      </c>
      <c r="C57" s="196">
        <v>237894</v>
      </c>
      <c r="D57" s="196" t="s">
        <v>201</v>
      </c>
      <c r="E57" s="196">
        <v>92064</v>
      </c>
      <c r="F57" s="196">
        <v>18426</v>
      </c>
      <c r="G57" s="196">
        <v>107862</v>
      </c>
      <c r="H57" s="196">
        <v>144506</v>
      </c>
      <c r="I57" s="196" t="s">
        <v>201</v>
      </c>
      <c r="J57" s="196">
        <v>12072</v>
      </c>
    </row>
    <row r="58" spans="1:10" ht="11.85" hidden="1" customHeight="1" x14ac:dyDescent="0.2">
      <c r="A58" s="80" t="s">
        <v>43</v>
      </c>
      <c r="B58" s="196">
        <v>620855</v>
      </c>
      <c r="C58" s="196">
        <v>238714</v>
      </c>
      <c r="D58" s="196" t="s">
        <v>201</v>
      </c>
      <c r="E58" s="196">
        <v>91834</v>
      </c>
      <c r="F58" s="196">
        <v>18608</v>
      </c>
      <c r="G58" s="196">
        <v>110722</v>
      </c>
      <c r="H58" s="196">
        <v>148675</v>
      </c>
      <c r="I58" s="196" t="s">
        <v>201</v>
      </c>
      <c r="J58" s="196">
        <v>12302</v>
      </c>
    </row>
    <row r="59" spans="1:10" ht="11.85" hidden="1" customHeight="1" x14ac:dyDescent="0.2">
      <c r="A59" s="80" t="s">
        <v>80</v>
      </c>
      <c r="B59" s="196">
        <v>628545</v>
      </c>
      <c r="C59" s="196">
        <v>237839</v>
      </c>
      <c r="D59" s="196" t="s">
        <v>201</v>
      </c>
      <c r="E59" s="196">
        <v>92494</v>
      </c>
      <c r="F59" s="196">
        <v>18789</v>
      </c>
      <c r="G59" s="196">
        <v>114028</v>
      </c>
      <c r="H59" s="196">
        <v>152977</v>
      </c>
      <c r="I59" s="196" t="s">
        <v>201</v>
      </c>
      <c r="J59" s="196">
        <v>12418</v>
      </c>
    </row>
    <row r="60" spans="1:10" ht="11.85" customHeight="1" x14ac:dyDescent="0.2">
      <c r="A60" s="80" t="s">
        <v>86</v>
      </c>
      <c r="B60" s="196">
        <v>632740</v>
      </c>
      <c r="C60" s="196">
        <v>234132</v>
      </c>
      <c r="D60" s="196" t="s">
        <v>201</v>
      </c>
      <c r="E60" s="196">
        <v>93391</v>
      </c>
      <c r="F60" s="196">
        <v>19111</v>
      </c>
      <c r="G60" s="196">
        <v>116998</v>
      </c>
      <c r="H60" s="196">
        <v>156526</v>
      </c>
      <c r="I60" s="196" t="s">
        <v>201</v>
      </c>
      <c r="J60" s="196">
        <v>12582</v>
      </c>
    </row>
    <row r="61" spans="1:10" ht="11.85" hidden="1" customHeight="1" x14ac:dyDescent="0.2">
      <c r="A61" s="80" t="s">
        <v>87</v>
      </c>
      <c r="B61" s="196">
        <v>635405</v>
      </c>
      <c r="C61" s="196">
        <v>226776</v>
      </c>
      <c r="D61" s="196" t="s">
        <v>201</v>
      </c>
      <c r="E61" s="196">
        <v>94687</v>
      </c>
      <c r="F61" s="196">
        <v>19712</v>
      </c>
      <c r="G61" s="196">
        <v>120894</v>
      </c>
      <c r="H61" s="196">
        <v>160618</v>
      </c>
      <c r="I61" s="196" t="s">
        <v>201</v>
      </c>
      <c r="J61" s="196">
        <v>12718</v>
      </c>
    </row>
    <row r="62" spans="1:10" ht="11.85" hidden="1" customHeight="1" x14ac:dyDescent="0.2">
      <c r="A62" s="80" t="s">
        <v>88</v>
      </c>
      <c r="B62" s="196">
        <v>638527</v>
      </c>
      <c r="C62" s="196">
        <v>222787</v>
      </c>
      <c r="D62" s="196" t="s">
        <v>201</v>
      </c>
      <c r="E62" s="196">
        <v>95226</v>
      </c>
      <c r="F62" s="196">
        <v>20262</v>
      </c>
      <c r="G62" s="196">
        <v>123165</v>
      </c>
      <c r="H62" s="196">
        <v>164071</v>
      </c>
      <c r="I62" s="196" t="s">
        <v>201</v>
      </c>
      <c r="J62" s="196">
        <v>13016</v>
      </c>
    </row>
    <row r="63" spans="1:10" ht="11.85" hidden="1" customHeight="1" x14ac:dyDescent="0.2">
      <c r="A63" s="80" t="s">
        <v>99</v>
      </c>
      <c r="B63" s="196">
        <v>641957</v>
      </c>
      <c r="C63" s="196">
        <v>222388</v>
      </c>
      <c r="D63" s="196" t="s">
        <v>201</v>
      </c>
      <c r="E63" s="196">
        <v>94334</v>
      </c>
      <c r="F63" s="196">
        <v>20422</v>
      </c>
      <c r="G63" s="196">
        <v>124810</v>
      </c>
      <c r="H63" s="196">
        <v>166664</v>
      </c>
      <c r="I63" s="196" t="s">
        <v>201</v>
      </c>
      <c r="J63" s="196">
        <v>13339</v>
      </c>
    </row>
    <row r="64" spans="1:10" ht="11.85" customHeight="1" x14ac:dyDescent="0.2">
      <c r="A64" s="80" t="s">
        <v>103</v>
      </c>
      <c r="B64" s="196">
        <v>641243</v>
      </c>
      <c r="C64" s="196">
        <v>221555</v>
      </c>
      <c r="D64" s="196" t="s">
        <v>201</v>
      </c>
      <c r="E64" s="196">
        <v>91268</v>
      </c>
      <c r="F64" s="196">
        <v>20327</v>
      </c>
      <c r="G64" s="196">
        <v>124392</v>
      </c>
      <c r="H64" s="196">
        <v>170033</v>
      </c>
      <c r="I64" s="196" t="s">
        <v>201</v>
      </c>
      <c r="J64" s="196">
        <v>13668</v>
      </c>
    </row>
    <row r="65" spans="1:10" ht="11.85" customHeight="1" x14ac:dyDescent="0.2">
      <c r="A65" s="80" t="s">
        <v>104</v>
      </c>
      <c r="B65" s="196">
        <v>637094</v>
      </c>
      <c r="C65" s="196">
        <v>221951</v>
      </c>
      <c r="D65" s="196" t="s">
        <v>201</v>
      </c>
      <c r="E65" s="196">
        <v>86723</v>
      </c>
      <c r="F65" s="196">
        <v>20327</v>
      </c>
      <c r="G65" s="196">
        <v>124392</v>
      </c>
      <c r="H65" s="196">
        <v>170033</v>
      </c>
      <c r="I65" s="196" t="s">
        <v>201</v>
      </c>
      <c r="J65" s="196">
        <v>13668</v>
      </c>
    </row>
    <row r="66" spans="1:10" ht="11.85" customHeight="1" x14ac:dyDescent="0.2">
      <c r="A66" s="80" t="s">
        <v>105</v>
      </c>
      <c r="B66" s="196">
        <v>632987</v>
      </c>
      <c r="C66" s="196">
        <v>219498</v>
      </c>
      <c r="D66" s="196" t="s">
        <v>201</v>
      </c>
      <c r="E66" s="196">
        <v>81493</v>
      </c>
      <c r="F66" s="196">
        <v>19935</v>
      </c>
      <c r="G66" s="196">
        <v>121941</v>
      </c>
      <c r="H66" s="196">
        <v>175874</v>
      </c>
      <c r="I66" s="196" t="s">
        <v>201</v>
      </c>
      <c r="J66" s="196">
        <v>14246</v>
      </c>
    </row>
    <row r="67" spans="1:10" ht="11.85" customHeight="1" x14ac:dyDescent="0.2">
      <c r="A67" s="80" t="s">
        <v>113</v>
      </c>
      <c r="B67" s="196">
        <v>625480</v>
      </c>
      <c r="C67" s="196">
        <v>213286</v>
      </c>
      <c r="D67" s="196" t="s">
        <v>201</v>
      </c>
      <c r="E67" s="196">
        <v>77410</v>
      </c>
      <c r="F67" s="196">
        <v>19840</v>
      </c>
      <c r="G67" s="196">
        <v>121722</v>
      </c>
      <c r="H67" s="196">
        <v>178997</v>
      </c>
      <c r="I67" s="196" t="s">
        <v>201</v>
      </c>
      <c r="J67" s="196">
        <v>14225</v>
      </c>
    </row>
    <row r="68" spans="1:10" s="84" customFormat="1" ht="11.85" customHeight="1" x14ac:dyDescent="0.2">
      <c r="A68" s="80" t="s">
        <v>1</v>
      </c>
      <c r="B68" s="196">
        <v>614511</v>
      </c>
      <c r="C68" s="196">
        <v>205725</v>
      </c>
      <c r="D68" s="196" t="s">
        <v>201</v>
      </c>
      <c r="E68" s="196">
        <v>72659</v>
      </c>
      <c r="F68" s="196">
        <v>19664</v>
      </c>
      <c r="G68" s="196">
        <v>122134</v>
      </c>
      <c r="H68" s="196">
        <v>180201</v>
      </c>
      <c r="I68" s="196" t="s">
        <v>201</v>
      </c>
      <c r="J68" s="196">
        <v>14128</v>
      </c>
    </row>
    <row r="69" spans="1:10" ht="11.85" customHeight="1" x14ac:dyDescent="0.2">
      <c r="A69" s="80" t="s">
        <v>2</v>
      </c>
      <c r="B69" s="196">
        <v>604213</v>
      </c>
      <c r="C69" s="196">
        <v>198001</v>
      </c>
      <c r="D69" s="196" t="s">
        <v>201</v>
      </c>
      <c r="E69" s="196">
        <v>69770</v>
      </c>
      <c r="F69" s="196">
        <v>19668</v>
      </c>
      <c r="G69" s="196">
        <v>122055</v>
      </c>
      <c r="H69" s="196">
        <v>180615</v>
      </c>
      <c r="I69" s="196" t="s">
        <v>201</v>
      </c>
      <c r="J69" s="196">
        <v>14104</v>
      </c>
    </row>
    <row r="70" spans="1:10" ht="11.85" customHeight="1" x14ac:dyDescent="0.2">
      <c r="A70" s="80" t="s">
        <v>3</v>
      </c>
      <c r="B70" s="196">
        <v>593164</v>
      </c>
      <c r="C70" s="196">
        <v>190123</v>
      </c>
      <c r="D70" s="196" t="s">
        <v>201</v>
      </c>
      <c r="E70" s="196">
        <v>67713</v>
      </c>
      <c r="F70" s="196">
        <v>19344</v>
      </c>
      <c r="G70" s="196">
        <v>121114</v>
      </c>
      <c r="H70" s="196">
        <v>180578</v>
      </c>
      <c r="I70" s="196" t="s">
        <v>201</v>
      </c>
      <c r="J70" s="196">
        <v>14292</v>
      </c>
    </row>
    <row r="71" spans="1:10" ht="11.85" customHeight="1" x14ac:dyDescent="0.2">
      <c r="A71" s="80" t="s">
        <v>4</v>
      </c>
      <c r="B71" s="196">
        <v>583856</v>
      </c>
      <c r="C71" s="196">
        <v>185113</v>
      </c>
      <c r="D71" s="196" t="s">
        <v>201</v>
      </c>
      <c r="E71" s="196">
        <v>65020</v>
      </c>
      <c r="F71" s="196">
        <v>19115</v>
      </c>
      <c r="G71" s="196">
        <v>121168</v>
      </c>
      <c r="H71" s="196">
        <v>179009</v>
      </c>
      <c r="I71" s="196" t="s">
        <v>201</v>
      </c>
      <c r="J71" s="196">
        <v>14431</v>
      </c>
    </row>
    <row r="72" spans="1:10" ht="11.85" customHeight="1" x14ac:dyDescent="0.2">
      <c r="A72" s="80" t="s">
        <v>5</v>
      </c>
      <c r="B72" s="196">
        <v>564076</v>
      </c>
      <c r="C72" s="196">
        <v>182410</v>
      </c>
      <c r="D72" s="196">
        <v>3132</v>
      </c>
      <c r="E72" s="196">
        <v>62288</v>
      </c>
      <c r="F72" s="196">
        <v>18889</v>
      </c>
      <c r="G72" s="196">
        <v>120363</v>
      </c>
      <c r="H72" s="196">
        <v>164904</v>
      </c>
      <c r="I72" s="196">
        <v>905</v>
      </c>
      <c r="J72" s="196">
        <v>14317</v>
      </c>
    </row>
    <row r="73" spans="1:10" ht="11.85" customHeight="1" x14ac:dyDescent="0.2">
      <c r="A73" s="80" t="s">
        <v>279</v>
      </c>
      <c r="B73" s="196">
        <v>555539</v>
      </c>
      <c r="C73" s="196">
        <v>181289</v>
      </c>
      <c r="D73" s="196">
        <v>9939</v>
      </c>
      <c r="E73" s="196">
        <v>55569</v>
      </c>
      <c r="F73" s="196">
        <v>18599</v>
      </c>
      <c r="G73" s="196">
        <v>117661</v>
      </c>
      <c r="H73" s="196">
        <v>164434</v>
      </c>
      <c r="I73" s="196">
        <v>3718</v>
      </c>
      <c r="J73" s="196">
        <v>14269</v>
      </c>
    </row>
    <row r="74" spans="1:10" ht="11.85" customHeight="1" x14ac:dyDescent="0.2">
      <c r="A74" s="80" t="s">
        <v>280</v>
      </c>
      <c r="B74" s="196">
        <v>550543</v>
      </c>
      <c r="C74" s="196">
        <v>182660</v>
      </c>
      <c r="D74" s="196">
        <v>17552</v>
      </c>
      <c r="E74" s="196">
        <v>49664</v>
      </c>
      <c r="F74" s="196">
        <v>18668</v>
      </c>
      <c r="G74" s="196">
        <v>113711</v>
      </c>
      <c r="H74" s="196">
        <v>162909</v>
      </c>
      <c r="I74" s="196">
        <v>8766</v>
      </c>
      <c r="J74" s="196">
        <v>14165</v>
      </c>
    </row>
    <row r="75" spans="1:10" ht="11.85" customHeight="1" x14ac:dyDescent="0.2">
      <c r="A75" s="80" t="s">
        <v>281</v>
      </c>
      <c r="B75" s="196">
        <v>544490</v>
      </c>
      <c r="C75" s="196">
        <v>183862</v>
      </c>
      <c r="D75" s="196">
        <v>22092</v>
      </c>
      <c r="E75" s="196">
        <v>43263</v>
      </c>
      <c r="F75" s="196">
        <v>17221</v>
      </c>
      <c r="G75" s="196">
        <v>109996</v>
      </c>
      <c r="H75" s="196">
        <v>160351</v>
      </c>
      <c r="I75" s="196">
        <v>15641</v>
      </c>
      <c r="J75" s="196">
        <v>14156</v>
      </c>
    </row>
    <row r="76" spans="1:10" ht="11.85" customHeight="1" x14ac:dyDescent="0.2">
      <c r="A76" s="80" t="s">
        <v>282</v>
      </c>
      <c r="B76" s="196">
        <v>542929</v>
      </c>
      <c r="C76" s="196">
        <v>187040</v>
      </c>
      <c r="D76" s="196">
        <v>24356</v>
      </c>
      <c r="E76" s="196">
        <v>35789</v>
      </c>
      <c r="F76" s="196">
        <v>17229</v>
      </c>
      <c r="G76" s="196">
        <v>107149</v>
      </c>
      <c r="H76" s="196">
        <v>158875</v>
      </c>
      <c r="I76" s="196">
        <v>22637</v>
      </c>
      <c r="J76" s="196">
        <v>14210</v>
      </c>
    </row>
    <row r="77" spans="1:10" ht="11.85" customHeight="1" x14ac:dyDescent="0.2">
      <c r="A77" s="80" t="s">
        <v>312</v>
      </c>
      <c r="B77" s="196">
        <v>540049</v>
      </c>
      <c r="C77" s="196">
        <v>188071</v>
      </c>
      <c r="D77" s="196">
        <v>24668</v>
      </c>
      <c r="E77" s="196">
        <v>29107</v>
      </c>
      <c r="F77" s="196">
        <v>17208</v>
      </c>
      <c r="G77" s="196">
        <v>104531</v>
      </c>
      <c r="H77" s="196">
        <v>157898</v>
      </c>
      <c r="I77" s="196">
        <v>29095</v>
      </c>
      <c r="J77" s="196">
        <v>14139</v>
      </c>
    </row>
    <row r="78" spans="1:10" ht="11.85" customHeight="1" x14ac:dyDescent="0.2">
      <c r="A78" s="77" t="s">
        <v>356</v>
      </c>
      <c r="B78" s="196">
        <v>536284</v>
      </c>
      <c r="C78" s="196">
        <v>186684</v>
      </c>
      <c r="D78" s="196">
        <v>24952</v>
      </c>
      <c r="E78" s="196">
        <v>24026</v>
      </c>
      <c r="F78" s="196">
        <v>17585</v>
      </c>
      <c r="G78" s="196">
        <v>103424</v>
      </c>
      <c r="H78" s="196">
        <v>156506</v>
      </c>
      <c r="I78" s="196">
        <v>34023</v>
      </c>
      <c r="J78" s="196">
        <v>14036</v>
      </c>
    </row>
    <row r="79" spans="1:10" ht="11.85" customHeight="1" x14ac:dyDescent="0.2">
      <c r="A79" s="77" t="s">
        <v>384</v>
      </c>
      <c r="B79" s="196">
        <v>535539</v>
      </c>
      <c r="C79" s="196">
        <v>186999</v>
      </c>
      <c r="D79" s="196">
        <v>24466</v>
      </c>
      <c r="E79" s="196">
        <v>20746</v>
      </c>
      <c r="F79" s="196">
        <v>18016</v>
      </c>
      <c r="G79" s="196">
        <v>103103</v>
      </c>
      <c r="H79" s="196">
        <v>155159</v>
      </c>
      <c r="I79" s="196">
        <v>37473</v>
      </c>
      <c r="J79" s="196">
        <v>14043</v>
      </c>
    </row>
    <row r="80" spans="1:10" ht="11.85" customHeight="1" x14ac:dyDescent="0.2">
      <c r="A80" s="77" t="s">
        <v>387</v>
      </c>
      <c r="B80" s="196">
        <v>535264</v>
      </c>
      <c r="C80" s="196">
        <v>186707</v>
      </c>
      <c r="D80" s="196">
        <v>24184</v>
      </c>
      <c r="E80" s="196">
        <v>19387</v>
      </c>
      <c r="F80" s="196">
        <v>18345</v>
      </c>
      <c r="G80" s="196">
        <v>101691</v>
      </c>
      <c r="H80" s="196">
        <v>155848</v>
      </c>
      <c r="I80" s="196">
        <v>39221</v>
      </c>
      <c r="J80" s="196">
        <v>14065</v>
      </c>
    </row>
    <row r="81" spans="1:10" ht="11.85" customHeight="1" x14ac:dyDescent="0.2">
      <c r="A81" s="77" t="s">
        <v>402</v>
      </c>
      <c r="B81" s="196">
        <v>537346</v>
      </c>
      <c r="C81" s="196">
        <v>187980</v>
      </c>
      <c r="D81" s="196">
        <v>24393</v>
      </c>
      <c r="E81" s="196">
        <v>18828</v>
      </c>
      <c r="F81" s="196">
        <v>18742</v>
      </c>
      <c r="G81" s="196">
        <v>101099</v>
      </c>
      <c r="H81" s="196">
        <v>155978</v>
      </c>
      <c r="I81" s="196">
        <v>40687</v>
      </c>
      <c r="J81" s="196">
        <v>14032</v>
      </c>
    </row>
    <row r="82" spans="1:10" ht="11.85" customHeight="1" x14ac:dyDescent="0.2">
      <c r="A82" s="77" t="s">
        <v>439</v>
      </c>
      <c r="B82" s="196">
        <v>551045</v>
      </c>
      <c r="C82" s="196">
        <v>194945</v>
      </c>
      <c r="D82" s="196">
        <v>25241</v>
      </c>
      <c r="E82" s="196">
        <v>19598</v>
      </c>
      <c r="F82" s="196">
        <v>18994</v>
      </c>
      <c r="G82" s="196">
        <v>102552</v>
      </c>
      <c r="H82" s="196">
        <v>157783</v>
      </c>
      <c r="I82" s="196">
        <v>43154</v>
      </c>
      <c r="J82" s="196">
        <v>14019</v>
      </c>
    </row>
    <row r="83" spans="1:10" ht="11.85" customHeight="1" x14ac:dyDescent="0.2">
      <c r="A83" s="77" t="s">
        <v>486</v>
      </c>
      <c r="B83" s="200">
        <v>559637</v>
      </c>
      <c r="C83" s="196">
        <v>201485</v>
      </c>
      <c r="D83" s="196">
        <v>26277</v>
      </c>
      <c r="E83" s="196">
        <v>19326</v>
      </c>
      <c r="F83" s="202">
        <v>19534</v>
      </c>
      <c r="G83" s="196">
        <v>103681</v>
      </c>
      <c r="H83" s="196">
        <v>157513</v>
      </c>
      <c r="I83" s="196">
        <v>44085</v>
      </c>
      <c r="J83" s="196">
        <v>14013</v>
      </c>
    </row>
    <row r="84" spans="1:10" ht="18" customHeight="1" x14ac:dyDescent="0.2">
      <c r="A84" s="301" t="s">
        <v>442</v>
      </c>
      <c r="B84" s="301"/>
      <c r="C84" s="301"/>
      <c r="D84" s="301"/>
      <c r="E84" s="301"/>
      <c r="F84" s="301"/>
      <c r="G84" s="301"/>
      <c r="H84" s="301"/>
      <c r="I84" s="301"/>
      <c r="J84" s="301"/>
    </row>
    <row r="85" spans="1:10" ht="11.85" customHeight="1" x14ac:dyDescent="0.2">
      <c r="A85" s="204"/>
      <c r="B85" s="200"/>
      <c r="C85" s="202"/>
      <c r="D85" s="203"/>
      <c r="E85" s="202"/>
      <c r="F85" s="202"/>
      <c r="G85" s="202"/>
      <c r="H85" s="202"/>
      <c r="I85" s="203"/>
      <c r="J85" s="201"/>
    </row>
    <row r="86" spans="1:10" ht="11.85" customHeight="1" x14ac:dyDescent="0.2">
      <c r="A86" s="204"/>
      <c r="B86" s="200"/>
      <c r="C86" s="202"/>
      <c r="D86" s="203"/>
      <c r="E86" s="202"/>
      <c r="F86" s="202"/>
      <c r="G86" s="202"/>
      <c r="H86" s="202"/>
      <c r="I86" s="203"/>
      <c r="J86" s="201"/>
    </row>
    <row r="87" spans="1:10" ht="11.85" customHeight="1" x14ac:dyDescent="0.2">
      <c r="A87" s="204"/>
      <c r="B87" s="200"/>
      <c r="C87" s="202"/>
      <c r="D87" s="203"/>
      <c r="E87" s="202"/>
      <c r="F87" s="202"/>
      <c r="G87" s="202"/>
      <c r="H87" s="202"/>
      <c r="I87" s="203"/>
      <c r="J87" s="201"/>
    </row>
  </sheetData>
  <mergeCells count="12">
    <mergeCell ref="A45:J45"/>
    <mergeCell ref="A6:J6"/>
    <mergeCell ref="A3:A5"/>
    <mergeCell ref="B3:B5"/>
    <mergeCell ref="C3:J3"/>
    <mergeCell ref="E4:E5"/>
    <mergeCell ref="F4:F5"/>
    <mergeCell ref="C4:D4"/>
    <mergeCell ref="G4:G5"/>
    <mergeCell ref="H4:H5"/>
    <mergeCell ref="I4:I5"/>
    <mergeCell ref="J4:J5"/>
  </mergeCells>
  <phoneticPr fontId="3" type="noConversion"/>
  <conditionalFormatting sqref="D7:D32">
    <cfRule type="cellIs" dxfId="277" priority="7" stopIfTrue="1" operator="equal">
      <formula>"."</formula>
    </cfRule>
    <cfRule type="cellIs" dxfId="276" priority="8"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scaleWithDoc="0"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6"/>
  <sheetViews>
    <sheetView zoomScaleNormal="100" workbookViewId="0">
      <pane ySplit="4" topLeftCell="A5" activePane="bottomLeft" state="frozen"/>
      <selection activeCell="C29" sqref="C29:C30"/>
      <selection pane="bottomLeft"/>
    </sheetView>
  </sheetViews>
  <sheetFormatPr baseColWidth="10" defaultColWidth="13.33203125" defaultRowHeight="8.25" x14ac:dyDescent="0.15"/>
  <cols>
    <col min="1" max="1" width="14" style="206" customWidth="1"/>
    <col min="2" max="2" width="11.83203125" style="206" customWidth="1"/>
    <col min="3" max="8" width="10.83203125" style="206" customWidth="1"/>
    <col min="9" max="9" width="12.83203125" style="206" customWidth="1"/>
    <col min="10" max="10" width="10.83203125" style="206" customWidth="1"/>
    <col min="11" max="16384" width="13.33203125" style="206"/>
  </cols>
  <sheetData>
    <row r="1" spans="1:12" ht="16.5" customHeight="1" x14ac:dyDescent="0.2">
      <c r="A1" s="205" t="s">
        <v>323</v>
      </c>
    </row>
    <row r="2" spans="1:12" s="207" customFormat="1" ht="14.85" customHeight="1" x14ac:dyDescent="0.2">
      <c r="A2" s="278" t="s">
        <v>487</v>
      </c>
      <c r="B2" s="263"/>
      <c r="C2" s="263"/>
      <c r="D2" s="263"/>
      <c r="E2" s="263"/>
      <c r="F2" s="263"/>
      <c r="G2" s="263"/>
      <c r="H2" s="263"/>
      <c r="I2" s="263"/>
      <c r="J2" s="263"/>
    </row>
    <row r="3" spans="1:12" s="208" customFormat="1" ht="19.149999999999999" customHeight="1" x14ac:dyDescent="0.15">
      <c r="A3" s="534" t="s">
        <v>166</v>
      </c>
      <c r="B3" s="536" t="s">
        <v>324</v>
      </c>
      <c r="C3" s="532" t="s">
        <v>29</v>
      </c>
      <c r="D3" s="533"/>
      <c r="E3" s="533"/>
      <c r="F3" s="533"/>
      <c r="G3" s="533"/>
      <c r="H3" s="533"/>
      <c r="I3" s="533"/>
      <c r="J3" s="533"/>
    </row>
    <row r="4" spans="1:12" s="208" customFormat="1" ht="70.5" customHeight="1" x14ac:dyDescent="0.15">
      <c r="A4" s="535"/>
      <c r="B4" s="537"/>
      <c r="C4" s="350" t="s">
        <v>369</v>
      </c>
      <c r="D4" s="350" t="s">
        <v>187</v>
      </c>
      <c r="E4" s="350" t="s">
        <v>78</v>
      </c>
      <c r="F4" s="350" t="s">
        <v>16</v>
      </c>
      <c r="G4" s="350" t="s">
        <v>423</v>
      </c>
      <c r="H4" s="350" t="s">
        <v>424</v>
      </c>
      <c r="I4" s="351" t="s">
        <v>368</v>
      </c>
      <c r="J4" s="351" t="s">
        <v>277</v>
      </c>
    </row>
    <row r="5" spans="1:12" s="210" customFormat="1" ht="37.5" customHeight="1" x14ac:dyDescent="0.2">
      <c r="A5" s="209" t="s">
        <v>120</v>
      </c>
      <c r="B5" s="46">
        <v>55716</v>
      </c>
      <c r="C5" s="334">
        <v>52956</v>
      </c>
      <c r="D5" s="46">
        <v>0</v>
      </c>
      <c r="E5" s="46">
        <v>0</v>
      </c>
      <c r="F5" s="46">
        <v>0</v>
      </c>
      <c r="G5" s="46">
        <v>0</v>
      </c>
      <c r="H5" s="46">
        <v>0</v>
      </c>
      <c r="I5" s="46">
        <v>698</v>
      </c>
      <c r="J5" s="334">
        <v>2062</v>
      </c>
      <c r="K5" s="46"/>
      <c r="L5" s="46"/>
    </row>
    <row r="6" spans="1:12" ht="15" customHeight="1" x14ac:dyDescent="0.2">
      <c r="A6" s="211" t="s">
        <v>121</v>
      </c>
      <c r="B6" s="46">
        <v>111818</v>
      </c>
      <c r="C6" s="334">
        <v>104978</v>
      </c>
      <c r="D6" s="46">
        <v>0</v>
      </c>
      <c r="E6" s="46">
        <v>0</v>
      </c>
      <c r="F6" s="46">
        <v>0</v>
      </c>
      <c r="G6" s="46">
        <v>0</v>
      </c>
      <c r="H6" s="46">
        <v>0</v>
      </c>
      <c r="I6" s="46">
        <v>1932</v>
      </c>
      <c r="J6" s="334">
        <v>4908</v>
      </c>
      <c r="K6" s="46"/>
      <c r="L6" s="46"/>
    </row>
    <row r="7" spans="1:12" ht="15" customHeight="1" x14ac:dyDescent="0.2">
      <c r="A7" s="211" t="s">
        <v>122</v>
      </c>
      <c r="B7" s="46">
        <v>110167</v>
      </c>
      <c r="C7" s="334">
        <v>103106</v>
      </c>
      <c r="D7" s="46">
        <v>1</v>
      </c>
      <c r="E7" s="46">
        <v>0</v>
      </c>
      <c r="F7" s="46">
        <v>0</v>
      </c>
      <c r="G7" s="46">
        <v>1</v>
      </c>
      <c r="H7" s="46">
        <v>0</v>
      </c>
      <c r="I7" s="46">
        <v>1891</v>
      </c>
      <c r="J7" s="334">
        <v>5168</v>
      </c>
      <c r="K7" s="46"/>
      <c r="L7" s="46"/>
    </row>
    <row r="8" spans="1:12" ht="15" customHeight="1" x14ac:dyDescent="0.2">
      <c r="A8" s="211" t="s">
        <v>123</v>
      </c>
      <c r="B8" s="46">
        <v>108528</v>
      </c>
      <c r="C8" s="334">
        <v>100429</v>
      </c>
      <c r="D8" s="334">
        <v>13</v>
      </c>
      <c r="E8" s="334">
        <v>38</v>
      </c>
      <c r="F8" s="334">
        <v>415</v>
      </c>
      <c r="G8" s="334">
        <v>33</v>
      </c>
      <c r="H8" s="46">
        <v>0</v>
      </c>
      <c r="I8" s="46">
        <v>2004</v>
      </c>
      <c r="J8" s="334">
        <v>5596</v>
      </c>
      <c r="K8" s="46"/>
      <c r="L8" s="46"/>
    </row>
    <row r="9" spans="1:12" ht="15" customHeight="1" x14ac:dyDescent="0.2">
      <c r="A9" s="211" t="s">
        <v>124</v>
      </c>
      <c r="B9" s="46">
        <v>105691</v>
      </c>
      <c r="C9" s="334">
        <v>41177</v>
      </c>
      <c r="D9" s="334">
        <v>2254</v>
      </c>
      <c r="E9" s="334">
        <v>19222</v>
      </c>
      <c r="F9" s="334">
        <v>28410</v>
      </c>
      <c r="G9" s="334">
        <v>6721</v>
      </c>
      <c r="H9" s="46">
        <v>0</v>
      </c>
      <c r="I9" s="46">
        <v>2347</v>
      </c>
      <c r="J9" s="334">
        <v>5560</v>
      </c>
      <c r="K9" s="46"/>
      <c r="L9" s="46"/>
    </row>
    <row r="10" spans="1:12" ht="15" customHeight="1" x14ac:dyDescent="0.2">
      <c r="A10" s="211" t="s">
        <v>125</v>
      </c>
      <c r="B10" s="46">
        <v>104824</v>
      </c>
      <c r="C10" s="334">
        <v>4191</v>
      </c>
      <c r="D10" s="334">
        <v>5462</v>
      </c>
      <c r="E10" s="334">
        <v>31819</v>
      </c>
      <c r="F10" s="334">
        <v>41872</v>
      </c>
      <c r="G10" s="334">
        <v>13747</v>
      </c>
      <c r="H10" s="46">
        <v>0</v>
      </c>
      <c r="I10" s="46">
        <v>2425</v>
      </c>
      <c r="J10" s="334">
        <v>5308</v>
      </c>
      <c r="K10" s="46"/>
      <c r="L10" s="46"/>
    </row>
    <row r="11" spans="1:12" ht="15" customHeight="1" x14ac:dyDescent="0.2">
      <c r="A11" s="211" t="s">
        <v>126</v>
      </c>
      <c r="B11" s="46">
        <v>103808</v>
      </c>
      <c r="C11" s="46">
        <v>269</v>
      </c>
      <c r="D11" s="334">
        <v>6696</v>
      </c>
      <c r="E11" s="334">
        <v>33473</v>
      </c>
      <c r="F11" s="334">
        <v>40407</v>
      </c>
      <c r="G11" s="334">
        <v>15429</v>
      </c>
      <c r="H11" s="46">
        <v>0</v>
      </c>
      <c r="I11" s="46">
        <v>2435</v>
      </c>
      <c r="J11" s="334">
        <v>5099</v>
      </c>
      <c r="K11" s="46"/>
      <c r="L11" s="46"/>
    </row>
    <row r="12" spans="1:12" ht="15" customHeight="1" x14ac:dyDescent="0.2">
      <c r="A12" s="211" t="s">
        <v>127</v>
      </c>
      <c r="B12" s="46">
        <v>105891</v>
      </c>
      <c r="C12" s="46">
        <v>14</v>
      </c>
      <c r="D12" s="334">
        <v>7732</v>
      </c>
      <c r="E12" s="334">
        <v>35649</v>
      </c>
      <c r="F12" s="334">
        <v>38817</v>
      </c>
      <c r="G12" s="334">
        <v>16106</v>
      </c>
      <c r="H12" s="46">
        <v>0</v>
      </c>
      <c r="I12" s="46">
        <v>2413</v>
      </c>
      <c r="J12" s="334">
        <v>5160</v>
      </c>
      <c r="K12" s="46"/>
      <c r="L12" s="46"/>
    </row>
    <row r="13" spans="1:12" ht="15" customHeight="1" x14ac:dyDescent="0.2">
      <c r="A13" s="211" t="s">
        <v>128</v>
      </c>
      <c r="B13" s="46">
        <v>104696</v>
      </c>
      <c r="C13" s="46">
        <v>3</v>
      </c>
      <c r="D13" s="334">
        <v>8439</v>
      </c>
      <c r="E13" s="334">
        <v>36085</v>
      </c>
      <c r="F13" s="334">
        <v>36323</v>
      </c>
      <c r="G13" s="334">
        <v>16296</v>
      </c>
      <c r="H13" s="46">
        <v>0</v>
      </c>
      <c r="I13" s="46">
        <v>2361</v>
      </c>
      <c r="J13" s="334">
        <v>5189</v>
      </c>
      <c r="K13" s="46"/>
      <c r="L13" s="46"/>
    </row>
    <row r="14" spans="1:12" ht="15" customHeight="1" x14ac:dyDescent="0.2">
      <c r="A14" s="211" t="s">
        <v>129</v>
      </c>
      <c r="B14" s="46">
        <v>100257</v>
      </c>
      <c r="C14" s="46">
        <v>0</v>
      </c>
      <c r="D14" s="334">
        <v>7634</v>
      </c>
      <c r="E14" s="334">
        <v>36124</v>
      </c>
      <c r="F14" s="334">
        <v>35141</v>
      </c>
      <c r="G14" s="334">
        <v>14587</v>
      </c>
      <c r="H14" s="334">
        <v>4</v>
      </c>
      <c r="I14" s="334">
        <v>2302</v>
      </c>
      <c r="J14" s="334">
        <v>4465</v>
      </c>
      <c r="K14" s="46"/>
      <c r="L14" s="46"/>
    </row>
    <row r="15" spans="1:12" ht="15" customHeight="1" x14ac:dyDescent="0.2">
      <c r="A15" s="211" t="s">
        <v>130</v>
      </c>
      <c r="B15" s="46">
        <v>66105</v>
      </c>
      <c r="C15" s="46">
        <v>0</v>
      </c>
      <c r="D15" s="334">
        <v>4125</v>
      </c>
      <c r="E15" s="334">
        <v>16815</v>
      </c>
      <c r="F15" s="334">
        <v>33005</v>
      </c>
      <c r="G15" s="334">
        <v>7258</v>
      </c>
      <c r="H15" s="334">
        <v>315</v>
      </c>
      <c r="I15" s="334">
        <v>1992</v>
      </c>
      <c r="J15" s="334">
        <v>2595</v>
      </c>
      <c r="K15" s="46"/>
      <c r="L15" s="46"/>
    </row>
    <row r="16" spans="1:12" ht="15" customHeight="1" x14ac:dyDescent="0.2">
      <c r="A16" s="211" t="s">
        <v>131</v>
      </c>
      <c r="B16" s="46">
        <v>40079</v>
      </c>
      <c r="C16" s="46">
        <v>0</v>
      </c>
      <c r="D16" s="334">
        <v>1303</v>
      </c>
      <c r="E16" s="334">
        <v>3002</v>
      </c>
      <c r="F16" s="334">
        <v>30059</v>
      </c>
      <c r="G16" s="334">
        <v>1805</v>
      </c>
      <c r="H16" s="334">
        <v>462</v>
      </c>
      <c r="I16" s="334">
        <v>1813</v>
      </c>
      <c r="J16" s="334">
        <v>1635</v>
      </c>
      <c r="K16" s="46"/>
      <c r="L16" s="46"/>
    </row>
    <row r="17" spans="1:12" ht="15" customHeight="1" x14ac:dyDescent="0.2">
      <c r="A17" s="211" t="s">
        <v>132</v>
      </c>
      <c r="B17" s="46">
        <v>17807</v>
      </c>
      <c r="C17" s="46">
        <v>0</v>
      </c>
      <c r="D17" s="46">
        <v>261</v>
      </c>
      <c r="E17" s="46">
        <v>316</v>
      </c>
      <c r="F17" s="334">
        <v>14044</v>
      </c>
      <c r="G17" s="334">
        <v>288</v>
      </c>
      <c r="H17" s="334">
        <v>428</v>
      </c>
      <c r="I17" s="334">
        <v>1458</v>
      </c>
      <c r="J17" s="335">
        <v>1012</v>
      </c>
      <c r="K17" s="46"/>
      <c r="L17" s="46"/>
    </row>
    <row r="18" spans="1:12" ht="15" customHeight="1" x14ac:dyDescent="0.2">
      <c r="A18" s="211" t="s">
        <v>133</v>
      </c>
      <c r="B18" s="46">
        <v>4119</v>
      </c>
      <c r="C18" s="46">
        <v>0</v>
      </c>
      <c r="D18" s="46">
        <v>54</v>
      </c>
      <c r="E18" s="46">
        <v>20</v>
      </c>
      <c r="F18" s="334">
        <v>2668</v>
      </c>
      <c r="G18" s="334">
        <v>29</v>
      </c>
      <c r="H18" s="334">
        <v>187</v>
      </c>
      <c r="I18" s="334">
        <v>631</v>
      </c>
      <c r="J18" s="46">
        <v>530</v>
      </c>
      <c r="K18" s="46"/>
      <c r="L18" s="46"/>
    </row>
    <row r="19" spans="1:12" ht="15" customHeight="1" x14ac:dyDescent="0.2">
      <c r="A19" s="211" t="s">
        <v>134</v>
      </c>
      <c r="B19" s="46">
        <v>654</v>
      </c>
      <c r="C19" s="46">
        <v>0</v>
      </c>
      <c r="D19" s="46">
        <v>33</v>
      </c>
      <c r="E19" s="46">
        <v>0</v>
      </c>
      <c r="F19" s="334">
        <v>284</v>
      </c>
      <c r="G19" s="334">
        <v>1</v>
      </c>
      <c r="H19" s="334">
        <v>22</v>
      </c>
      <c r="I19" s="334">
        <v>59</v>
      </c>
      <c r="J19" s="46">
        <v>255</v>
      </c>
      <c r="K19" s="46"/>
      <c r="L19" s="46"/>
    </row>
    <row r="20" spans="1:12" ht="26.1" customHeight="1" x14ac:dyDescent="0.2">
      <c r="A20" s="209" t="s">
        <v>135</v>
      </c>
      <c r="B20" s="46">
        <v>347</v>
      </c>
      <c r="C20" s="46">
        <v>0</v>
      </c>
      <c r="D20" s="46">
        <v>94</v>
      </c>
      <c r="E20" s="46">
        <v>0</v>
      </c>
      <c r="F20" s="334">
        <v>55</v>
      </c>
      <c r="G20" s="46">
        <v>0</v>
      </c>
      <c r="H20" s="334">
        <v>9</v>
      </c>
      <c r="I20" s="334">
        <v>10</v>
      </c>
      <c r="J20" s="46">
        <v>179</v>
      </c>
      <c r="K20" s="46"/>
      <c r="L20" s="46"/>
    </row>
    <row r="21" spans="1:12" s="214" customFormat="1" ht="23.25" customHeight="1" x14ac:dyDescent="0.2">
      <c r="A21" s="212" t="s">
        <v>115</v>
      </c>
      <c r="B21" s="213">
        <v>1140507</v>
      </c>
      <c r="C21" s="213">
        <v>407123</v>
      </c>
      <c r="D21" s="213">
        <v>44101</v>
      </c>
      <c r="E21" s="213">
        <v>212563</v>
      </c>
      <c r="F21" s="213">
        <v>301500</v>
      </c>
      <c r="G21" s="213">
        <v>92301</v>
      </c>
      <c r="H21" s="213">
        <v>1427</v>
      </c>
      <c r="I21" s="213">
        <v>26771</v>
      </c>
      <c r="J21" s="213">
        <v>54721</v>
      </c>
      <c r="K21" s="46"/>
      <c r="L21" s="46"/>
    </row>
    <row r="22" spans="1:12" s="214" customFormat="1" ht="27.75" customHeight="1" x14ac:dyDescent="0.2">
      <c r="A22" s="538" t="s">
        <v>44</v>
      </c>
      <c r="B22" s="538"/>
      <c r="C22" s="538"/>
      <c r="D22" s="538"/>
      <c r="E22" s="538"/>
      <c r="F22" s="538"/>
      <c r="G22" s="538"/>
      <c r="H22" s="538"/>
      <c r="I22" s="538"/>
      <c r="J22" s="538"/>
      <c r="K22" s="46"/>
    </row>
    <row r="23" spans="1:12" s="214" customFormat="1" ht="4.5" customHeight="1" x14ac:dyDescent="0.2">
      <c r="A23" s="215"/>
      <c r="B23" s="213"/>
      <c r="C23" s="213"/>
      <c r="D23" s="213"/>
      <c r="E23" s="213"/>
      <c r="F23" s="213"/>
      <c r="G23" s="213"/>
      <c r="H23" s="213"/>
      <c r="I23" s="213"/>
      <c r="J23" s="213"/>
    </row>
    <row r="24" spans="1:12" s="214" customFormat="1" ht="27.75" customHeight="1" x14ac:dyDescent="0.2">
      <c r="A24" s="209" t="s">
        <v>120</v>
      </c>
      <c r="B24" s="46">
        <v>28669</v>
      </c>
      <c r="C24" s="334">
        <v>27584</v>
      </c>
      <c r="D24" s="46">
        <v>0</v>
      </c>
      <c r="E24" s="46">
        <v>0</v>
      </c>
      <c r="F24" s="46">
        <v>0</v>
      </c>
      <c r="G24" s="46">
        <v>0</v>
      </c>
      <c r="H24" s="46">
        <v>0</v>
      </c>
      <c r="I24" s="46">
        <v>413</v>
      </c>
      <c r="J24" s="334">
        <v>672</v>
      </c>
      <c r="K24" s="433"/>
    </row>
    <row r="25" spans="1:12" s="214" customFormat="1" ht="15" customHeight="1" x14ac:dyDescent="0.2">
      <c r="A25" s="211" t="s">
        <v>121</v>
      </c>
      <c r="B25" s="46">
        <v>54479</v>
      </c>
      <c r="C25" s="334">
        <v>51946</v>
      </c>
      <c r="D25" s="46">
        <v>0</v>
      </c>
      <c r="E25" s="46">
        <v>0</v>
      </c>
      <c r="F25" s="46">
        <v>0</v>
      </c>
      <c r="G25" s="46">
        <v>0</v>
      </c>
      <c r="H25" s="46">
        <v>0</v>
      </c>
      <c r="I25" s="46">
        <v>1007</v>
      </c>
      <c r="J25" s="334">
        <v>1526</v>
      </c>
      <c r="K25" s="433"/>
    </row>
    <row r="26" spans="1:12" s="214" customFormat="1" ht="15" customHeight="1" x14ac:dyDescent="0.2">
      <c r="A26" s="211" t="s">
        <v>122</v>
      </c>
      <c r="B26" s="46">
        <v>54024</v>
      </c>
      <c r="C26" s="334">
        <v>51326</v>
      </c>
      <c r="D26" s="46">
        <v>1</v>
      </c>
      <c r="E26" s="46">
        <v>0</v>
      </c>
      <c r="F26" s="46">
        <v>0</v>
      </c>
      <c r="G26" s="46">
        <v>0</v>
      </c>
      <c r="H26" s="46">
        <v>0</v>
      </c>
      <c r="I26" s="46">
        <v>985</v>
      </c>
      <c r="J26" s="334">
        <v>1712</v>
      </c>
      <c r="K26" s="433"/>
      <c r="L26" s="433"/>
    </row>
    <row r="27" spans="1:12" s="214" customFormat="1" ht="15" customHeight="1" x14ac:dyDescent="0.2">
      <c r="A27" s="211" t="s">
        <v>123</v>
      </c>
      <c r="B27" s="46">
        <v>52562</v>
      </c>
      <c r="C27" s="334">
        <v>49384</v>
      </c>
      <c r="D27" s="334">
        <v>6</v>
      </c>
      <c r="E27" s="334">
        <v>26</v>
      </c>
      <c r="F27" s="334">
        <v>198</v>
      </c>
      <c r="G27" s="46">
        <v>15</v>
      </c>
      <c r="H27" s="46">
        <v>0</v>
      </c>
      <c r="I27" s="46">
        <v>1056</v>
      </c>
      <c r="J27" s="334">
        <v>1877</v>
      </c>
      <c r="K27" s="433"/>
      <c r="L27" s="433"/>
    </row>
    <row r="28" spans="1:12" s="214" customFormat="1" ht="15" customHeight="1" x14ac:dyDescent="0.2">
      <c r="A28" s="211" t="s">
        <v>124</v>
      </c>
      <c r="B28" s="46">
        <v>51295</v>
      </c>
      <c r="C28" s="334">
        <v>19167</v>
      </c>
      <c r="D28" s="334">
        <v>989</v>
      </c>
      <c r="E28" s="334">
        <v>9697</v>
      </c>
      <c r="F28" s="334">
        <v>14910</v>
      </c>
      <c r="G28" s="334">
        <v>3359</v>
      </c>
      <c r="H28" s="46">
        <v>0</v>
      </c>
      <c r="I28" s="46">
        <v>1223</v>
      </c>
      <c r="J28" s="334">
        <v>1950</v>
      </c>
      <c r="K28" s="433"/>
      <c r="L28" s="433"/>
    </row>
    <row r="29" spans="1:12" s="214" customFormat="1" ht="15" customHeight="1" x14ac:dyDescent="0.2">
      <c r="A29" s="211" t="s">
        <v>125</v>
      </c>
      <c r="B29" s="46">
        <v>50995</v>
      </c>
      <c r="C29" s="334">
        <v>1942</v>
      </c>
      <c r="D29" s="334">
        <v>2471</v>
      </c>
      <c r="E29" s="334">
        <v>15502</v>
      </c>
      <c r="F29" s="334">
        <v>21369</v>
      </c>
      <c r="G29" s="334">
        <v>6549</v>
      </c>
      <c r="H29" s="46">
        <v>0</v>
      </c>
      <c r="I29" s="46">
        <v>1258</v>
      </c>
      <c r="J29" s="334">
        <v>1904</v>
      </c>
      <c r="K29" s="433"/>
      <c r="L29" s="433"/>
    </row>
    <row r="30" spans="1:12" s="214" customFormat="1" ht="15" customHeight="1" x14ac:dyDescent="0.2">
      <c r="A30" s="211" t="s">
        <v>126</v>
      </c>
      <c r="B30" s="46">
        <v>50602</v>
      </c>
      <c r="C30" s="46">
        <v>126</v>
      </c>
      <c r="D30" s="334">
        <v>3006</v>
      </c>
      <c r="E30" s="334">
        <v>16451</v>
      </c>
      <c r="F30" s="334">
        <v>20687</v>
      </c>
      <c r="G30" s="334">
        <v>7286</v>
      </c>
      <c r="H30" s="46">
        <v>0</v>
      </c>
      <c r="I30" s="46">
        <v>1250</v>
      </c>
      <c r="J30" s="334">
        <v>1796</v>
      </c>
      <c r="K30" s="433"/>
      <c r="L30" s="433"/>
    </row>
    <row r="31" spans="1:12" s="214" customFormat="1" ht="15" customHeight="1" x14ac:dyDescent="0.2">
      <c r="A31" s="211" t="s">
        <v>127</v>
      </c>
      <c r="B31" s="46">
        <v>51440</v>
      </c>
      <c r="C31" s="46">
        <v>9</v>
      </c>
      <c r="D31" s="334">
        <v>3418</v>
      </c>
      <c r="E31" s="334">
        <v>17305</v>
      </c>
      <c r="F31" s="334">
        <v>20118</v>
      </c>
      <c r="G31" s="334">
        <v>7404</v>
      </c>
      <c r="H31" s="46">
        <v>0</v>
      </c>
      <c r="I31" s="46">
        <v>1255</v>
      </c>
      <c r="J31" s="334">
        <v>1931</v>
      </c>
      <c r="K31" s="433"/>
      <c r="L31" s="433"/>
    </row>
    <row r="32" spans="1:12" s="214" customFormat="1" ht="15" customHeight="1" x14ac:dyDescent="0.2">
      <c r="A32" s="211" t="s">
        <v>128</v>
      </c>
      <c r="B32" s="46">
        <v>50998</v>
      </c>
      <c r="C32" s="46">
        <v>1</v>
      </c>
      <c r="D32" s="334">
        <v>3689</v>
      </c>
      <c r="E32" s="334">
        <v>17679</v>
      </c>
      <c r="F32" s="334">
        <v>18917</v>
      </c>
      <c r="G32" s="334">
        <v>7606</v>
      </c>
      <c r="H32" s="46">
        <v>0</v>
      </c>
      <c r="I32" s="46">
        <v>1271</v>
      </c>
      <c r="J32" s="334">
        <v>1835</v>
      </c>
      <c r="K32" s="433"/>
      <c r="L32" s="433"/>
    </row>
    <row r="33" spans="1:12" s="214" customFormat="1" ht="15" customHeight="1" x14ac:dyDescent="0.2">
      <c r="A33" s="211" t="s">
        <v>129</v>
      </c>
      <c r="B33" s="46">
        <v>49195</v>
      </c>
      <c r="C33" s="46">
        <v>0</v>
      </c>
      <c r="D33" s="334">
        <v>3273</v>
      </c>
      <c r="E33" s="334">
        <v>17754</v>
      </c>
      <c r="F33" s="334">
        <v>18471</v>
      </c>
      <c r="G33" s="334">
        <v>6822</v>
      </c>
      <c r="H33" s="334">
        <v>3</v>
      </c>
      <c r="I33" s="46">
        <v>1185</v>
      </c>
      <c r="J33" s="334">
        <v>1687</v>
      </c>
      <c r="K33" s="433"/>
      <c r="L33" s="433"/>
    </row>
    <row r="34" spans="1:12" s="214" customFormat="1" ht="15" customHeight="1" x14ac:dyDescent="0.2">
      <c r="A34" s="211" t="s">
        <v>130</v>
      </c>
      <c r="B34" s="46">
        <v>32864</v>
      </c>
      <c r="C34" s="46">
        <v>0</v>
      </c>
      <c r="D34" s="334">
        <v>1730</v>
      </c>
      <c r="E34" s="334">
        <v>7796</v>
      </c>
      <c r="F34" s="334">
        <v>17763</v>
      </c>
      <c r="G34" s="334">
        <v>3297</v>
      </c>
      <c r="H34" s="334">
        <v>189</v>
      </c>
      <c r="I34" s="46">
        <v>1028</v>
      </c>
      <c r="J34" s="334">
        <v>1061</v>
      </c>
      <c r="K34" s="433"/>
      <c r="L34" s="433"/>
    </row>
    <row r="35" spans="1:12" s="214" customFormat="1" ht="15" customHeight="1" x14ac:dyDescent="0.2">
      <c r="A35" s="211" t="s">
        <v>131</v>
      </c>
      <c r="B35" s="46">
        <v>21040</v>
      </c>
      <c r="C35" s="46">
        <v>0</v>
      </c>
      <c r="D35" s="334">
        <v>551</v>
      </c>
      <c r="E35" s="334">
        <v>1314</v>
      </c>
      <c r="F35" s="334">
        <v>16429</v>
      </c>
      <c r="G35" s="334">
        <v>821</v>
      </c>
      <c r="H35" s="334">
        <v>238</v>
      </c>
      <c r="I35" s="46">
        <v>962</v>
      </c>
      <c r="J35" s="334">
        <v>725</v>
      </c>
      <c r="K35" s="433"/>
      <c r="L35" s="433"/>
    </row>
    <row r="36" spans="1:12" s="214" customFormat="1" ht="15" customHeight="1" x14ac:dyDescent="0.2">
      <c r="A36" s="211" t="s">
        <v>132</v>
      </c>
      <c r="B36" s="46">
        <v>9061</v>
      </c>
      <c r="C36" s="46">
        <v>0</v>
      </c>
      <c r="D36" s="46">
        <v>130</v>
      </c>
      <c r="E36" s="46">
        <v>146</v>
      </c>
      <c r="F36" s="334">
        <v>7207</v>
      </c>
      <c r="G36" s="334">
        <v>137</v>
      </c>
      <c r="H36" s="334">
        <v>227</v>
      </c>
      <c r="I36" s="46">
        <v>766</v>
      </c>
      <c r="J36" s="335">
        <v>448</v>
      </c>
      <c r="K36" s="433"/>
      <c r="L36" s="433"/>
    </row>
    <row r="37" spans="1:12" s="214" customFormat="1" ht="15" customHeight="1" x14ac:dyDescent="0.2">
      <c r="A37" s="211" t="s">
        <v>133</v>
      </c>
      <c r="B37" s="46">
        <v>1971</v>
      </c>
      <c r="C37" s="46">
        <v>0</v>
      </c>
      <c r="D37" s="46">
        <v>24</v>
      </c>
      <c r="E37" s="46">
        <v>11</v>
      </c>
      <c r="F37" s="334">
        <v>1283</v>
      </c>
      <c r="G37" s="334">
        <v>14</v>
      </c>
      <c r="H37" s="334">
        <v>101</v>
      </c>
      <c r="I37" s="46">
        <v>318</v>
      </c>
      <c r="J37" s="46">
        <v>220</v>
      </c>
      <c r="K37" s="433"/>
      <c r="L37" s="433"/>
    </row>
    <row r="38" spans="1:12" s="214" customFormat="1" ht="15" customHeight="1" x14ac:dyDescent="0.2">
      <c r="A38" s="211" t="s">
        <v>134</v>
      </c>
      <c r="B38" s="46">
        <v>308</v>
      </c>
      <c r="C38" s="46">
        <v>0</v>
      </c>
      <c r="D38" s="46">
        <v>11</v>
      </c>
      <c r="E38" s="46">
        <v>0</v>
      </c>
      <c r="F38" s="334">
        <v>133</v>
      </c>
      <c r="G38" s="334">
        <v>1</v>
      </c>
      <c r="H38" s="334">
        <v>12</v>
      </c>
      <c r="I38" s="46">
        <v>30</v>
      </c>
      <c r="J38" s="46">
        <v>121</v>
      </c>
      <c r="K38" s="433"/>
      <c r="L38" s="433"/>
    </row>
    <row r="39" spans="1:12" s="214" customFormat="1" ht="26.1" customHeight="1" x14ac:dyDescent="0.2">
      <c r="A39" s="209" t="s">
        <v>135</v>
      </c>
      <c r="B39" s="46">
        <v>134</v>
      </c>
      <c r="C39" s="46">
        <v>0</v>
      </c>
      <c r="D39" s="46">
        <v>27</v>
      </c>
      <c r="E39" s="46">
        <v>0</v>
      </c>
      <c r="F39" s="334">
        <v>28</v>
      </c>
      <c r="G39" s="46">
        <v>0</v>
      </c>
      <c r="H39" s="334">
        <v>4</v>
      </c>
      <c r="I39" s="46">
        <v>6</v>
      </c>
      <c r="J39" s="46">
        <v>69</v>
      </c>
      <c r="K39" s="433"/>
      <c r="L39" s="433"/>
    </row>
    <row r="40" spans="1:12" s="214" customFormat="1" ht="23.25" customHeight="1" x14ac:dyDescent="0.2">
      <c r="A40" s="212" t="s">
        <v>141</v>
      </c>
      <c r="B40" s="213">
        <v>559637</v>
      </c>
      <c r="C40" s="213">
        <v>201485</v>
      </c>
      <c r="D40" s="213">
        <v>19326</v>
      </c>
      <c r="E40" s="213">
        <v>103681</v>
      </c>
      <c r="F40" s="213">
        <v>157513</v>
      </c>
      <c r="G40" s="213">
        <v>43311</v>
      </c>
      <c r="H40" s="213">
        <v>774</v>
      </c>
      <c r="I40" s="213">
        <v>14013</v>
      </c>
      <c r="J40" s="213">
        <v>19534</v>
      </c>
      <c r="K40" s="433"/>
      <c r="L40" s="433"/>
    </row>
    <row r="41" spans="1:12" s="208" customFormat="1" ht="54" customHeight="1" x14ac:dyDescent="0.15">
      <c r="A41" s="531" t="s">
        <v>517</v>
      </c>
      <c r="B41" s="531"/>
      <c r="C41" s="531"/>
      <c r="D41" s="531"/>
      <c r="E41" s="531"/>
      <c r="F41" s="531"/>
      <c r="G41" s="531"/>
      <c r="H41" s="531"/>
      <c r="I41" s="531"/>
      <c r="J41" s="531"/>
      <c r="K41" s="433"/>
      <c r="L41" s="433"/>
    </row>
    <row r="46" spans="1:12" x14ac:dyDescent="0.15">
      <c r="B46" s="216"/>
    </row>
  </sheetData>
  <mergeCells count="5">
    <mergeCell ref="A41:J41"/>
    <mergeCell ref="C3:J3"/>
    <mergeCell ref="A3:A4"/>
    <mergeCell ref="B3:B4"/>
    <mergeCell ref="A22:J22"/>
  </mergeCells>
  <pageMargins left="0.59055118110236227" right="0.59055118110236227" top="0.62992125984251968" bottom="1.0236220472440944" header="0.51181102362204722" footer="0.55118110236220474"/>
  <pageSetup paperSize="9" firstPageNumber="5" pageOrder="overThenDown" orientation="portrait" useFirstPageNumber="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J49"/>
  <sheetViews>
    <sheetView zoomScaleNormal="100" workbookViewId="0">
      <pane ySplit="4" topLeftCell="A5" activePane="bottomLeft" state="frozen"/>
      <selection activeCell="C29" sqref="C29:C30"/>
      <selection pane="bottomLeft"/>
    </sheetView>
  </sheetViews>
  <sheetFormatPr baseColWidth="10" defaultColWidth="14.6640625" defaultRowHeight="11.25" x14ac:dyDescent="0.2"/>
  <cols>
    <col min="1" max="1" width="28.83203125" style="15" customWidth="1"/>
    <col min="2" max="2" width="10.33203125" style="15" customWidth="1"/>
    <col min="3" max="3" width="8.83203125" style="15" customWidth="1"/>
    <col min="4" max="5" width="8.6640625" style="15" customWidth="1"/>
    <col min="6" max="6" width="8.83203125" style="15" customWidth="1"/>
    <col min="7" max="7" width="10.1640625" style="15" customWidth="1"/>
    <col min="8" max="8" width="9.83203125" style="15" customWidth="1"/>
    <col min="9" max="9" width="8.83203125" style="15" customWidth="1"/>
    <col min="10" max="10" width="11.5" style="15" customWidth="1"/>
    <col min="11" max="16384" width="14.6640625" style="15"/>
  </cols>
  <sheetData>
    <row r="1" spans="1:10" ht="16.5" customHeight="1" x14ac:dyDescent="0.2">
      <c r="A1" s="7" t="s">
        <v>360</v>
      </c>
    </row>
    <row r="2" spans="1:10" ht="14.85" customHeight="1" x14ac:dyDescent="0.2">
      <c r="A2" s="278" t="s">
        <v>488</v>
      </c>
      <c r="B2" s="262"/>
      <c r="C2" s="262"/>
      <c r="D2" s="262"/>
      <c r="E2" s="262"/>
      <c r="F2" s="262"/>
      <c r="G2" s="262"/>
      <c r="H2" s="262"/>
      <c r="I2" s="262"/>
      <c r="J2" s="262"/>
    </row>
    <row r="3" spans="1:10" s="189" customFormat="1" ht="20.25" customHeight="1" x14ac:dyDescent="0.15">
      <c r="A3" s="539" t="s">
        <v>89</v>
      </c>
      <c r="B3" s="541" t="s">
        <v>462</v>
      </c>
      <c r="C3" s="543" t="s">
        <v>463</v>
      </c>
      <c r="D3" s="544"/>
      <c r="E3" s="544"/>
      <c r="F3" s="544"/>
      <c r="G3" s="544"/>
      <c r="H3" s="544"/>
      <c r="I3" s="545"/>
      <c r="J3" s="546" t="s">
        <v>482</v>
      </c>
    </row>
    <row r="4" spans="1:10" s="189" customFormat="1" ht="80.25" customHeight="1" x14ac:dyDescent="0.15">
      <c r="A4" s="540"/>
      <c r="B4" s="542"/>
      <c r="C4" s="381" t="s">
        <v>370</v>
      </c>
      <c r="D4" s="381" t="s">
        <v>163</v>
      </c>
      <c r="E4" s="381" t="s">
        <v>78</v>
      </c>
      <c r="F4" s="381" t="s">
        <v>79</v>
      </c>
      <c r="G4" s="412" t="s">
        <v>425</v>
      </c>
      <c r="H4" s="412" t="s">
        <v>376</v>
      </c>
      <c r="I4" s="382" t="s">
        <v>277</v>
      </c>
      <c r="J4" s="547"/>
    </row>
    <row r="5" spans="1:10" s="189" customFormat="1" ht="27" customHeight="1" x14ac:dyDescent="0.2">
      <c r="A5" s="22" t="s">
        <v>217</v>
      </c>
      <c r="B5" s="190"/>
      <c r="C5" s="184"/>
      <c r="D5" s="190"/>
      <c r="E5" s="190"/>
      <c r="F5" s="190"/>
      <c r="G5" s="184"/>
      <c r="H5" s="190"/>
      <c r="I5" s="191"/>
      <c r="J5" s="190"/>
    </row>
    <row r="6" spans="1:10" ht="12.6" customHeight="1" x14ac:dyDescent="0.2">
      <c r="A6" s="31" t="s">
        <v>216</v>
      </c>
      <c r="B6" s="187">
        <v>158</v>
      </c>
      <c r="C6" s="187">
        <v>82</v>
      </c>
      <c r="D6" s="187">
        <v>9</v>
      </c>
      <c r="E6" s="187">
        <v>20</v>
      </c>
      <c r="F6" s="187">
        <v>33</v>
      </c>
      <c r="G6" s="186">
        <v>9</v>
      </c>
      <c r="H6" s="187">
        <v>4</v>
      </c>
      <c r="I6" s="187">
        <v>24</v>
      </c>
      <c r="J6" s="187">
        <v>4</v>
      </c>
    </row>
    <row r="7" spans="1:10" ht="18.95" customHeight="1" x14ac:dyDescent="0.2">
      <c r="A7" s="22" t="s">
        <v>218</v>
      </c>
      <c r="B7" s="187"/>
      <c r="C7" s="187"/>
      <c r="D7" s="187"/>
      <c r="E7" s="187"/>
      <c r="F7" s="187"/>
      <c r="G7" s="186"/>
      <c r="H7" s="187"/>
      <c r="I7" s="187"/>
      <c r="J7" s="187"/>
    </row>
    <row r="8" spans="1:10" ht="12.6" customHeight="1" x14ac:dyDescent="0.2">
      <c r="A8" s="31" t="s">
        <v>219</v>
      </c>
      <c r="B8" s="187">
        <v>118</v>
      </c>
      <c r="C8" s="187">
        <v>71</v>
      </c>
      <c r="D8" s="187">
        <v>8</v>
      </c>
      <c r="E8" s="187">
        <v>18</v>
      </c>
      <c r="F8" s="187">
        <v>17</v>
      </c>
      <c r="G8" s="187">
        <v>14</v>
      </c>
      <c r="H8" s="187">
        <v>1</v>
      </c>
      <c r="I8" s="187">
        <v>13</v>
      </c>
      <c r="J8" s="187">
        <v>1</v>
      </c>
    </row>
    <row r="9" spans="1:10" ht="12.6" customHeight="1" x14ac:dyDescent="0.2">
      <c r="A9" s="31" t="s">
        <v>249</v>
      </c>
      <c r="B9" s="187">
        <v>169</v>
      </c>
      <c r="C9" s="187">
        <v>102</v>
      </c>
      <c r="D9" s="187">
        <v>8</v>
      </c>
      <c r="E9" s="187">
        <v>22</v>
      </c>
      <c r="F9" s="187">
        <v>19</v>
      </c>
      <c r="G9" s="186">
        <v>10</v>
      </c>
      <c r="H9" s="187">
        <v>4</v>
      </c>
      <c r="I9" s="187">
        <v>21</v>
      </c>
      <c r="J9" s="187">
        <v>2</v>
      </c>
    </row>
    <row r="10" spans="1:10" ht="12.6" customHeight="1" x14ac:dyDescent="0.2">
      <c r="A10" s="31" t="s">
        <v>250</v>
      </c>
      <c r="B10" s="187">
        <v>100</v>
      </c>
      <c r="C10" s="187">
        <v>67</v>
      </c>
      <c r="D10" s="187">
        <v>5</v>
      </c>
      <c r="E10" s="187">
        <v>11</v>
      </c>
      <c r="F10" s="187">
        <v>9</v>
      </c>
      <c r="G10" s="187">
        <v>9</v>
      </c>
      <c r="H10" s="187">
        <v>2</v>
      </c>
      <c r="I10" s="187">
        <v>13</v>
      </c>
      <c r="J10" s="187">
        <v>2</v>
      </c>
    </row>
    <row r="11" spans="1:10" ht="12.6" customHeight="1" x14ac:dyDescent="0.2">
      <c r="A11" s="31" t="s">
        <v>251</v>
      </c>
      <c r="B11" s="187">
        <v>161</v>
      </c>
      <c r="C11" s="187">
        <v>93</v>
      </c>
      <c r="D11" s="187">
        <v>2</v>
      </c>
      <c r="E11" s="187">
        <v>22</v>
      </c>
      <c r="F11" s="187">
        <v>21</v>
      </c>
      <c r="G11" s="186">
        <v>16</v>
      </c>
      <c r="H11" s="187">
        <v>2</v>
      </c>
      <c r="I11" s="187">
        <v>18</v>
      </c>
      <c r="J11" s="187">
        <v>1</v>
      </c>
    </row>
    <row r="12" spans="1:10" ht="12.6" customHeight="1" x14ac:dyDescent="0.2">
      <c r="A12" s="31" t="s">
        <v>252</v>
      </c>
      <c r="B12" s="187">
        <v>141</v>
      </c>
      <c r="C12" s="187">
        <v>88</v>
      </c>
      <c r="D12" s="187">
        <v>3</v>
      </c>
      <c r="E12" s="187">
        <v>20</v>
      </c>
      <c r="F12" s="187">
        <v>16</v>
      </c>
      <c r="G12" s="187">
        <v>19</v>
      </c>
      <c r="H12" s="187">
        <v>3</v>
      </c>
      <c r="I12" s="187">
        <v>18</v>
      </c>
      <c r="J12" s="187">
        <v>1</v>
      </c>
    </row>
    <row r="13" spans="1:10" ht="12.6" customHeight="1" x14ac:dyDescent="0.2">
      <c r="A13" s="23" t="s">
        <v>90</v>
      </c>
      <c r="B13" s="188">
        <v>847</v>
      </c>
      <c r="C13" s="188">
        <v>503</v>
      </c>
      <c r="D13" s="188">
        <v>35</v>
      </c>
      <c r="E13" s="188">
        <v>113</v>
      </c>
      <c r="F13" s="188">
        <v>115</v>
      </c>
      <c r="G13" s="188">
        <v>77</v>
      </c>
      <c r="H13" s="188">
        <v>16</v>
      </c>
      <c r="I13" s="188">
        <v>107</v>
      </c>
      <c r="J13" s="188">
        <v>11</v>
      </c>
    </row>
    <row r="14" spans="1:10" ht="18.95" customHeight="1" x14ac:dyDescent="0.2">
      <c r="A14" s="22" t="s">
        <v>217</v>
      </c>
      <c r="B14" s="188"/>
      <c r="C14" s="188"/>
      <c r="D14" s="188"/>
      <c r="E14" s="188"/>
      <c r="F14" s="188"/>
      <c r="G14" s="188"/>
      <c r="H14" s="188"/>
      <c r="I14" s="188"/>
      <c r="J14" s="188"/>
    </row>
    <row r="15" spans="1:10" ht="12.6" customHeight="1" x14ac:dyDescent="0.2">
      <c r="A15" s="31" t="s">
        <v>220</v>
      </c>
      <c r="B15" s="187">
        <v>41</v>
      </c>
      <c r="C15" s="187">
        <v>20</v>
      </c>
      <c r="D15" s="187">
        <v>4</v>
      </c>
      <c r="E15" s="187">
        <v>6</v>
      </c>
      <c r="F15" s="187">
        <v>6</v>
      </c>
      <c r="G15" s="187">
        <v>3</v>
      </c>
      <c r="H15" s="187">
        <v>1</v>
      </c>
      <c r="I15" s="187">
        <v>8</v>
      </c>
      <c r="J15" s="187">
        <v>2</v>
      </c>
    </row>
    <row r="16" spans="1:10" ht="18.95" customHeight="1" x14ac:dyDescent="0.2">
      <c r="A16" s="22" t="s">
        <v>218</v>
      </c>
      <c r="B16" s="187"/>
      <c r="C16" s="187"/>
      <c r="D16" s="187"/>
      <c r="E16" s="187"/>
      <c r="F16" s="187"/>
      <c r="G16" s="187"/>
      <c r="H16" s="187"/>
      <c r="I16" s="187"/>
      <c r="J16" s="187"/>
    </row>
    <row r="17" spans="1:10" ht="12.6" customHeight="1" x14ac:dyDescent="0.2">
      <c r="A17" s="31" t="s">
        <v>220</v>
      </c>
      <c r="B17" s="187">
        <v>134</v>
      </c>
      <c r="C17" s="187">
        <v>92</v>
      </c>
      <c r="D17" s="187">
        <v>8</v>
      </c>
      <c r="E17" s="187">
        <v>14</v>
      </c>
      <c r="F17" s="187">
        <v>11</v>
      </c>
      <c r="G17" s="187">
        <v>15</v>
      </c>
      <c r="H17" s="186">
        <v>0</v>
      </c>
      <c r="I17" s="187">
        <v>17</v>
      </c>
      <c r="J17" s="186">
        <v>0</v>
      </c>
    </row>
    <row r="18" spans="1:10" ht="12.6" customHeight="1" x14ac:dyDescent="0.2">
      <c r="A18" s="31" t="s">
        <v>253</v>
      </c>
      <c r="B18" s="187">
        <v>43</v>
      </c>
      <c r="C18" s="187">
        <v>28</v>
      </c>
      <c r="D18" s="187">
        <v>7</v>
      </c>
      <c r="E18" s="187">
        <v>7</v>
      </c>
      <c r="F18" s="187">
        <v>4</v>
      </c>
      <c r="G18" s="187">
        <v>5</v>
      </c>
      <c r="H18" s="186">
        <v>0</v>
      </c>
      <c r="I18" s="187">
        <v>8</v>
      </c>
      <c r="J18" s="186">
        <v>0</v>
      </c>
    </row>
    <row r="19" spans="1:10" ht="12.6" customHeight="1" x14ac:dyDescent="0.2">
      <c r="A19" s="31" t="s">
        <v>254</v>
      </c>
      <c r="B19" s="187">
        <v>76</v>
      </c>
      <c r="C19" s="187">
        <v>48</v>
      </c>
      <c r="D19" s="187">
        <v>7</v>
      </c>
      <c r="E19" s="187">
        <v>11</v>
      </c>
      <c r="F19" s="187">
        <v>8</v>
      </c>
      <c r="G19" s="186">
        <v>6</v>
      </c>
      <c r="H19" s="187">
        <v>2</v>
      </c>
      <c r="I19" s="187">
        <v>11</v>
      </c>
      <c r="J19" s="187">
        <v>0</v>
      </c>
    </row>
    <row r="20" spans="1:10" ht="12.6" customHeight="1" x14ac:dyDescent="0.2">
      <c r="A20" s="31" t="s">
        <v>255</v>
      </c>
      <c r="B20" s="187">
        <v>57</v>
      </c>
      <c r="C20" s="187">
        <v>36</v>
      </c>
      <c r="D20" s="187">
        <v>3</v>
      </c>
      <c r="E20" s="187">
        <v>8</v>
      </c>
      <c r="F20" s="187">
        <v>5</v>
      </c>
      <c r="G20" s="187">
        <v>6</v>
      </c>
      <c r="H20" s="186">
        <v>0</v>
      </c>
      <c r="I20" s="187">
        <v>9</v>
      </c>
      <c r="J20" s="187">
        <v>1</v>
      </c>
    </row>
    <row r="21" spans="1:10" ht="12.6" customHeight="1" x14ac:dyDescent="0.2">
      <c r="A21" s="23" t="s">
        <v>91</v>
      </c>
      <c r="B21" s="188">
        <v>351</v>
      </c>
      <c r="C21" s="188">
        <v>224</v>
      </c>
      <c r="D21" s="188">
        <v>29</v>
      </c>
      <c r="E21" s="188">
        <v>46</v>
      </c>
      <c r="F21" s="188">
        <v>34</v>
      </c>
      <c r="G21" s="188">
        <v>35</v>
      </c>
      <c r="H21" s="188">
        <v>3</v>
      </c>
      <c r="I21" s="188">
        <v>53</v>
      </c>
      <c r="J21" s="188">
        <v>3</v>
      </c>
    </row>
    <row r="22" spans="1:10" ht="18.95" customHeight="1" x14ac:dyDescent="0.2">
      <c r="A22" s="22" t="s">
        <v>218</v>
      </c>
      <c r="B22" s="188"/>
      <c r="C22" s="188"/>
      <c r="D22" s="188"/>
      <c r="E22" s="188"/>
      <c r="F22" s="188"/>
      <c r="G22" s="188"/>
      <c r="H22" s="188"/>
      <c r="I22" s="188"/>
      <c r="J22" s="188"/>
    </row>
    <row r="23" spans="1:10" ht="12.6" customHeight="1" x14ac:dyDescent="0.2">
      <c r="A23" s="31" t="s">
        <v>221</v>
      </c>
      <c r="B23" s="187">
        <v>49</v>
      </c>
      <c r="C23" s="187">
        <v>33</v>
      </c>
      <c r="D23" s="187">
        <v>3</v>
      </c>
      <c r="E23" s="187">
        <v>8</v>
      </c>
      <c r="F23" s="187">
        <v>7</v>
      </c>
      <c r="G23" s="187">
        <v>4</v>
      </c>
      <c r="H23" s="187">
        <v>1</v>
      </c>
      <c r="I23" s="187">
        <v>7</v>
      </c>
      <c r="J23" s="187">
        <v>0</v>
      </c>
    </row>
    <row r="24" spans="1:10" ht="12.6" customHeight="1" x14ac:dyDescent="0.2">
      <c r="A24" s="31" t="s">
        <v>256</v>
      </c>
      <c r="B24" s="187">
        <v>139</v>
      </c>
      <c r="C24" s="187">
        <v>89</v>
      </c>
      <c r="D24" s="187">
        <v>8</v>
      </c>
      <c r="E24" s="187">
        <v>19</v>
      </c>
      <c r="F24" s="187">
        <v>17</v>
      </c>
      <c r="G24" s="187">
        <v>14</v>
      </c>
      <c r="H24" s="187">
        <v>2</v>
      </c>
      <c r="I24" s="187">
        <v>17</v>
      </c>
      <c r="J24" s="187">
        <v>1</v>
      </c>
    </row>
    <row r="25" spans="1:10" ht="12.6" customHeight="1" x14ac:dyDescent="0.2">
      <c r="A25" s="23" t="s">
        <v>92</v>
      </c>
      <c r="B25" s="188">
        <v>188</v>
      </c>
      <c r="C25" s="188">
        <v>122</v>
      </c>
      <c r="D25" s="188">
        <v>11</v>
      </c>
      <c r="E25" s="188">
        <v>27</v>
      </c>
      <c r="F25" s="188">
        <v>24</v>
      </c>
      <c r="G25" s="188">
        <v>18</v>
      </c>
      <c r="H25" s="188">
        <v>3</v>
      </c>
      <c r="I25" s="188">
        <v>24</v>
      </c>
      <c r="J25" s="188">
        <v>1</v>
      </c>
    </row>
    <row r="26" spans="1:10" s="7" customFormat="1" ht="22.5" customHeight="1" x14ac:dyDescent="0.2">
      <c r="A26" s="47" t="s">
        <v>24</v>
      </c>
      <c r="B26" s="30">
        <v>1386</v>
      </c>
      <c r="C26" s="30">
        <v>849</v>
      </c>
      <c r="D26" s="30">
        <v>75</v>
      </c>
      <c r="E26" s="30">
        <v>186</v>
      </c>
      <c r="F26" s="30">
        <v>173</v>
      </c>
      <c r="G26" s="30">
        <v>130</v>
      </c>
      <c r="H26" s="30">
        <v>22</v>
      </c>
      <c r="I26" s="30">
        <v>184</v>
      </c>
      <c r="J26" s="30">
        <v>15</v>
      </c>
    </row>
    <row r="27" spans="1:10" s="7" customFormat="1" ht="31.5" customHeight="1" x14ac:dyDescent="0.2">
      <c r="A27" s="22" t="s">
        <v>222</v>
      </c>
      <c r="B27" s="30"/>
      <c r="C27" s="30"/>
      <c r="D27" s="30"/>
      <c r="E27" s="30"/>
      <c r="F27" s="30"/>
      <c r="G27" s="30"/>
      <c r="H27" s="30"/>
      <c r="I27" s="30"/>
      <c r="J27" s="30"/>
    </row>
    <row r="28" spans="1:10" ht="12.6" customHeight="1" x14ac:dyDescent="0.2">
      <c r="A28" s="31" t="s">
        <v>223</v>
      </c>
      <c r="B28" s="187">
        <v>21</v>
      </c>
      <c r="C28" s="187">
        <v>12</v>
      </c>
      <c r="D28" s="187">
        <v>2</v>
      </c>
      <c r="E28" s="187">
        <v>2</v>
      </c>
      <c r="F28" s="187">
        <v>5</v>
      </c>
      <c r="G28" s="186">
        <v>0</v>
      </c>
      <c r="H28" s="186">
        <v>0</v>
      </c>
      <c r="I28" s="187">
        <v>3</v>
      </c>
      <c r="J28" s="186">
        <v>0</v>
      </c>
    </row>
    <row r="29" spans="1:10" ht="12.6" customHeight="1" x14ac:dyDescent="0.2">
      <c r="A29" s="31" t="s">
        <v>21</v>
      </c>
      <c r="B29" s="187">
        <v>87</v>
      </c>
      <c r="C29" s="187">
        <v>48</v>
      </c>
      <c r="D29" s="187">
        <v>4</v>
      </c>
      <c r="E29" s="187">
        <v>10</v>
      </c>
      <c r="F29" s="187">
        <v>14</v>
      </c>
      <c r="G29" s="187">
        <v>6</v>
      </c>
      <c r="H29" s="187">
        <v>2</v>
      </c>
      <c r="I29" s="187">
        <v>13</v>
      </c>
      <c r="J29" s="187">
        <v>3</v>
      </c>
    </row>
    <row r="30" spans="1:10" ht="18.95" customHeight="1" x14ac:dyDescent="0.2">
      <c r="A30" s="22" t="s">
        <v>218</v>
      </c>
      <c r="B30" s="187"/>
      <c r="C30" s="187"/>
      <c r="D30" s="187"/>
      <c r="E30" s="187"/>
      <c r="F30" s="187"/>
      <c r="G30" s="187"/>
      <c r="H30" s="187"/>
      <c r="I30" s="187"/>
      <c r="J30" s="187"/>
    </row>
    <row r="31" spans="1:10" ht="12.6" customHeight="1" x14ac:dyDescent="0.2">
      <c r="A31" s="31" t="s">
        <v>21</v>
      </c>
      <c r="B31" s="187">
        <v>151</v>
      </c>
      <c r="C31" s="187">
        <v>99</v>
      </c>
      <c r="D31" s="187">
        <v>9</v>
      </c>
      <c r="E31" s="187">
        <v>19</v>
      </c>
      <c r="F31" s="187">
        <v>17</v>
      </c>
      <c r="G31" s="187">
        <v>14</v>
      </c>
      <c r="H31" s="186">
        <v>0</v>
      </c>
      <c r="I31" s="187">
        <v>20</v>
      </c>
      <c r="J31" s="187">
        <v>0</v>
      </c>
    </row>
    <row r="32" spans="1:10" ht="12.6" customHeight="1" x14ac:dyDescent="0.2">
      <c r="A32" s="31" t="s">
        <v>257</v>
      </c>
      <c r="B32" s="187">
        <v>82</v>
      </c>
      <c r="C32" s="187">
        <v>58</v>
      </c>
      <c r="D32" s="187">
        <v>5</v>
      </c>
      <c r="E32" s="187">
        <v>11</v>
      </c>
      <c r="F32" s="187">
        <v>6</v>
      </c>
      <c r="G32" s="186">
        <v>6</v>
      </c>
      <c r="H32" s="187">
        <v>1</v>
      </c>
      <c r="I32" s="187">
        <v>8</v>
      </c>
      <c r="J32" s="187">
        <v>2</v>
      </c>
    </row>
    <row r="33" spans="1:10" ht="12.6" customHeight="1" x14ac:dyDescent="0.2">
      <c r="A33" s="23" t="s">
        <v>93</v>
      </c>
      <c r="B33" s="188">
        <v>341</v>
      </c>
      <c r="C33" s="188">
        <v>217</v>
      </c>
      <c r="D33" s="188">
        <v>20</v>
      </c>
      <c r="E33" s="188">
        <v>42</v>
      </c>
      <c r="F33" s="188">
        <v>42</v>
      </c>
      <c r="G33" s="188">
        <v>26</v>
      </c>
      <c r="H33" s="188">
        <v>3</v>
      </c>
      <c r="I33" s="188">
        <v>44</v>
      </c>
      <c r="J33" s="188">
        <v>5</v>
      </c>
    </row>
    <row r="34" spans="1:10" ht="18.95" customHeight="1" x14ac:dyDescent="0.2">
      <c r="A34" s="22" t="s">
        <v>222</v>
      </c>
      <c r="B34" s="188"/>
      <c r="C34" s="188"/>
      <c r="D34" s="188"/>
      <c r="E34" s="188"/>
      <c r="F34" s="188"/>
      <c r="G34" s="188"/>
      <c r="H34" s="188"/>
      <c r="I34" s="188"/>
      <c r="J34" s="188"/>
    </row>
    <row r="35" spans="1:10" ht="12.6" customHeight="1" x14ac:dyDescent="0.2">
      <c r="A35" s="31" t="s">
        <v>224</v>
      </c>
      <c r="B35" s="187">
        <v>43</v>
      </c>
      <c r="C35" s="187">
        <v>26</v>
      </c>
      <c r="D35" s="187">
        <v>1</v>
      </c>
      <c r="E35" s="187">
        <v>5</v>
      </c>
      <c r="F35" s="187">
        <v>9</v>
      </c>
      <c r="G35" s="186">
        <v>4</v>
      </c>
      <c r="H35" s="187">
        <v>2</v>
      </c>
      <c r="I35" s="187">
        <v>4</v>
      </c>
      <c r="J35" s="187">
        <v>2</v>
      </c>
    </row>
    <row r="36" spans="1:10" ht="12.6" customHeight="1" x14ac:dyDescent="0.2">
      <c r="A36" s="31" t="s">
        <v>258</v>
      </c>
      <c r="B36" s="187">
        <v>79</v>
      </c>
      <c r="C36" s="187">
        <v>36</v>
      </c>
      <c r="D36" s="187">
        <v>5</v>
      </c>
      <c r="E36" s="187">
        <v>11</v>
      </c>
      <c r="F36" s="187">
        <v>14</v>
      </c>
      <c r="G36" s="186">
        <v>2</v>
      </c>
      <c r="H36" s="187">
        <v>3</v>
      </c>
      <c r="I36" s="187">
        <v>13</v>
      </c>
      <c r="J36" s="187">
        <v>3</v>
      </c>
    </row>
    <row r="37" spans="1:10" ht="18.95" customHeight="1" x14ac:dyDescent="0.2">
      <c r="A37" s="22" t="s">
        <v>218</v>
      </c>
    </row>
    <row r="38" spans="1:10" ht="12.6" customHeight="1" x14ac:dyDescent="0.2">
      <c r="A38" s="31" t="s">
        <v>225</v>
      </c>
      <c r="B38" s="187">
        <v>68</v>
      </c>
      <c r="C38" s="187">
        <v>45</v>
      </c>
      <c r="D38" s="187">
        <v>4</v>
      </c>
      <c r="E38" s="187">
        <v>6</v>
      </c>
      <c r="F38" s="187">
        <v>5</v>
      </c>
      <c r="G38" s="186">
        <v>6</v>
      </c>
      <c r="H38" s="187">
        <v>0</v>
      </c>
      <c r="I38" s="187">
        <v>11</v>
      </c>
      <c r="J38" s="187">
        <v>0</v>
      </c>
    </row>
    <row r="39" spans="1:10" ht="12.6" customHeight="1" x14ac:dyDescent="0.2">
      <c r="A39" s="31" t="s">
        <v>259</v>
      </c>
      <c r="B39" s="187">
        <v>172</v>
      </c>
      <c r="C39" s="187">
        <v>109</v>
      </c>
      <c r="D39" s="187">
        <v>6</v>
      </c>
      <c r="E39" s="187">
        <v>17</v>
      </c>
      <c r="F39" s="187">
        <v>21</v>
      </c>
      <c r="G39" s="187">
        <v>16</v>
      </c>
      <c r="H39" s="186">
        <v>0</v>
      </c>
      <c r="I39" s="187">
        <v>21</v>
      </c>
      <c r="J39" s="187">
        <v>0</v>
      </c>
    </row>
    <row r="40" spans="1:10" ht="12.6" customHeight="1" x14ac:dyDescent="0.2">
      <c r="A40" s="23" t="s">
        <v>364</v>
      </c>
      <c r="B40" s="188">
        <v>362</v>
      </c>
      <c r="C40" s="188">
        <v>216</v>
      </c>
      <c r="D40" s="188">
        <v>16</v>
      </c>
      <c r="E40" s="188">
        <v>39</v>
      </c>
      <c r="F40" s="188">
        <v>49</v>
      </c>
      <c r="G40" s="188">
        <v>28</v>
      </c>
      <c r="H40" s="188">
        <v>5</v>
      </c>
      <c r="I40" s="188">
        <v>49</v>
      </c>
      <c r="J40" s="188">
        <v>5</v>
      </c>
    </row>
    <row r="41" spans="1:10" ht="18.95" customHeight="1" x14ac:dyDescent="0.2">
      <c r="A41" s="23" t="s">
        <v>217</v>
      </c>
    </row>
    <row r="42" spans="1:10" ht="12.6" customHeight="1" x14ac:dyDescent="0.2">
      <c r="A42" s="31" t="s">
        <v>226</v>
      </c>
      <c r="B42" s="187">
        <v>37</v>
      </c>
      <c r="C42" s="187">
        <v>17</v>
      </c>
      <c r="D42" s="187">
        <v>7</v>
      </c>
      <c r="E42" s="187">
        <v>5</v>
      </c>
      <c r="F42" s="187">
        <v>6</v>
      </c>
      <c r="G42" s="186">
        <v>1</v>
      </c>
      <c r="H42" s="187">
        <v>1</v>
      </c>
      <c r="I42" s="187">
        <v>6</v>
      </c>
      <c r="J42" s="187">
        <v>2</v>
      </c>
    </row>
    <row r="43" spans="1:10" ht="18.95" customHeight="1" x14ac:dyDescent="0.2">
      <c r="A43" s="22" t="s">
        <v>218</v>
      </c>
      <c r="B43" s="187"/>
      <c r="C43" s="187"/>
      <c r="D43" s="187"/>
      <c r="E43" s="187"/>
      <c r="F43" s="187"/>
      <c r="G43" s="186"/>
      <c r="H43" s="187"/>
      <c r="I43" s="187"/>
      <c r="J43" s="187"/>
    </row>
    <row r="44" spans="1:10" ht="12.6" customHeight="1" x14ac:dyDescent="0.2">
      <c r="A44" s="31" t="s">
        <v>227</v>
      </c>
      <c r="B44" s="187">
        <v>63</v>
      </c>
      <c r="C44" s="187">
        <v>39</v>
      </c>
      <c r="D44" s="187">
        <v>8</v>
      </c>
      <c r="E44" s="187">
        <v>8</v>
      </c>
      <c r="F44" s="187">
        <v>5</v>
      </c>
      <c r="G44" s="187">
        <v>4</v>
      </c>
      <c r="H44" s="187">
        <v>2</v>
      </c>
      <c r="I44" s="187">
        <v>10</v>
      </c>
      <c r="J44" s="187">
        <v>0</v>
      </c>
    </row>
    <row r="45" spans="1:10" ht="12.6" customHeight="1" x14ac:dyDescent="0.2">
      <c r="A45" s="31" t="s">
        <v>260</v>
      </c>
      <c r="B45" s="187">
        <v>69</v>
      </c>
      <c r="C45" s="187">
        <v>51</v>
      </c>
      <c r="D45" s="187">
        <v>7</v>
      </c>
      <c r="E45" s="187">
        <v>10</v>
      </c>
      <c r="F45" s="187">
        <v>7</v>
      </c>
      <c r="G45" s="186">
        <v>4</v>
      </c>
      <c r="H45" s="186">
        <v>0</v>
      </c>
      <c r="I45" s="187">
        <v>8</v>
      </c>
      <c r="J45" s="186">
        <v>0</v>
      </c>
    </row>
    <row r="46" spans="1:10" ht="12.6" customHeight="1" x14ac:dyDescent="0.2">
      <c r="A46" s="31" t="s">
        <v>261</v>
      </c>
      <c r="B46" s="187">
        <v>56</v>
      </c>
      <c r="C46" s="187">
        <v>32</v>
      </c>
      <c r="D46" s="187">
        <v>5</v>
      </c>
      <c r="E46" s="187">
        <v>6</v>
      </c>
      <c r="F46" s="187">
        <v>5</v>
      </c>
      <c r="G46" s="186">
        <v>3</v>
      </c>
      <c r="H46" s="187">
        <v>1</v>
      </c>
      <c r="I46" s="187">
        <v>8</v>
      </c>
      <c r="J46" s="186">
        <v>0</v>
      </c>
    </row>
    <row r="47" spans="1:10" ht="12.6" customHeight="1" x14ac:dyDescent="0.2">
      <c r="A47" s="23" t="s">
        <v>94</v>
      </c>
      <c r="B47" s="188">
        <v>225</v>
      </c>
      <c r="C47" s="188">
        <v>139</v>
      </c>
      <c r="D47" s="188">
        <v>27</v>
      </c>
      <c r="E47" s="188">
        <v>29</v>
      </c>
      <c r="F47" s="188">
        <v>23</v>
      </c>
      <c r="G47" s="188">
        <v>12</v>
      </c>
      <c r="H47" s="188">
        <v>4</v>
      </c>
      <c r="I47" s="188">
        <v>32</v>
      </c>
      <c r="J47" s="188">
        <v>2</v>
      </c>
    </row>
    <row r="48" spans="1:10" ht="22.5" customHeight="1" x14ac:dyDescent="0.2">
      <c r="A48" s="24" t="s">
        <v>25</v>
      </c>
      <c r="B48" s="30">
        <v>928</v>
      </c>
      <c r="C48" s="30">
        <v>572</v>
      </c>
      <c r="D48" s="30">
        <v>63</v>
      </c>
      <c r="E48" s="30">
        <v>110</v>
      </c>
      <c r="F48" s="30">
        <v>114</v>
      </c>
      <c r="G48" s="30">
        <v>66</v>
      </c>
      <c r="H48" s="30">
        <v>12</v>
      </c>
      <c r="I48" s="30">
        <v>125</v>
      </c>
      <c r="J48" s="30">
        <v>12</v>
      </c>
    </row>
    <row r="49" spans="1:1" s="7" customFormat="1" ht="12.6" customHeight="1" x14ac:dyDescent="0.2">
      <c r="A49" s="48"/>
    </row>
  </sheetData>
  <mergeCells count="4">
    <mergeCell ref="A3:A4"/>
    <mergeCell ref="B3:B4"/>
    <mergeCell ref="C3:I3"/>
    <mergeCell ref="J3:J4"/>
  </mergeCells>
  <phoneticPr fontId="6" type="noConversion"/>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4"/>
  <sheetViews>
    <sheetView zoomScaleNormal="100" workbookViewId="0">
      <pane ySplit="4" topLeftCell="A5" activePane="bottomLeft" state="frozen"/>
      <selection activeCell="C29" sqref="C29:C30"/>
      <selection pane="bottomLeft"/>
    </sheetView>
  </sheetViews>
  <sheetFormatPr baseColWidth="10" defaultColWidth="14.6640625" defaultRowHeight="11.25" x14ac:dyDescent="0.2"/>
  <cols>
    <col min="1" max="1" width="28.83203125" style="15" customWidth="1"/>
    <col min="2" max="2" width="9.6640625" style="15" customWidth="1"/>
    <col min="3" max="6" width="9" style="15" customWidth="1"/>
    <col min="7" max="7" width="9.33203125" style="15" customWidth="1"/>
    <col min="8" max="8" width="9.83203125" style="15" customWidth="1"/>
    <col min="9" max="9" width="9.33203125" style="15" customWidth="1"/>
    <col min="10" max="10" width="11.5" style="15" customWidth="1"/>
    <col min="11" max="16384" width="14.6640625" style="15"/>
  </cols>
  <sheetData>
    <row r="1" spans="1:10" ht="16.5" customHeight="1" x14ac:dyDescent="0.2">
      <c r="A1" s="7" t="s">
        <v>263</v>
      </c>
    </row>
    <row r="2" spans="1:10" ht="14.85" customHeight="1" x14ac:dyDescent="0.2">
      <c r="A2" s="281" t="s">
        <v>489</v>
      </c>
      <c r="B2" s="262"/>
      <c r="C2" s="262"/>
      <c r="D2" s="262"/>
      <c r="E2" s="262"/>
      <c r="F2" s="262"/>
      <c r="G2" s="262"/>
      <c r="H2" s="262"/>
      <c r="I2" s="262"/>
      <c r="J2" s="262"/>
    </row>
    <row r="3" spans="1:10" s="189" customFormat="1" ht="20.25" customHeight="1" x14ac:dyDescent="0.15">
      <c r="A3" s="539" t="s">
        <v>89</v>
      </c>
      <c r="B3" s="541" t="s">
        <v>462</v>
      </c>
      <c r="C3" s="543" t="s">
        <v>463</v>
      </c>
      <c r="D3" s="544"/>
      <c r="E3" s="544"/>
      <c r="F3" s="544"/>
      <c r="G3" s="544"/>
      <c r="H3" s="544"/>
      <c r="I3" s="545"/>
      <c r="J3" s="546" t="s">
        <v>482</v>
      </c>
    </row>
    <row r="4" spans="1:10" s="189" customFormat="1" ht="80.25" customHeight="1" x14ac:dyDescent="0.15">
      <c r="A4" s="540"/>
      <c r="B4" s="542"/>
      <c r="C4" s="381" t="s">
        <v>370</v>
      </c>
      <c r="D4" s="381" t="s">
        <v>163</v>
      </c>
      <c r="E4" s="381" t="s">
        <v>78</v>
      </c>
      <c r="F4" s="381" t="s">
        <v>79</v>
      </c>
      <c r="G4" s="412" t="s">
        <v>425</v>
      </c>
      <c r="H4" s="412" t="s">
        <v>376</v>
      </c>
      <c r="I4" s="382" t="s">
        <v>277</v>
      </c>
      <c r="J4" s="547"/>
    </row>
    <row r="5" spans="1:10" s="189" customFormat="1" ht="27" customHeight="1" x14ac:dyDescent="0.2">
      <c r="A5" s="92" t="s">
        <v>217</v>
      </c>
      <c r="B5" s="190"/>
      <c r="C5" s="184"/>
      <c r="D5" s="190"/>
      <c r="E5" s="190"/>
      <c r="F5" s="190"/>
      <c r="G5" s="184"/>
      <c r="H5" s="190"/>
      <c r="I5" s="191"/>
      <c r="J5" s="190"/>
    </row>
    <row r="6" spans="1:10" ht="12.6" customHeight="1" x14ac:dyDescent="0.2">
      <c r="A6" s="40" t="s">
        <v>228</v>
      </c>
      <c r="B6" s="187">
        <v>77</v>
      </c>
      <c r="C6" s="187">
        <v>38</v>
      </c>
      <c r="D6" s="187">
        <v>5</v>
      </c>
      <c r="E6" s="187">
        <v>9</v>
      </c>
      <c r="F6" s="187">
        <v>12</v>
      </c>
      <c r="G6" s="186">
        <v>3</v>
      </c>
      <c r="H6" s="187">
        <v>4</v>
      </c>
      <c r="I6" s="187">
        <v>15</v>
      </c>
      <c r="J6" s="187">
        <v>4</v>
      </c>
    </row>
    <row r="7" spans="1:10" ht="18.95" customHeight="1" x14ac:dyDescent="0.2">
      <c r="A7" s="25" t="s">
        <v>218</v>
      </c>
      <c r="B7" s="187"/>
      <c r="C7" s="187"/>
      <c r="D7" s="187"/>
      <c r="E7" s="187"/>
      <c r="F7" s="187"/>
      <c r="G7" s="186"/>
      <c r="H7" s="187"/>
      <c r="I7" s="187"/>
      <c r="J7" s="187"/>
    </row>
    <row r="8" spans="1:10" ht="12.6" customHeight="1" x14ac:dyDescent="0.2">
      <c r="A8" s="40" t="s">
        <v>229</v>
      </c>
      <c r="B8" s="187">
        <v>105</v>
      </c>
      <c r="C8" s="187">
        <v>68</v>
      </c>
      <c r="D8" s="187">
        <v>9</v>
      </c>
      <c r="E8" s="187">
        <v>11</v>
      </c>
      <c r="F8" s="187">
        <v>10</v>
      </c>
      <c r="G8" s="187">
        <v>7</v>
      </c>
      <c r="H8" s="187">
        <v>1</v>
      </c>
      <c r="I8" s="187">
        <v>13</v>
      </c>
      <c r="J8" s="187">
        <v>0</v>
      </c>
    </row>
    <row r="9" spans="1:10" ht="12.6" customHeight="1" x14ac:dyDescent="0.2">
      <c r="A9" s="41" t="s">
        <v>248</v>
      </c>
      <c r="B9" s="187">
        <v>63</v>
      </c>
      <c r="C9" s="187">
        <v>41</v>
      </c>
      <c r="D9" s="187">
        <v>7</v>
      </c>
      <c r="E9" s="187">
        <v>9</v>
      </c>
      <c r="F9" s="187">
        <v>4</v>
      </c>
      <c r="G9" s="186">
        <v>1</v>
      </c>
      <c r="H9" s="187">
        <v>2</v>
      </c>
      <c r="I9" s="187">
        <v>9</v>
      </c>
      <c r="J9" s="187">
        <v>1</v>
      </c>
    </row>
    <row r="10" spans="1:10" ht="12.6" customHeight="1" x14ac:dyDescent="0.2">
      <c r="A10" s="41" t="s">
        <v>247</v>
      </c>
      <c r="B10" s="187">
        <v>172</v>
      </c>
      <c r="C10" s="187">
        <v>110</v>
      </c>
      <c r="D10" s="187">
        <v>21</v>
      </c>
      <c r="E10" s="187">
        <v>21</v>
      </c>
      <c r="F10" s="187">
        <v>17</v>
      </c>
      <c r="G10" s="187">
        <v>12</v>
      </c>
      <c r="H10" s="187">
        <v>1</v>
      </c>
      <c r="I10" s="187">
        <v>28</v>
      </c>
      <c r="J10" s="187">
        <v>4</v>
      </c>
    </row>
    <row r="11" spans="1:10" ht="12.6" customHeight="1" x14ac:dyDescent="0.2">
      <c r="A11" s="26" t="s">
        <v>95</v>
      </c>
      <c r="B11" s="187">
        <v>417</v>
      </c>
      <c r="C11" s="187">
        <v>257</v>
      </c>
      <c r="D11" s="187">
        <v>42</v>
      </c>
      <c r="E11" s="187">
        <v>50</v>
      </c>
      <c r="F11" s="187">
        <v>43</v>
      </c>
      <c r="G11" s="186">
        <v>23</v>
      </c>
      <c r="H11" s="187">
        <v>8</v>
      </c>
      <c r="I11" s="187">
        <v>65</v>
      </c>
      <c r="J11" s="187">
        <v>9</v>
      </c>
    </row>
    <row r="12" spans="1:10" ht="18.95" customHeight="1" x14ac:dyDescent="0.2">
      <c r="A12" s="25" t="s">
        <v>218</v>
      </c>
      <c r="B12" s="187"/>
      <c r="C12" s="187"/>
      <c r="D12" s="187"/>
      <c r="E12" s="187"/>
      <c r="F12" s="187"/>
      <c r="G12" s="187"/>
      <c r="H12" s="187"/>
      <c r="I12" s="187"/>
      <c r="J12" s="187"/>
    </row>
    <row r="13" spans="1:10" ht="12.6" customHeight="1" x14ac:dyDescent="0.2">
      <c r="A13" s="40" t="s">
        <v>230</v>
      </c>
      <c r="B13" s="188">
        <v>66</v>
      </c>
      <c r="C13" s="188">
        <v>46</v>
      </c>
      <c r="D13" s="188">
        <v>6</v>
      </c>
      <c r="E13" s="188">
        <v>6</v>
      </c>
      <c r="F13" s="188">
        <v>6</v>
      </c>
      <c r="G13" s="188">
        <v>3</v>
      </c>
      <c r="H13" s="188">
        <v>1</v>
      </c>
      <c r="I13" s="188">
        <v>8</v>
      </c>
      <c r="J13" s="188">
        <v>0</v>
      </c>
    </row>
    <row r="14" spans="1:10" ht="12.6" customHeight="1" x14ac:dyDescent="0.2">
      <c r="A14" s="41" t="s">
        <v>246</v>
      </c>
      <c r="B14" s="188">
        <v>88</v>
      </c>
      <c r="C14" s="188">
        <v>53</v>
      </c>
      <c r="D14" s="188">
        <v>8</v>
      </c>
      <c r="E14" s="188">
        <v>11</v>
      </c>
      <c r="F14" s="188">
        <v>9</v>
      </c>
      <c r="G14" s="188">
        <v>5</v>
      </c>
      <c r="H14" s="188">
        <v>1</v>
      </c>
      <c r="I14" s="188">
        <v>16</v>
      </c>
      <c r="J14" s="188">
        <v>2</v>
      </c>
    </row>
    <row r="15" spans="1:10" ht="12.6" customHeight="1" x14ac:dyDescent="0.2">
      <c r="A15" s="41" t="s">
        <v>245</v>
      </c>
      <c r="B15" s="187">
        <v>60</v>
      </c>
      <c r="C15" s="187">
        <v>37</v>
      </c>
      <c r="D15" s="187">
        <v>7</v>
      </c>
      <c r="E15" s="187">
        <v>8</v>
      </c>
      <c r="F15" s="187">
        <v>5</v>
      </c>
      <c r="G15" s="187">
        <v>4</v>
      </c>
      <c r="H15" s="187">
        <v>0</v>
      </c>
      <c r="I15" s="187">
        <v>8</v>
      </c>
      <c r="J15" s="187">
        <v>0</v>
      </c>
    </row>
    <row r="16" spans="1:10" ht="12.6" customHeight="1" x14ac:dyDescent="0.2">
      <c r="A16" s="26" t="s">
        <v>232</v>
      </c>
      <c r="B16" s="187"/>
      <c r="C16" s="187"/>
      <c r="D16" s="187"/>
      <c r="E16" s="187"/>
      <c r="F16" s="187"/>
      <c r="G16" s="187"/>
      <c r="H16" s="187"/>
      <c r="I16" s="187"/>
      <c r="J16" s="187"/>
    </row>
    <row r="17" spans="1:10" ht="12.6" customHeight="1" x14ac:dyDescent="0.2">
      <c r="A17" s="25" t="s">
        <v>231</v>
      </c>
      <c r="B17" s="187">
        <v>214</v>
      </c>
      <c r="C17" s="187">
        <v>136</v>
      </c>
      <c r="D17" s="187">
        <v>21</v>
      </c>
      <c r="E17" s="187">
        <v>25</v>
      </c>
      <c r="F17" s="187">
        <v>20</v>
      </c>
      <c r="G17" s="187">
        <v>12</v>
      </c>
      <c r="H17" s="186">
        <v>2</v>
      </c>
      <c r="I17" s="187">
        <v>32</v>
      </c>
      <c r="J17" s="186">
        <v>2</v>
      </c>
    </row>
    <row r="18" spans="1:10" ht="18.95" customHeight="1" x14ac:dyDescent="0.2">
      <c r="A18" s="25" t="s">
        <v>218</v>
      </c>
      <c r="B18" s="187"/>
      <c r="C18" s="187"/>
      <c r="D18" s="187"/>
      <c r="E18" s="187"/>
      <c r="F18" s="187"/>
      <c r="G18" s="187"/>
      <c r="H18" s="186"/>
      <c r="I18" s="187"/>
      <c r="J18" s="186"/>
    </row>
    <row r="19" spans="1:10" ht="12.6" customHeight="1" x14ac:dyDescent="0.2">
      <c r="A19" s="40" t="s">
        <v>233</v>
      </c>
      <c r="B19" s="187">
        <v>100</v>
      </c>
      <c r="C19" s="187">
        <v>61</v>
      </c>
      <c r="D19" s="187">
        <v>7</v>
      </c>
      <c r="E19" s="187">
        <v>10</v>
      </c>
      <c r="F19" s="187">
        <v>10</v>
      </c>
      <c r="G19" s="186">
        <v>10</v>
      </c>
      <c r="H19" s="187">
        <v>3</v>
      </c>
      <c r="I19" s="187">
        <v>14</v>
      </c>
      <c r="J19" s="187">
        <v>2</v>
      </c>
    </row>
    <row r="20" spans="1:10" ht="12.6" customHeight="1" x14ac:dyDescent="0.2">
      <c r="A20" s="41" t="s">
        <v>243</v>
      </c>
      <c r="B20" s="187">
        <v>86</v>
      </c>
      <c r="C20" s="187">
        <v>54</v>
      </c>
      <c r="D20" s="187">
        <v>2</v>
      </c>
      <c r="E20" s="187">
        <v>8</v>
      </c>
      <c r="F20" s="187">
        <v>9</v>
      </c>
      <c r="G20" s="187">
        <v>8</v>
      </c>
      <c r="H20" s="186">
        <v>2</v>
      </c>
      <c r="I20" s="187">
        <v>13</v>
      </c>
      <c r="J20" s="187">
        <v>4</v>
      </c>
    </row>
    <row r="21" spans="1:10" ht="12.6" customHeight="1" x14ac:dyDescent="0.2">
      <c r="A21" s="41" t="s">
        <v>244</v>
      </c>
      <c r="B21" s="188">
        <v>73</v>
      </c>
      <c r="C21" s="188">
        <v>51</v>
      </c>
      <c r="D21" s="188">
        <v>6</v>
      </c>
      <c r="E21" s="188">
        <v>11</v>
      </c>
      <c r="F21" s="188">
        <v>4</v>
      </c>
      <c r="G21" s="188">
        <v>7</v>
      </c>
      <c r="H21" s="188">
        <v>1</v>
      </c>
      <c r="I21" s="188">
        <v>8</v>
      </c>
      <c r="J21" s="188">
        <v>0</v>
      </c>
    </row>
    <row r="22" spans="1:10" ht="12.6" customHeight="1" x14ac:dyDescent="0.2">
      <c r="A22" s="26" t="s">
        <v>96</v>
      </c>
      <c r="B22" s="188">
        <v>259</v>
      </c>
      <c r="C22" s="188">
        <v>166</v>
      </c>
      <c r="D22" s="188">
        <v>15</v>
      </c>
      <c r="E22" s="188">
        <v>29</v>
      </c>
      <c r="F22" s="188">
        <v>23</v>
      </c>
      <c r="G22" s="188">
        <v>25</v>
      </c>
      <c r="H22" s="188">
        <v>6</v>
      </c>
      <c r="I22" s="188">
        <v>35</v>
      </c>
      <c r="J22" s="188">
        <v>6</v>
      </c>
    </row>
    <row r="23" spans="1:10" s="7" customFormat="1" ht="22.5" customHeight="1" x14ac:dyDescent="0.2">
      <c r="A23" s="27" t="s">
        <v>26</v>
      </c>
      <c r="B23" s="292">
        <v>890</v>
      </c>
      <c r="C23" s="292">
        <v>559</v>
      </c>
      <c r="D23" s="292">
        <v>78</v>
      </c>
      <c r="E23" s="292">
        <v>104</v>
      </c>
      <c r="F23" s="292">
        <v>86</v>
      </c>
      <c r="G23" s="292">
        <v>60</v>
      </c>
      <c r="H23" s="292">
        <v>16</v>
      </c>
      <c r="I23" s="292">
        <v>132</v>
      </c>
      <c r="J23" s="292">
        <v>17</v>
      </c>
    </row>
    <row r="24" spans="1:10" s="7" customFormat="1" ht="31.5" customHeight="1" x14ac:dyDescent="0.2">
      <c r="A24" s="25" t="s">
        <v>218</v>
      </c>
      <c r="B24" s="187"/>
      <c r="C24" s="187"/>
      <c r="D24" s="187"/>
      <c r="E24" s="187"/>
      <c r="F24" s="187"/>
      <c r="G24" s="187"/>
      <c r="H24" s="187"/>
      <c r="I24" s="187"/>
      <c r="J24" s="187"/>
    </row>
    <row r="25" spans="1:10" ht="12.6" customHeight="1" x14ac:dyDescent="0.2">
      <c r="A25" s="40" t="s">
        <v>234</v>
      </c>
      <c r="B25" s="188">
        <v>95</v>
      </c>
      <c r="C25" s="188">
        <v>62</v>
      </c>
      <c r="D25" s="188">
        <v>5</v>
      </c>
      <c r="E25" s="188">
        <v>9</v>
      </c>
      <c r="F25" s="188">
        <v>10</v>
      </c>
      <c r="G25" s="188">
        <v>11</v>
      </c>
      <c r="H25" s="188">
        <v>2</v>
      </c>
      <c r="I25" s="188">
        <v>13</v>
      </c>
      <c r="J25" s="188">
        <v>2</v>
      </c>
    </row>
    <row r="26" spans="1:10" ht="12.6" customHeight="1" x14ac:dyDescent="0.2">
      <c r="A26" s="41" t="s">
        <v>23</v>
      </c>
      <c r="B26" s="188">
        <v>82</v>
      </c>
      <c r="C26" s="188">
        <v>53</v>
      </c>
      <c r="D26" s="188">
        <v>3</v>
      </c>
      <c r="E26" s="188">
        <v>3</v>
      </c>
      <c r="F26" s="188">
        <v>13</v>
      </c>
      <c r="G26" s="188">
        <v>11</v>
      </c>
      <c r="H26" s="188">
        <v>1</v>
      </c>
      <c r="I26" s="188">
        <v>8</v>
      </c>
      <c r="J26" s="188">
        <v>1</v>
      </c>
    </row>
    <row r="27" spans="1:10" ht="12.6" customHeight="1" x14ac:dyDescent="0.2">
      <c r="A27" s="41" t="s">
        <v>283</v>
      </c>
      <c r="B27" s="188">
        <v>76</v>
      </c>
      <c r="C27" s="188">
        <v>45</v>
      </c>
      <c r="D27" s="188">
        <v>8</v>
      </c>
      <c r="E27" s="188">
        <v>11</v>
      </c>
      <c r="F27" s="188">
        <v>8</v>
      </c>
      <c r="G27" s="188">
        <v>3</v>
      </c>
      <c r="H27" s="188">
        <v>1</v>
      </c>
      <c r="I27" s="188">
        <v>10</v>
      </c>
      <c r="J27" s="188">
        <v>1</v>
      </c>
    </row>
    <row r="28" spans="1:10" ht="12.6" customHeight="1" x14ac:dyDescent="0.2">
      <c r="A28" s="26" t="s">
        <v>97</v>
      </c>
      <c r="B28" s="187">
        <v>253</v>
      </c>
      <c r="C28" s="187">
        <v>160</v>
      </c>
      <c r="D28" s="187">
        <v>16</v>
      </c>
      <c r="E28" s="187">
        <v>23</v>
      </c>
      <c r="F28" s="187">
        <v>31</v>
      </c>
      <c r="G28" s="186">
        <v>25</v>
      </c>
      <c r="H28" s="186">
        <v>4</v>
      </c>
      <c r="I28" s="187">
        <v>31</v>
      </c>
      <c r="J28" s="186">
        <v>4</v>
      </c>
    </row>
    <row r="29" spans="1:10" ht="18.95" customHeight="1" x14ac:dyDescent="0.2">
      <c r="A29" s="26" t="s">
        <v>217</v>
      </c>
      <c r="B29" s="187"/>
      <c r="C29" s="187"/>
      <c r="D29" s="187"/>
      <c r="E29" s="187"/>
      <c r="F29" s="187"/>
      <c r="G29" s="187"/>
      <c r="H29" s="187"/>
      <c r="I29" s="187"/>
      <c r="J29" s="187"/>
    </row>
    <row r="30" spans="1:10" ht="12.6" customHeight="1" x14ac:dyDescent="0.2">
      <c r="A30" s="40" t="s">
        <v>235</v>
      </c>
      <c r="B30" s="187">
        <v>53</v>
      </c>
      <c r="C30" s="187">
        <v>27</v>
      </c>
      <c r="D30" s="187">
        <v>1</v>
      </c>
      <c r="E30" s="187">
        <v>6</v>
      </c>
      <c r="F30" s="187">
        <v>8</v>
      </c>
      <c r="G30" s="187">
        <v>4</v>
      </c>
      <c r="H30" s="187">
        <v>2</v>
      </c>
      <c r="I30" s="187">
        <v>8</v>
      </c>
      <c r="J30" s="187">
        <v>2</v>
      </c>
    </row>
    <row r="31" spans="1:10" ht="18.95" customHeight="1" x14ac:dyDescent="0.2">
      <c r="A31" s="42" t="s">
        <v>218</v>
      </c>
      <c r="B31" s="187"/>
      <c r="C31" s="187"/>
      <c r="D31" s="187"/>
      <c r="E31" s="187"/>
      <c r="F31" s="187"/>
      <c r="G31" s="187"/>
      <c r="H31" s="186"/>
      <c r="I31" s="187"/>
      <c r="J31" s="187"/>
    </row>
    <row r="32" spans="1:10" ht="12.6" customHeight="1" x14ac:dyDescent="0.2">
      <c r="A32" s="40" t="s">
        <v>236</v>
      </c>
      <c r="B32" s="187">
        <v>96</v>
      </c>
      <c r="C32" s="187">
        <v>65</v>
      </c>
      <c r="D32" s="187">
        <v>1</v>
      </c>
      <c r="E32" s="187">
        <v>10</v>
      </c>
      <c r="F32" s="187">
        <v>7</v>
      </c>
      <c r="G32" s="186">
        <v>10</v>
      </c>
      <c r="H32" s="187">
        <v>0</v>
      </c>
      <c r="I32" s="187">
        <v>11</v>
      </c>
      <c r="J32" s="187">
        <v>0</v>
      </c>
    </row>
    <row r="33" spans="1:10" ht="12.6" customHeight="1" x14ac:dyDescent="0.2">
      <c r="A33" s="41" t="s">
        <v>240</v>
      </c>
      <c r="B33" s="188">
        <v>90</v>
      </c>
      <c r="C33" s="188">
        <v>59</v>
      </c>
      <c r="D33" s="188">
        <v>6</v>
      </c>
      <c r="E33" s="188">
        <v>8</v>
      </c>
      <c r="F33" s="188">
        <v>8</v>
      </c>
      <c r="G33" s="188">
        <v>8</v>
      </c>
      <c r="H33" s="188">
        <v>1</v>
      </c>
      <c r="I33" s="188">
        <v>12</v>
      </c>
      <c r="J33" s="188">
        <v>0</v>
      </c>
    </row>
    <row r="34" spans="1:10" ht="12.6" customHeight="1" x14ac:dyDescent="0.2">
      <c r="A34" s="26" t="s">
        <v>363</v>
      </c>
      <c r="B34" s="188">
        <v>239</v>
      </c>
      <c r="C34" s="188">
        <v>151</v>
      </c>
      <c r="D34" s="188">
        <v>8</v>
      </c>
      <c r="E34" s="188">
        <v>24</v>
      </c>
      <c r="F34" s="188">
        <v>23</v>
      </c>
      <c r="G34" s="188">
        <v>22</v>
      </c>
      <c r="H34" s="188">
        <v>3</v>
      </c>
      <c r="I34" s="188">
        <v>31</v>
      </c>
      <c r="J34" s="188">
        <v>2</v>
      </c>
    </row>
    <row r="35" spans="1:10" ht="18.95" customHeight="1" x14ac:dyDescent="0.2">
      <c r="A35" s="25" t="s">
        <v>218</v>
      </c>
      <c r="B35" s="187"/>
      <c r="C35" s="187"/>
      <c r="D35" s="187"/>
      <c r="E35" s="187"/>
      <c r="F35" s="187"/>
      <c r="G35" s="186"/>
      <c r="H35" s="187"/>
      <c r="I35" s="187"/>
      <c r="J35" s="187"/>
    </row>
    <row r="36" spans="1:10" ht="12.6" customHeight="1" x14ac:dyDescent="0.2">
      <c r="A36" s="40" t="s">
        <v>237</v>
      </c>
      <c r="B36" s="187">
        <v>76</v>
      </c>
      <c r="C36" s="187">
        <v>45</v>
      </c>
      <c r="D36" s="187">
        <v>4</v>
      </c>
      <c r="E36" s="187">
        <v>7</v>
      </c>
      <c r="F36" s="187">
        <v>8</v>
      </c>
      <c r="G36" s="186">
        <v>6</v>
      </c>
      <c r="H36" s="187">
        <v>1</v>
      </c>
      <c r="I36" s="187">
        <v>15</v>
      </c>
      <c r="J36" s="187">
        <v>1</v>
      </c>
    </row>
    <row r="37" spans="1:10" ht="12.6" customHeight="1" x14ac:dyDescent="0.2">
      <c r="A37" s="41" t="s">
        <v>238</v>
      </c>
      <c r="B37" s="188">
        <v>128</v>
      </c>
      <c r="C37" s="188">
        <v>72</v>
      </c>
      <c r="D37" s="188">
        <v>12</v>
      </c>
      <c r="E37" s="188">
        <v>14</v>
      </c>
      <c r="F37" s="188">
        <v>14</v>
      </c>
      <c r="G37" s="188">
        <v>10</v>
      </c>
      <c r="H37" s="188">
        <v>2</v>
      </c>
      <c r="I37" s="188">
        <v>25</v>
      </c>
      <c r="J37" s="188">
        <v>2</v>
      </c>
    </row>
    <row r="38" spans="1:10" ht="12.6" customHeight="1" x14ac:dyDescent="0.2">
      <c r="A38" s="41" t="s">
        <v>239</v>
      </c>
      <c r="B38" s="187">
        <v>61</v>
      </c>
      <c r="C38" s="187">
        <v>34</v>
      </c>
      <c r="D38" s="187">
        <v>5</v>
      </c>
      <c r="E38" s="187">
        <v>7</v>
      </c>
      <c r="F38" s="187">
        <v>8</v>
      </c>
      <c r="G38" s="186">
        <v>3</v>
      </c>
      <c r="H38" s="187">
        <v>1</v>
      </c>
      <c r="I38" s="187">
        <v>12</v>
      </c>
      <c r="J38" s="187">
        <v>0</v>
      </c>
    </row>
    <row r="39" spans="1:10" ht="12.6" customHeight="1" x14ac:dyDescent="0.2">
      <c r="A39" s="26" t="s">
        <v>98</v>
      </c>
      <c r="B39" s="187">
        <v>265</v>
      </c>
      <c r="C39" s="187">
        <v>151</v>
      </c>
      <c r="D39" s="187">
        <v>21</v>
      </c>
      <c r="E39" s="187">
        <v>28</v>
      </c>
      <c r="F39" s="187">
        <v>30</v>
      </c>
      <c r="G39" s="187">
        <v>19</v>
      </c>
      <c r="H39" s="186">
        <v>4</v>
      </c>
      <c r="I39" s="187">
        <v>52</v>
      </c>
      <c r="J39" s="187">
        <v>3</v>
      </c>
    </row>
    <row r="40" spans="1:10" s="7" customFormat="1" ht="22.5" customHeight="1" x14ac:dyDescent="0.2">
      <c r="A40" s="27" t="s">
        <v>27</v>
      </c>
      <c r="B40" s="30">
        <v>757</v>
      </c>
      <c r="C40" s="30">
        <v>462</v>
      </c>
      <c r="D40" s="30">
        <v>45</v>
      </c>
      <c r="E40" s="30">
        <v>75</v>
      </c>
      <c r="F40" s="30">
        <v>84</v>
      </c>
      <c r="G40" s="30">
        <v>66</v>
      </c>
      <c r="H40" s="30">
        <v>11</v>
      </c>
      <c r="I40" s="30">
        <v>114</v>
      </c>
      <c r="J40" s="30">
        <v>9</v>
      </c>
    </row>
    <row r="41" spans="1:10" s="7" customFormat="1" ht="48" customHeight="1" x14ac:dyDescent="0.2">
      <c r="A41" s="27" t="s">
        <v>28</v>
      </c>
      <c r="B41" s="7">
        <v>3961</v>
      </c>
      <c r="C41" s="7">
        <v>2442</v>
      </c>
      <c r="D41" s="7">
        <v>261</v>
      </c>
      <c r="E41" s="7">
        <v>475</v>
      </c>
      <c r="F41" s="7">
        <v>457</v>
      </c>
      <c r="G41" s="7">
        <v>322</v>
      </c>
      <c r="H41" s="7">
        <v>61</v>
      </c>
      <c r="I41" s="7">
        <v>555</v>
      </c>
      <c r="J41" s="7">
        <v>53</v>
      </c>
    </row>
    <row r="42" spans="1:10" ht="54.95" customHeight="1" x14ac:dyDescent="0.2">
      <c r="A42" s="548" t="s">
        <v>481</v>
      </c>
      <c r="B42" s="548"/>
      <c r="C42" s="548"/>
      <c r="D42" s="548"/>
      <c r="E42" s="548"/>
      <c r="F42" s="548"/>
      <c r="G42" s="548"/>
      <c r="H42" s="548"/>
      <c r="I42" s="548"/>
      <c r="J42" s="548"/>
    </row>
    <row r="43" spans="1:10" x14ac:dyDescent="0.2">
      <c r="B43" s="30"/>
      <c r="C43" s="30"/>
      <c r="D43" s="30"/>
      <c r="E43" s="30"/>
      <c r="F43" s="30"/>
      <c r="G43" s="30"/>
      <c r="H43" s="30"/>
      <c r="I43" s="30"/>
      <c r="J43" s="30"/>
    </row>
    <row r="44" spans="1:10" x14ac:dyDescent="0.2">
      <c r="B44" s="7"/>
      <c r="C44" s="7"/>
      <c r="D44" s="7"/>
      <c r="E44" s="7"/>
      <c r="F44" s="7"/>
      <c r="G44" s="7"/>
      <c r="H44" s="7"/>
      <c r="I44" s="7"/>
      <c r="J44" s="7"/>
    </row>
  </sheetData>
  <mergeCells count="5">
    <mergeCell ref="A42:J42"/>
    <mergeCell ref="B3:B4"/>
    <mergeCell ref="A3:A4"/>
    <mergeCell ref="C3:I3"/>
    <mergeCell ref="J3:J4"/>
  </mergeCells>
  <conditionalFormatting sqref="B6:I41">
    <cfRule type="cellIs" dxfId="275" priority="17" stopIfTrue="1" operator="equal">
      <formula>"."</formula>
    </cfRule>
    <cfRule type="cellIs" dxfId="274" priority="18" stopIfTrue="1" operator="equal">
      <formula>"..."</formula>
    </cfRule>
  </conditionalFormatting>
  <conditionalFormatting sqref="J6:J41">
    <cfRule type="cellIs" dxfId="273" priority="1" stopIfTrue="1" operator="equal">
      <formula>"."</formula>
    </cfRule>
    <cfRule type="cellIs" dxfId="272" priority="2" stopIfTrue="1" operator="equal">
      <formula>"..."</formula>
    </cfRule>
  </conditionalFormatting>
  <pageMargins left="0.59055118110236215" right="0.59055118110236215" top="0.62992125984251968" bottom="1.0236220472440944" header="0.51181102362204722" footer="0.55118110236220474"/>
  <pageSetup paperSize="9" firstPageNumber="7" pageOrder="overThenDown"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6"/>
  <dimension ref="A1:K49"/>
  <sheetViews>
    <sheetView zoomScaleNormal="100" workbookViewId="0">
      <pane ySplit="4" topLeftCell="A5" activePane="bottomLeft" state="frozen"/>
      <selection activeCell="C29" sqref="C29:C30"/>
      <selection pane="bottomLeft"/>
    </sheetView>
  </sheetViews>
  <sheetFormatPr baseColWidth="10" defaultColWidth="14.6640625" defaultRowHeight="11.25" x14ac:dyDescent="0.2"/>
  <cols>
    <col min="1" max="1" width="28.83203125" style="16" customWidth="1"/>
    <col min="2" max="2" width="11.83203125" style="16" customWidth="1"/>
    <col min="3" max="6" width="10.33203125" style="16" customWidth="1"/>
    <col min="7" max="7" width="10.83203125" style="16" customWidth="1"/>
    <col min="8" max="8" width="11.33203125" style="16" customWidth="1"/>
    <col min="9" max="9" width="10.33203125" style="16" customWidth="1"/>
    <col min="10" max="16384" width="14.6640625" style="16"/>
  </cols>
  <sheetData>
    <row r="1" spans="1:11" ht="16.5" customHeight="1" x14ac:dyDescent="0.2">
      <c r="A1" s="6" t="s">
        <v>325</v>
      </c>
    </row>
    <row r="2" spans="1:11" ht="14.85" customHeight="1" x14ac:dyDescent="0.2">
      <c r="A2" s="278" t="s">
        <v>490</v>
      </c>
      <c r="B2" s="264"/>
      <c r="C2" s="264"/>
      <c r="D2" s="264"/>
      <c r="E2" s="264"/>
      <c r="F2" s="264"/>
      <c r="G2" s="264"/>
      <c r="H2" s="264"/>
      <c r="I2" s="264"/>
    </row>
    <row r="3" spans="1:11" s="182" customFormat="1" ht="18.75" customHeight="1" x14ac:dyDescent="0.15">
      <c r="A3" s="551" t="s">
        <v>89</v>
      </c>
      <c r="B3" s="553" t="s">
        <v>322</v>
      </c>
      <c r="C3" s="549" t="s">
        <v>114</v>
      </c>
      <c r="D3" s="550"/>
      <c r="E3" s="550"/>
      <c r="F3" s="550"/>
      <c r="G3" s="550"/>
      <c r="H3" s="550"/>
      <c r="I3" s="550"/>
    </row>
    <row r="4" spans="1:11" s="182" customFormat="1" ht="80.25" customHeight="1" x14ac:dyDescent="0.15">
      <c r="A4" s="552"/>
      <c r="B4" s="554"/>
      <c r="C4" s="353" t="s">
        <v>370</v>
      </c>
      <c r="D4" s="353" t="s">
        <v>163</v>
      </c>
      <c r="E4" s="353" t="s">
        <v>78</v>
      </c>
      <c r="F4" s="353" t="s">
        <v>361</v>
      </c>
      <c r="G4" s="354" t="s">
        <v>426</v>
      </c>
      <c r="H4" s="352" t="s">
        <v>412</v>
      </c>
      <c r="I4" s="352" t="s">
        <v>277</v>
      </c>
      <c r="J4" s="183"/>
    </row>
    <row r="5" spans="1:11" s="182" customFormat="1" ht="27" customHeight="1" x14ac:dyDescent="0.2">
      <c r="A5" s="22" t="s">
        <v>217</v>
      </c>
      <c r="B5" s="379"/>
      <c r="C5" s="180"/>
      <c r="D5" s="180"/>
      <c r="E5" s="180"/>
      <c r="F5" s="180"/>
      <c r="G5" s="184"/>
      <c r="H5" s="180"/>
      <c r="I5" s="180"/>
    </row>
    <row r="6" spans="1:11" ht="12.6" customHeight="1" x14ac:dyDescent="0.2">
      <c r="A6" s="31" t="s">
        <v>216</v>
      </c>
      <c r="B6" s="185">
        <v>58431</v>
      </c>
      <c r="C6" s="186">
        <v>19490</v>
      </c>
      <c r="D6" s="186">
        <v>1907</v>
      </c>
      <c r="E6" s="186">
        <v>7954</v>
      </c>
      <c r="F6" s="331">
        <v>20686</v>
      </c>
      <c r="G6" s="186">
        <v>3096</v>
      </c>
      <c r="H6" s="331">
        <v>2575</v>
      </c>
      <c r="I6" s="186">
        <v>2723</v>
      </c>
    </row>
    <row r="7" spans="1:11" ht="18.95" customHeight="1" x14ac:dyDescent="0.2">
      <c r="A7" s="22" t="s">
        <v>218</v>
      </c>
      <c r="B7" s="185"/>
      <c r="C7" s="186"/>
      <c r="D7" s="186"/>
      <c r="E7" s="186"/>
      <c r="F7" s="331"/>
      <c r="G7" s="186"/>
      <c r="H7" s="331"/>
      <c r="I7" s="186"/>
      <c r="K7" s="52"/>
    </row>
    <row r="8" spans="1:11" ht="12.6" customHeight="1" x14ac:dyDescent="0.2">
      <c r="A8" s="31" t="s">
        <v>219</v>
      </c>
      <c r="B8" s="185">
        <v>41396</v>
      </c>
      <c r="C8" s="186">
        <v>15280</v>
      </c>
      <c r="D8" s="186">
        <v>1288</v>
      </c>
      <c r="E8" s="186">
        <v>7906</v>
      </c>
      <c r="F8" s="331">
        <v>11561</v>
      </c>
      <c r="G8" s="186">
        <v>3406</v>
      </c>
      <c r="H8" s="331">
        <v>374</v>
      </c>
      <c r="I8" s="186">
        <v>1581</v>
      </c>
      <c r="K8" s="52"/>
    </row>
    <row r="9" spans="1:11" ht="12.6" customHeight="1" x14ac:dyDescent="0.2">
      <c r="A9" s="31" t="s">
        <v>249</v>
      </c>
      <c r="B9" s="185">
        <v>53678</v>
      </c>
      <c r="C9" s="186">
        <v>18917</v>
      </c>
      <c r="D9" s="186">
        <v>1110</v>
      </c>
      <c r="E9" s="186">
        <v>10420</v>
      </c>
      <c r="F9" s="331">
        <v>15451</v>
      </c>
      <c r="G9" s="186">
        <v>4003</v>
      </c>
      <c r="H9" s="331">
        <v>1601</v>
      </c>
      <c r="I9" s="186">
        <v>2176</v>
      </c>
      <c r="K9" s="52"/>
    </row>
    <row r="10" spans="1:11" ht="12.6" customHeight="1" x14ac:dyDescent="0.2">
      <c r="A10" s="31" t="s">
        <v>250</v>
      </c>
      <c r="B10" s="185">
        <v>26080</v>
      </c>
      <c r="C10" s="186">
        <v>9670</v>
      </c>
      <c r="D10" s="186">
        <v>933</v>
      </c>
      <c r="E10" s="186">
        <v>5293</v>
      </c>
      <c r="F10" s="331">
        <v>5983</v>
      </c>
      <c r="G10" s="186">
        <v>2338</v>
      </c>
      <c r="H10" s="331">
        <v>575</v>
      </c>
      <c r="I10" s="186">
        <v>1288</v>
      </c>
      <c r="K10" s="52"/>
    </row>
    <row r="11" spans="1:11" ht="12.6" customHeight="1" x14ac:dyDescent="0.2">
      <c r="A11" s="31" t="s">
        <v>251</v>
      </c>
      <c r="B11" s="185">
        <v>58384</v>
      </c>
      <c r="C11" s="186">
        <v>20933</v>
      </c>
      <c r="D11" s="186">
        <v>410</v>
      </c>
      <c r="E11" s="186">
        <v>11899</v>
      </c>
      <c r="F11" s="331">
        <v>17223</v>
      </c>
      <c r="G11" s="186">
        <v>4933</v>
      </c>
      <c r="H11" s="331">
        <v>831</v>
      </c>
      <c r="I11" s="186">
        <v>2155</v>
      </c>
      <c r="K11" s="52"/>
    </row>
    <row r="12" spans="1:11" ht="12.6" customHeight="1" x14ac:dyDescent="0.2">
      <c r="A12" s="31" t="s">
        <v>252</v>
      </c>
      <c r="B12" s="185">
        <v>44103</v>
      </c>
      <c r="C12" s="186">
        <v>16000</v>
      </c>
      <c r="D12" s="186">
        <v>289</v>
      </c>
      <c r="E12" s="186">
        <v>8620</v>
      </c>
      <c r="F12" s="331">
        <v>10553</v>
      </c>
      <c r="G12" s="186">
        <v>5544</v>
      </c>
      <c r="H12" s="331">
        <v>1356</v>
      </c>
      <c r="I12" s="186">
        <v>1741</v>
      </c>
      <c r="K12" s="52"/>
    </row>
    <row r="13" spans="1:11" ht="12.6" customHeight="1" x14ac:dyDescent="0.2">
      <c r="A13" s="23" t="s">
        <v>90</v>
      </c>
      <c r="B13" s="185">
        <v>282072</v>
      </c>
      <c r="C13" s="331">
        <v>100290</v>
      </c>
      <c r="D13" s="331">
        <v>5937</v>
      </c>
      <c r="E13" s="331">
        <v>52092</v>
      </c>
      <c r="F13" s="331">
        <v>81457</v>
      </c>
      <c r="G13" s="331">
        <v>23320</v>
      </c>
      <c r="H13" s="331">
        <v>7312</v>
      </c>
      <c r="I13" s="331">
        <v>11664</v>
      </c>
      <c r="K13" s="52"/>
    </row>
    <row r="14" spans="1:11" ht="18.95" customHeight="1" x14ac:dyDescent="0.2">
      <c r="A14" s="22" t="s">
        <v>217</v>
      </c>
      <c r="B14" s="185"/>
      <c r="K14" s="52"/>
    </row>
    <row r="15" spans="1:11" ht="12.6" customHeight="1" x14ac:dyDescent="0.2">
      <c r="A15" s="31" t="s">
        <v>220</v>
      </c>
      <c r="B15" s="185">
        <v>15467</v>
      </c>
      <c r="C15" s="186">
        <v>4898</v>
      </c>
      <c r="D15" s="186">
        <v>557</v>
      </c>
      <c r="E15" s="186">
        <v>3143</v>
      </c>
      <c r="F15" s="331">
        <v>4052</v>
      </c>
      <c r="G15" s="186">
        <v>1272</v>
      </c>
      <c r="H15" s="331">
        <v>374</v>
      </c>
      <c r="I15" s="186">
        <v>1171</v>
      </c>
      <c r="K15" s="52"/>
    </row>
    <row r="16" spans="1:11" ht="18.95" customHeight="1" x14ac:dyDescent="0.2">
      <c r="A16" s="22" t="s">
        <v>218</v>
      </c>
      <c r="B16" s="185"/>
      <c r="C16" s="186"/>
      <c r="D16" s="186"/>
      <c r="E16" s="186"/>
      <c r="F16" s="331"/>
      <c r="G16" s="186"/>
      <c r="H16" s="331"/>
      <c r="I16" s="186"/>
      <c r="K16" s="52"/>
    </row>
    <row r="17" spans="1:11" ht="12.6" customHeight="1" x14ac:dyDescent="0.2">
      <c r="A17" s="31" t="s">
        <v>220</v>
      </c>
      <c r="B17" s="185">
        <v>34452</v>
      </c>
      <c r="C17" s="186">
        <v>13672</v>
      </c>
      <c r="D17" s="186">
        <v>1258</v>
      </c>
      <c r="E17" s="186">
        <v>6794</v>
      </c>
      <c r="F17" s="331">
        <v>7488</v>
      </c>
      <c r="G17" s="186">
        <v>3697</v>
      </c>
      <c r="H17" s="331">
        <v>0</v>
      </c>
      <c r="I17" s="186">
        <v>1543</v>
      </c>
      <c r="K17" s="52"/>
    </row>
    <row r="18" spans="1:11" ht="12.6" customHeight="1" x14ac:dyDescent="0.2">
      <c r="A18" s="31" t="s">
        <v>253</v>
      </c>
      <c r="B18" s="185">
        <v>12041</v>
      </c>
      <c r="C18" s="186">
        <v>4428</v>
      </c>
      <c r="D18" s="186">
        <v>733</v>
      </c>
      <c r="E18" s="186">
        <v>2303</v>
      </c>
      <c r="F18" s="331">
        <v>2440</v>
      </c>
      <c r="G18" s="186">
        <v>1513</v>
      </c>
      <c r="H18" s="331">
        <v>0</v>
      </c>
      <c r="I18" s="186">
        <v>624</v>
      </c>
      <c r="K18" s="52"/>
    </row>
    <row r="19" spans="1:11" ht="12.6" customHeight="1" x14ac:dyDescent="0.2">
      <c r="A19" s="31" t="s">
        <v>254</v>
      </c>
      <c r="B19" s="185">
        <v>20938</v>
      </c>
      <c r="C19" s="186">
        <v>7712</v>
      </c>
      <c r="D19" s="186">
        <v>686</v>
      </c>
      <c r="E19" s="186">
        <v>4150</v>
      </c>
      <c r="F19" s="331">
        <v>4586</v>
      </c>
      <c r="G19" s="186">
        <v>2361</v>
      </c>
      <c r="H19" s="331">
        <v>501</v>
      </c>
      <c r="I19" s="186">
        <v>942</v>
      </c>
      <c r="K19" s="52"/>
    </row>
    <row r="20" spans="1:11" ht="12.6" customHeight="1" x14ac:dyDescent="0.2">
      <c r="A20" s="31" t="s">
        <v>255</v>
      </c>
      <c r="B20" s="185">
        <v>13270</v>
      </c>
      <c r="C20" s="186">
        <v>4702</v>
      </c>
      <c r="D20" s="186">
        <v>305</v>
      </c>
      <c r="E20" s="186">
        <v>3536</v>
      </c>
      <c r="F20" s="331">
        <v>2729</v>
      </c>
      <c r="G20" s="186">
        <v>1446</v>
      </c>
      <c r="H20" s="331">
        <v>0</v>
      </c>
      <c r="I20" s="186">
        <v>552</v>
      </c>
      <c r="K20" s="52"/>
    </row>
    <row r="21" spans="1:11" ht="12.6" customHeight="1" x14ac:dyDescent="0.2">
      <c r="A21" s="23" t="s">
        <v>91</v>
      </c>
      <c r="B21" s="185">
        <v>96168</v>
      </c>
      <c r="C21" s="331">
        <v>35412</v>
      </c>
      <c r="D21" s="331">
        <v>3539</v>
      </c>
      <c r="E21" s="331">
        <v>19926</v>
      </c>
      <c r="F21" s="331">
        <v>21295</v>
      </c>
      <c r="G21" s="331">
        <v>10289</v>
      </c>
      <c r="H21" s="331">
        <v>875</v>
      </c>
      <c r="I21" s="331">
        <v>4832</v>
      </c>
      <c r="K21" s="52"/>
    </row>
    <row r="22" spans="1:11" ht="18.95" customHeight="1" x14ac:dyDescent="0.2">
      <c r="A22" s="22" t="s">
        <v>218</v>
      </c>
      <c r="B22" s="185"/>
      <c r="K22" s="52"/>
    </row>
    <row r="23" spans="1:11" ht="12.6" customHeight="1" x14ac:dyDescent="0.2">
      <c r="A23" s="31" t="s">
        <v>221</v>
      </c>
      <c r="B23" s="185">
        <v>13826</v>
      </c>
      <c r="C23" s="186">
        <v>4878</v>
      </c>
      <c r="D23" s="186">
        <v>634</v>
      </c>
      <c r="E23" s="186">
        <v>2762</v>
      </c>
      <c r="F23" s="331">
        <v>3469</v>
      </c>
      <c r="G23" s="186">
        <v>961</v>
      </c>
      <c r="H23" s="331">
        <v>361</v>
      </c>
      <c r="I23" s="186">
        <v>761</v>
      </c>
      <c r="K23" s="52"/>
    </row>
    <row r="24" spans="1:11" ht="12.6" customHeight="1" x14ac:dyDescent="0.2">
      <c r="A24" s="31" t="s">
        <v>256</v>
      </c>
      <c r="B24" s="185">
        <v>34166</v>
      </c>
      <c r="C24" s="186">
        <v>11261</v>
      </c>
      <c r="D24" s="186">
        <v>992</v>
      </c>
      <c r="E24" s="186">
        <v>6887</v>
      </c>
      <c r="F24" s="331">
        <v>8799</v>
      </c>
      <c r="G24" s="186">
        <v>3204</v>
      </c>
      <c r="H24" s="331">
        <v>669</v>
      </c>
      <c r="I24" s="186">
        <v>2354</v>
      </c>
      <c r="K24" s="52"/>
    </row>
    <row r="25" spans="1:11" ht="12.6" customHeight="1" x14ac:dyDescent="0.2">
      <c r="A25" s="23" t="s">
        <v>92</v>
      </c>
      <c r="B25" s="185">
        <v>47992</v>
      </c>
      <c r="C25" s="331">
        <v>16139</v>
      </c>
      <c r="D25" s="331">
        <v>1626</v>
      </c>
      <c r="E25" s="331">
        <v>9649</v>
      </c>
      <c r="F25" s="331">
        <v>12268</v>
      </c>
      <c r="G25" s="331">
        <v>4165</v>
      </c>
      <c r="H25" s="331">
        <v>1030</v>
      </c>
      <c r="I25" s="331">
        <v>3115</v>
      </c>
      <c r="K25" s="52"/>
    </row>
    <row r="26" spans="1:11" ht="22.5" customHeight="1" x14ac:dyDescent="0.2">
      <c r="A26" s="47" t="s">
        <v>24</v>
      </c>
      <c r="B26" s="332">
        <v>426232</v>
      </c>
      <c r="C26" s="333">
        <v>151841</v>
      </c>
      <c r="D26" s="333">
        <v>11102</v>
      </c>
      <c r="E26" s="333">
        <v>81667</v>
      </c>
      <c r="F26" s="333">
        <v>115020</v>
      </c>
      <c r="G26" s="333">
        <v>37774</v>
      </c>
      <c r="H26" s="333">
        <v>9217</v>
      </c>
      <c r="I26" s="333">
        <v>19611</v>
      </c>
      <c r="K26" s="52"/>
    </row>
    <row r="27" spans="1:11" s="6" customFormat="1" ht="31.5" customHeight="1" x14ac:dyDescent="0.2">
      <c r="A27" s="22" t="s">
        <v>222</v>
      </c>
      <c r="B27" s="185"/>
      <c r="K27" s="53"/>
    </row>
    <row r="28" spans="1:11" ht="12.6" customHeight="1" x14ac:dyDescent="0.2">
      <c r="A28" s="31" t="s">
        <v>223</v>
      </c>
      <c r="B28" s="185">
        <v>5790</v>
      </c>
      <c r="C28" s="186">
        <v>1888</v>
      </c>
      <c r="D28" s="186">
        <v>385</v>
      </c>
      <c r="E28" s="186">
        <v>603</v>
      </c>
      <c r="F28" s="331">
        <v>2624</v>
      </c>
      <c r="G28" s="186">
        <v>0</v>
      </c>
      <c r="H28" s="331">
        <v>0</v>
      </c>
      <c r="I28" s="186">
        <v>290</v>
      </c>
      <c r="K28" s="52"/>
    </row>
    <row r="29" spans="1:11" ht="12.6" customHeight="1" x14ac:dyDescent="0.2">
      <c r="A29" s="31" t="s">
        <v>21</v>
      </c>
      <c r="B29" s="185">
        <v>27875</v>
      </c>
      <c r="C29" s="186">
        <v>9098</v>
      </c>
      <c r="D29" s="186">
        <v>895</v>
      </c>
      <c r="E29" s="186">
        <v>3627</v>
      </c>
      <c r="F29" s="331">
        <v>10093</v>
      </c>
      <c r="G29" s="186">
        <v>1853</v>
      </c>
      <c r="H29" s="331">
        <v>926</v>
      </c>
      <c r="I29" s="186">
        <v>1383</v>
      </c>
      <c r="K29" s="52"/>
    </row>
    <row r="30" spans="1:11" ht="18.95" customHeight="1" x14ac:dyDescent="0.2">
      <c r="A30" s="22" t="s">
        <v>218</v>
      </c>
      <c r="B30" s="185"/>
      <c r="K30" s="52"/>
    </row>
    <row r="31" spans="1:11" ht="12.6" customHeight="1" x14ac:dyDescent="0.2">
      <c r="A31" s="31" t="s">
        <v>21</v>
      </c>
      <c r="B31" s="185">
        <v>45223</v>
      </c>
      <c r="C31" s="186">
        <v>16482</v>
      </c>
      <c r="D31" s="186">
        <v>1700</v>
      </c>
      <c r="E31" s="186">
        <v>9473</v>
      </c>
      <c r="F31" s="331">
        <v>11741</v>
      </c>
      <c r="G31" s="186">
        <v>3954</v>
      </c>
      <c r="H31" s="331">
        <v>0</v>
      </c>
      <c r="I31" s="186">
        <v>1873</v>
      </c>
      <c r="K31" s="52"/>
    </row>
    <row r="32" spans="1:11" ht="12.6" customHeight="1" x14ac:dyDescent="0.2">
      <c r="A32" s="31" t="s">
        <v>257</v>
      </c>
      <c r="B32" s="185">
        <v>21938</v>
      </c>
      <c r="C32" s="186">
        <v>8309</v>
      </c>
      <c r="D32" s="186">
        <v>852</v>
      </c>
      <c r="E32" s="186">
        <v>5314</v>
      </c>
      <c r="F32" s="331">
        <v>4222</v>
      </c>
      <c r="G32" s="186">
        <v>1994</v>
      </c>
      <c r="H32" s="331">
        <v>324</v>
      </c>
      <c r="I32" s="186">
        <v>923</v>
      </c>
      <c r="K32" s="52"/>
    </row>
    <row r="33" spans="1:11" ht="12.6" customHeight="1" x14ac:dyDescent="0.2">
      <c r="A33" s="23" t="s">
        <v>93</v>
      </c>
      <c r="B33" s="185">
        <v>100826</v>
      </c>
      <c r="C33" s="331">
        <v>35777</v>
      </c>
      <c r="D33" s="331">
        <v>3832</v>
      </c>
      <c r="E33" s="331">
        <v>19017</v>
      </c>
      <c r="F33" s="331">
        <v>28680</v>
      </c>
      <c r="G33" s="331">
        <v>7801</v>
      </c>
      <c r="H33" s="331">
        <v>1250</v>
      </c>
      <c r="I33" s="331">
        <v>4469</v>
      </c>
      <c r="K33" s="52"/>
    </row>
    <row r="34" spans="1:11" ht="18.95" customHeight="1" x14ac:dyDescent="0.2">
      <c r="A34" s="22" t="s">
        <v>222</v>
      </c>
      <c r="B34" s="185"/>
      <c r="K34" s="52"/>
    </row>
    <row r="35" spans="1:11" ht="12.6" customHeight="1" x14ac:dyDescent="0.2">
      <c r="A35" s="31" t="s">
        <v>224</v>
      </c>
      <c r="B35" s="185">
        <v>16669</v>
      </c>
      <c r="C35" s="186">
        <v>5157</v>
      </c>
      <c r="D35" s="186">
        <v>70</v>
      </c>
      <c r="E35" s="186">
        <v>1527</v>
      </c>
      <c r="F35" s="331">
        <v>6753</v>
      </c>
      <c r="G35" s="186">
        <v>720</v>
      </c>
      <c r="H35" s="331">
        <v>1888</v>
      </c>
      <c r="I35" s="186">
        <v>554</v>
      </c>
      <c r="K35" s="52"/>
    </row>
    <row r="36" spans="1:11" ht="12.6" customHeight="1" x14ac:dyDescent="0.2">
      <c r="A36" s="31" t="s">
        <v>258</v>
      </c>
      <c r="B36" s="185">
        <v>30815</v>
      </c>
      <c r="C36" s="186">
        <v>10502</v>
      </c>
      <c r="D36" s="186">
        <v>1585</v>
      </c>
      <c r="E36" s="186">
        <v>4643</v>
      </c>
      <c r="F36" s="331">
        <v>9117</v>
      </c>
      <c r="G36" s="186">
        <v>933</v>
      </c>
      <c r="H36" s="331">
        <v>2561</v>
      </c>
      <c r="I36" s="186">
        <v>1474</v>
      </c>
      <c r="K36" s="52"/>
    </row>
    <row r="37" spans="1:11" ht="18.95" customHeight="1" x14ac:dyDescent="0.2">
      <c r="A37" s="22" t="s">
        <v>218</v>
      </c>
      <c r="B37" s="185"/>
      <c r="K37" s="52"/>
    </row>
    <row r="38" spans="1:11" ht="12.6" customHeight="1" x14ac:dyDescent="0.2">
      <c r="A38" s="31" t="s">
        <v>225</v>
      </c>
      <c r="B38" s="185">
        <v>14553</v>
      </c>
      <c r="C38" s="186">
        <v>5044</v>
      </c>
      <c r="D38" s="186">
        <v>636</v>
      </c>
      <c r="E38" s="186">
        <v>2654</v>
      </c>
      <c r="F38" s="331">
        <v>3832</v>
      </c>
      <c r="G38" s="186">
        <v>1393</v>
      </c>
      <c r="H38" s="331">
        <v>0</v>
      </c>
      <c r="I38" s="186">
        <v>994</v>
      </c>
      <c r="K38" s="52"/>
    </row>
    <row r="39" spans="1:11" ht="12.6" customHeight="1" x14ac:dyDescent="0.2">
      <c r="A39" s="31" t="s">
        <v>259</v>
      </c>
      <c r="B39" s="185">
        <v>52946</v>
      </c>
      <c r="C39" s="186">
        <v>20469</v>
      </c>
      <c r="D39" s="186">
        <v>986</v>
      </c>
      <c r="E39" s="186">
        <v>8793</v>
      </c>
      <c r="F39" s="331">
        <v>15280</v>
      </c>
      <c r="G39" s="186">
        <v>4670</v>
      </c>
      <c r="H39" s="331">
        <v>0</v>
      </c>
      <c r="I39" s="186">
        <v>2748</v>
      </c>
      <c r="K39" s="52"/>
    </row>
    <row r="40" spans="1:11" ht="12.6" customHeight="1" x14ac:dyDescent="0.2">
      <c r="A40" s="23" t="s">
        <v>364</v>
      </c>
      <c r="B40" s="185">
        <v>114983</v>
      </c>
      <c r="C40" s="331">
        <v>41172</v>
      </c>
      <c r="D40" s="331">
        <v>3277</v>
      </c>
      <c r="E40" s="331">
        <v>17617</v>
      </c>
      <c r="F40" s="331">
        <v>34982</v>
      </c>
      <c r="G40" s="331">
        <v>7716</v>
      </c>
      <c r="H40" s="331">
        <v>4449</v>
      </c>
      <c r="I40" s="331">
        <v>5770</v>
      </c>
      <c r="K40" s="52"/>
    </row>
    <row r="41" spans="1:11" ht="18.95" customHeight="1" x14ac:dyDescent="0.2">
      <c r="A41" s="23" t="s">
        <v>217</v>
      </c>
      <c r="B41" s="185"/>
      <c r="K41" s="52"/>
    </row>
    <row r="42" spans="1:11" ht="12.6" customHeight="1" x14ac:dyDescent="0.2">
      <c r="A42" s="31" t="s">
        <v>226</v>
      </c>
      <c r="B42" s="185">
        <v>15020</v>
      </c>
      <c r="C42" s="186">
        <v>4816</v>
      </c>
      <c r="D42" s="186">
        <v>1563</v>
      </c>
      <c r="E42" s="186">
        <v>2372</v>
      </c>
      <c r="F42" s="331">
        <v>4333</v>
      </c>
      <c r="G42" s="186">
        <v>289</v>
      </c>
      <c r="H42" s="331">
        <v>735</v>
      </c>
      <c r="I42" s="186">
        <v>912</v>
      </c>
      <c r="K42" s="52"/>
    </row>
    <row r="43" spans="1:11" ht="18.95" customHeight="1" x14ac:dyDescent="0.2">
      <c r="A43" s="22" t="s">
        <v>218</v>
      </c>
      <c r="B43" s="185"/>
      <c r="C43" s="186"/>
      <c r="D43" s="186"/>
      <c r="E43" s="186"/>
      <c r="F43" s="331"/>
      <c r="G43" s="186"/>
      <c r="H43" s="331"/>
      <c r="I43" s="186"/>
      <c r="K43" s="52"/>
    </row>
    <row r="44" spans="1:11" ht="12.6" customHeight="1" x14ac:dyDescent="0.2">
      <c r="A44" s="31" t="s">
        <v>227</v>
      </c>
      <c r="B44" s="185">
        <v>16042</v>
      </c>
      <c r="C44" s="186">
        <v>5987</v>
      </c>
      <c r="D44" s="186">
        <v>1027</v>
      </c>
      <c r="E44" s="186">
        <v>3512</v>
      </c>
      <c r="F44" s="331">
        <v>3271</v>
      </c>
      <c r="G44" s="186">
        <v>1306</v>
      </c>
      <c r="H44" s="331">
        <v>137</v>
      </c>
      <c r="I44" s="186">
        <v>802</v>
      </c>
      <c r="K44" s="52"/>
    </row>
    <row r="45" spans="1:11" ht="12.6" customHeight="1" x14ac:dyDescent="0.2">
      <c r="A45" s="31" t="s">
        <v>260</v>
      </c>
      <c r="B45" s="185">
        <v>17821</v>
      </c>
      <c r="C45" s="186">
        <v>7564</v>
      </c>
      <c r="D45" s="186">
        <v>1049</v>
      </c>
      <c r="E45" s="186">
        <v>4211</v>
      </c>
      <c r="F45" s="331">
        <v>3522</v>
      </c>
      <c r="G45" s="186">
        <v>891</v>
      </c>
      <c r="H45" s="331">
        <v>0</v>
      </c>
      <c r="I45" s="186">
        <v>584</v>
      </c>
      <c r="K45" s="52"/>
    </row>
    <row r="46" spans="1:11" ht="12.6" customHeight="1" x14ac:dyDescent="0.2">
      <c r="A46" s="31" t="s">
        <v>261</v>
      </c>
      <c r="B46" s="185">
        <v>11672</v>
      </c>
      <c r="C46" s="186">
        <v>4290</v>
      </c>
      <c r="D46" s="186">
        <v>786</v>
      </c>
      <c r="E46" s="186">
        <v>2614</v>
      </c>
      <c r="F46" s="331">
        <v>2334</v>
      </c>
      <c r="G46" s="186">
        <v>668</v>
      </c>
      <c r="H46" s="331">
        <v>222</v>
      </c>
      <c r="I46" s="186">
        <v>758</v>
      </c>
      <c r="K46" s="52"/>
    </row>
    <row r="47" spans="1:11" ht="12.6" customHeight="1" x14ac:dyDescent="0.2">
      <c r="A47" s="23" t="s">
        <v>94</v>
      </c>
      <c r="B47" s="185">
        <v>60555</v>
      </c>
      <c r="C47" s="331">
        <v>22657</v>
      </c>
      <c r="D47" s="331">
        <v>4425</v>
      </c>
      <c r="E47" s="331">
        <v>12709</v>
      </c>
      <c r="F47" s="331">
        <v>13460</v>
      </c>
      <c r="G47" s="331">
        <v>3154</v>
      </c>
      <c r="H47" s="331">
        <v>1094</v>
      </c>
      <c r="I47" s="331">
        <v>3056</v>
      </c>
      <c r="K47" s="52"/>
    </row>
    <row r="48" spans="1:11" ht="22.5" customHeight="1" x14ac:dyDescent="0.2">
      <c r="A48" s="24" t="s">
        <v>25</v>
      </c>
      <c r="B48" s="332">
        <v>276364</v>
      </c>
      <c r="C48" s="333">
        <v>99606</v>
      </c>
      <c r="D48" s="333">
        <v>11534</v>
      </c>
      <c r="E48" s="333">
        <v>49343</v>
      </c>
      <c r="F48" s="333">
        <v>77122</v>
      </c>
      <c r="G48" s="333">
        <v>18671</v>
      </c>
      <c r="H48" s="333">
        <v>6793</v>
      </c>
      <c r="I48" s="333">
        <v>13295</v>
      </c>
      <c r="K48" s="52"/>
    </row>
    <row r="49" spans="1:11" ht="12.6" customHeight="1" x14ac:dyDescent="0.2">
      <c r="A49" s="49"/>
      <c r="K49" s="52"/>
    </row>
  </sheetData>
  <mergeCells count="3">
    <mergeCell ref="C3:I3"/>
    <mergeCell ref="A3:A4"/>
    <mergeCell ref="B3:B4"/>
  </mergeCells>
  <phoneticPr fontId="3" type="noConversion"/>
  <pageMargins left="0.59055118110236227" right="0.59055118110236227" top="0.62992125984251968" bottom="1.0236220472440944" header="0.51181102362204722" footer="0.55118110236220474"/>
  <pageSetup paperSize="9" firstPageNumber="8" fitToHeight="2" pageOrder="overThenDown" orientation="portrait" useFirstPageNumber="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2"/>
  <sheetViews>
    <sheetView zoomScaleNormal="100" workbookViewId="0">
      <pane ySplit="4" topLeftCell="A5" activePane="bottomLeft" state="frozen"/>
      <selection activeCell="C29" sqref="C29:C30"/>
      <selection pane="bottomLeft"/>
    </sheetView>
  </sheetViews>
  <sheetFormatPr baseColWidth="10" defaultColWidth="14.6640625" defaultRowHeight="11.25" x14ac:dyDescent="0.2"/>
  <cols>
    <col min="1" max="1" width="28.83203125" style="16" customWidth="1"/>
    <col min="2" max="2" width="11.83203125" style="16" customWidth="1"/>
    <col min="3" max="6" width="10.33203125" style="16" customWidth="1"/>
    <col min="7" max="7" width="10.83203125" style="16" customWidth="1"/>
    <col min="8" max="8" width="11.33203125" style="16" customWidth="1"/>
    <col min="9" max="9" width="10.33203125" style="16" customWidth="1"/>
    <col min="10" max="16384" width="14.6640625" style="16"/>
  </cols>
  <sheetData>
    <row r="1" spans="1:10" ht="16.5" customHeight="1" x14ac:dyDescent="0.2">
      <c r="A1" s="6" t="s">
        <v>326</v>
      </c>
    </row>
    <row r="2" spans="1:10" ht="14.85" customHeight="1" x14ac:dyDescent="0.2">
      <c r="A2" s="281" t="s">
        <v>491</v>
      </c>
      <c r="B2" s="257"/>
      <c r="C2" s="257"/>
      <c r="D2" s="257"/>
      <c r="E2" s="257"/>
      <c r="F2" s="257"/>
      <c r="G2" s="257"/>
      <c r="H2" s="257"/>
      <c r="I2" s="257"/>
    </row>
    <row r="3" spans="1:10" s="182" customFormat="1" ht="18.75" customHeight="1" x14ac:dyDescent="0.15">
      <c r="A3" s="551" t="s">
        <v>89</v>
      </c>
      <c r="B3" s="553" t="s">
        <v>322</v>
      </c>
      <c r="C3" s="549" t="s">
        <v>114</v>
      </c>
      <c r="D3" s="550"/>
      <c r="E3" s="550"/>
      <c r="F3" s="550"/>
      <c r="G3" s="550"/>
      <c r="H3" s="550"/>
      <c r="I3" s="550"/>
    </row>
    <row r="4" spans="1:10" s="182" customFormat="1" ht="80.25" customHeight="1" x14ac:dyDescent="0.15">
      <c r="A4" s="552"/>
      <c r="B4" s="554"/>
      <c r="C4" s="353" t="s">
        <v>370</v>
      </c>
      <c r="D4" s="353" t="s">
        <v>163</v>
      </c>
      <c r="E4" s="353" t="s">
        <v>78</v>
      </c>
      <c r="F4" s="353" t="s">
        <v>361</v>
      </c>
      <c r="G4" s="354" t="s">
        <v>426</v>
      </c>
      <c r="H4" s="352" t="s">
        <v>412</v>
      </c>
      <c r="I4" s="352" t="s">
        <v>277</v>
      </c>
      <c r="J4" s="183"/>
    </row>
    <row r="5" spans="1:10" s="182" customFormat="1" ht="27" customHeight="1" x14ac:dyDescent="0.2">
      <c r="A5" s="179" t="s">
        <v>217</v>
      </c>
      <c r="B5" s="180"/>
      <c r="C5" s="180"/>
      <c r="D5" s="180"/>
      <c r="E5" s="180"/>
      <c r="F5" s="180"/>
      <c r="G5" s="184"/>
      <c r="H5" s="180"/>
      <c r="I5" s="180"/>
      <c r="J5" s="181"/>
    </row>
    <row r="6" spans="1:10" ht="12.6" customHeight="1" x14ac:dyDescent="0.2">
      <c r="A6" s="40" t="s">
        <v>228</v>
      </c>
      <c r="B6" s="173">
        <v>25396</v>
      </c>
      <c r="C6" s="173">
        <v>7725</v>
      </c>
      <c r="D6" s="173">
        <v>926</v>
      </c>
      <c r="E6" s="173">
        <v>2919</v>
      </c>
      <c r="F6" s="173">
        <v>9223</v>
      </c>
      <c r="G6" s="173">
        <v>927</v>
      </c>
      <c r="H6" s="173">
        <v>2530</v>
      </c>
      <c r="I6" s="173">
        <v>1146</v>
      </c>
      <c r="J6" s="54"/>
    </row>
    <row r="7" spans="1:10" ht="18.95" customHeight="1" x14ac:dyDescent="0.2">
      <c r="A7" s="25" t="s">
        <v>218</v>
      </c>
      <c r="B7" s="173"/>
      <c r="C7" s="173"/>
      <c r="D7" s="173"/>
      <c r="E7" s="173"/>
      <c r="F7" s="173"/>
      <c r="G7" s="173"/>
      <c r="H7" s="173"/>
      <c r="I7" s="173"/>
      <c r="J7" s="55"/>
    </row>
    <row r="8" spans="1:10" ht="12.6" customHeight="1" x14ac:dyDescent="0.2">
      <c r="A8" s="40" t="s">
        <v>229</v>
      </c>
      <c r="B8" s="173">
        <v>26854</v>
      </c>
      <c r="C8" s="173">
        <v>9907</v>
      </c>
      <c r="D8" s="173">
        <v>1469</v>
      </c>
      <c r="E8" s="173">
        <v>5258</v>
      </c>
      <c r="F8" s="173">
        <v>6766</v>
      </c>
      <c r="G8" s="173">
        <v>1954</v>
      </c>
      <c r="H8" s="173">
        <v>377</v>
      </c>
      <c r="I8" s="173">
        <v>1123</v>
      </c>
      <c r="J8" s="54"/>
    </row>
    <row r="9" spans="1:10" ht="12.6" customHeight="1" x14ac:dyDescent="0.2">
      <c r="A9" s="41" t="s">
        <v>248</v>
      </c>
      <c r="B9" s="173">
        <v>15679</v>
      </c>
      <c r="C9" s="173">
        <v>6355</v>
      </c>
      <c r="D9" s="173">
        <v>1221</v>
      </c>
      <c r="E9" s="173">
        <v>3316</v>
      </c>
      <c r="F9" s="173">
        <v>3090</v>
      </c>
      <c r="G9" s="173">
        <v>275</v>
      </c>
      <c r="H9" s="173">
        <v>418</v>
      </c>
      <c r="I9" s="173">
        <v>1004</v>
      </c>
      <c r="J9" s="56"/>
    </row>
    <row r="10" spans="1:10" ht="12.6" customHeight="1" x14ac:dyDescent="0.2">
      <c r="A10" s="41" t="s">
        <v>247</v>
      </c>
      <c r="B10" s="173">
        <v>46448</v>
      </c>
      <c r="C10" s="173">
        <v>16370</v>
      </c>
      <c r="D10" s="173">
        <v>3077</v>
      </c>
      <c r="E10" s="173">
        <v>9561</v>
      </c>
      <c r="F10" s="173">
        <v>11516</v>
      </c>
      <c r="G10" s="173">
        <v>3174</v>
      </c>
      <c r="H10" s="173">
        <v>619</v>
      </c>
      <c r="I10" s="173">
        <v>2131</v>
      </c>
      <c r="J10" s="56"/>
    </row>
    <row r="11" spans="1:10" ht="12.6" customHeight="1" x14ac:dyDescent="0.2">
      <c r="A11" s="26" t="s">
        <v>95</v>
      </c>
      <c r="B11" s="173">
        <v>114377</v>
      </c>
      <c r="C11" s="173">
        <v>40357</v>
      </c>
      <c r="D11" s="173">
        <v>6693</v>
      </c>
      <c r="E11" s="173">
        <v>21054</v>
      </c>
      <c r="F11" s="173">
        <v>30595</v>
      </c>
      <c r="G11" s="173">
        <v>6330</v>
      </c>
      <c r="H11" s="173">
        <v>3944</v>
      </c>
      <c r="I11" s="173">
        <v>5404</v>
      </c>
      <c r="J11" s="57"/>
    </row>
    <row r="12" spans="1:10" ht="18.95" customHeight="1" x14ac:dyDescent="0.2">
      <c r="A12" s="25" t="s">
        <v>218</v>
      </c>
      <c r="B12" s="173"/>
      <c r="C12" s="173"/>
      <c r="D12" s="173"/>
      <c r="E12" s="173"/>
      <c r="F12" s="173"/>
      <c r="G12" s="173"/>
      <c r="H12" s="173"/>
      <c r="I12" s="173"/>
      <c r="J12" s="55"/>
    </row>
    <row r="13" spans="1:10" ht="12.6" customHeight="1" x14ac:dyDescent="0.2">
      <c r="A13" s="40" t="s">
        <v>230</v>
      </c>
      <c r="B13" s="173">
        <v>14295</v>
      </c>
      <c r="C13" s="173">
        <v>5425</v>
      </c>
      <c r="D13" s="173">
        <v>1186</v>
      </c>
      <c r="E13" s="173">
        <v>2418</v>
      </c>
      <c r="F13" s="173">
        <v>3460</v>
      </c>
      <c r="G13" s="173">
        <v>873</v>
      </c>
      <c r="H13" s="173">
        <v>225</v>
      </c>
      <c r="I13" s="173">
        <v>708</v>
      </c>
      <c r="J13" s="54"/>
    </row>
    <row r="14" spans="1:10" ht="12.6" customHeight="1" x14ac:dyDescent="0.2">
      <c r="A14" s="41" t="s">
        <v>246</v>
      </c>
      <c r="B14" s="173">
        <v>22644</v>
      </c>
      <c r="C14" s="173">
        <v>7988</v>
      </c>
      <c r="D14" s="173">
        <v>1389</v>
      </c>
      <c r="E14" s="173">
        <v>4845</v>
      </c>
      <c r="F14" s="173">
        <v>5032</v>
      </c>
      <c r="G14" s="173">
        <v>1668</v>
      </c>
      <c r="H14" s="173">
        <v>404</v>
      </c>
      <c r="I14" s="173">
        <v>1318</v>
      </c>
      <c r="J14" s="56"/>
    </row>
    <row r="15" spans="1:10" ht="12.6" customHeight="1" x14ac:dyDescent="0.2">
      <c r="A15" s="41" t="s">
        <v>245</v>
      </c>
      <c r="B15" s="173">
        <v>15483</v>
      </c>
      <c r="C15" s="173">
        <v>5814</v>
      </c>
      <c r="D15" s="173">
        <v>1191</v>
      </c>
      <c r="E15" s="173">
        <v>3655</v>
      </c>
      <c r="F15" s="173">
        <v>3359</v>
      </c>
      <c r="G15" s="173">
        <v>800</v>
      </c>
      <c r="H15" s="173">
        <v>0</v>
      </c>
      <c r="I15" s="173">
        <v>664</v>
      </c>
      <c r="J15" s="56"/>
    </row>
    <row r="16" spans="1:10" ht="12.6" customHeight="1" x14ac:dyDescent="0.2">
      <c r="A16" s="26" t="s">
        <v>232</v>
      </c>
      <c r="B16" s="173"/>
      <c r="C16" s="173"/>
      <c r="D16" s="173"/>
      <c r="E16" s="173"/>
      <c r="F16" s="173"/>
      <c r="G16" s="173"/>
      <c r="H16" s="173"/>
      <c r="I16" s="173"/>
      <c r="J16" s="57"/>
    </row>
    <row r="17" spans="1:10" ht="12.6" customHeight="1" x14ac:dyDescent="0.2">
      <c r="A17" s="25" t="s">
        <v>231</v>
      </c>
      <c r="B17" s="173">
        <v>52422</v>
      </c>
      <c r="C17" s="173">
        <v>19227</v>
      </c>
      <c r="D17" s="173">
        <v>3766</v>
      </c>
      <c r="E17" s="173">
        <v>10918</v>
      </c>
      <c r="F17" s="173">
        <v>11851</v>
      </c>
      <c r="G17" s="173">
        <v>3341</v>
      </c>
      <c r="H17" s="173">
        <v>629</v>
      </c>
      <c r="I17" s="173">
        <v>2690</v>
      </c>
      <c r="J17" s="55"/>
    </row>
    <row r="18" spans="1:10" ht="18.95" customHeight="1" x14ac:dyDescent="0.2">
      <c r="A18" s="25" t="s">
        <v>218</v>
      </c>
      <c r="B18" s="173"/>
      <c r="C18" s="173"/>
      <c r="D18" s="173"/>
      <c r="E18" s="173"/>
      <c r="F18" s="173"/>
      <c r="G18" s="173"/>
      <c r="H18" s="173"/>
      <c r="I18" s="173"/>
      <c r="J18" s="55"/>
    </row>
    <row r="19" spans="1:10" ht="12.6" customHeight="1" x14ac:dyDescent="0.2">
      <c r="A19" s="40" t="s">
        <v>233</v>
      </c>
      <c r="B19" s="173">
        <v>29394</v>
      </c>
      <c r="C19" s="173">
        <v>10435</v>
      </c>
      <c r="D19" s="173">
        <v>1227</v>
      </c>
      <c r="E19" s="173">
        <v>4731</v>
      </c>
      <c r="F19" s="173">
        <v>7412</v>
      </c>
      <c r="G19" s="173">
        <v>3516</v>
      </c>
      <c r="H19" s="173">
        <v>762</v>
      </c>
      <c r="I19" s="173">
        <v>1311</v>
      </c>
      <c r="J19" s="54"/>
    </row>
    <row r="20" spans="1:10" ht="12.6" customHeight="1" x14ac:dyDescent="0.2">
      <c r="A20" s="41" t="s">
        <v>243</v>
      </c>
      <c r="B20" s="173">
        <v>25097</v>
      </c>
      <c r="C20" s="173">
        <v>9064</v>
      </c>
      <c r="D20" s="173">
        <v>330</v>
      </c>
      <c r="E20" s="173">
        <v>4450</v>
      </c>
      <c r="F20" s="173">
        <v>6359</v>
      </c>
      <c r="G20" s="173">
        <v>3001</v>
      </c>
      <c r="H20" s="173">
        <v>793</v>
      </c>
      <c r="I20" s="173">
        <v>1100</v>
      </c>
      <c r="J20" s="56"/>
    </row>
    <row r="21" spans="1:10" ht="12.6" customHeight="1" x14ac:dyDescent="0.2">
      <c r="A21" s="41" t="s">
        <v>244</v>
      </c>
      <c r="B21" s="173">
        <v>18802</v>
      </c>
      <c r="C21" s="173">
        <v>7100</v>
      </c>
      <c r="D21" s="173">
        <v>1106</v>
      </c>
      <c r="E21" s="173">
        <v>4617</v>
      </c>
      <c r="F21" s="173">
        <v>3425</v>
      </c>
      <c r="G21" s="173">
        <v>1757</v>
      </c>
      <c r="H21" s="173">
        <v>207</v>
      </c>
      <c r="I21" s="173">
        <v>590</v>
      </c>
      <c r="J21" s="56"/>
    </row>
    <row r="22" spans="1:10" ht="12.6" customHeight="1" x14ac:dyDescent="0.2">
      <c r="A22" s="26" t="s">
        <v>96</v>
      </c>
      <c r="B22" s="173">
        <v>73293</v>
      </c>
      <c r="C22" s="173">
        <v>26599</v>
      </c>
      <c r="D22" s="173">
        <v>2663</v>
      </c>
      <c r="E22" s="173">
        <v>13798</v>
      </c>
      <c r="F22" s="173">
        <v>17196</v>
      </c>
      <c r="G22" s="173">
        <v>8274</v>
      </c>
      <c r="H22" s="173">
        <v>1762</v>
      </c>
      <c r="I22" s="173">
        <v>3001</v>
      </c>
      <c r="J22" s="57"/>
    </row>
    <row r="23" spans="1:10" s="6" customFormat="1" ht="22.5" customHeight="1" x14ac:dyDescent="0.2">
      <c r="A23" s="27" t="s">
        <v>26</v>
      </c>
      <c r="B23" s="174">
        <v>240092</v>
      </c>
      <c r="C23" s="174">
        <v>86183</v>
      </c>
      <c r="D23" s="174">
        <v>13122</v>
      </c>
      <c r="E23" s="174">
        <v>45770</v>
      </c>
      <c r="F23" s="174">
        <v>59642</v>
      </c>
      <c r="G23" s="174">
        <v>17945</v>
      </c>
      <c r="H23" s="174">
        <v>6335</v>
      </c>
      <c r="I23" s="174">
        <v>11095</v>
      </c>
      <c r="J23" s="58"/>
    </row>
    <row r="24" spans="1:10" s="6" customFormat="1" ht="31.5" customHeight="1" x14ac:dyDescent="0.2">
      <c r="A24" s="25" t="s">
        <v>218</v>
      </c>
      <c r="B24" s="173"/>
      <c r="C24" s="173"/>
      <c r="D24" s="173"/>
      <c r="E24" s="173"/>
      <c r="F24" s="173"/>
      <c r="G24" s="173"/>
      <c r="H24" s="173"/>
      <c r="I24" s="173"/>
      <c r="J24" s="55"/>
    </row>
    <row r="25" spans="1:10" ht="12.6" customHeight="1" x14ac:dyDescent="0.2">
      <c r="A25" s="40" t="s">
        <v>234</v>
      </c>
      <c r="B25" s="173">
        <v>29214</v>
      </c>
      <c r="C25" s="173">
        <v>10730</v>
      </c>
      <c r="D25" s="173">
        <v>667</v>
      </c>
      <c r="E25" s="173">
        <v>4526</v>
      </c>
      <c r="F25" s="173">
        <v>7559</v>
      </c>
      <c r="G25" s="173">
        <v>3695</v>
      </c>
      <c r="H25" s="173">
        <v>700</v>
      </c>
      <c r="I25" s="173">
        <v>1337</v>
      </c>
      <c r="J25" s="54"/>
    </row>
    <row r="26" spans="1:10" ht="12.6" customHeight="1" x14ac:dyDescent="0.2">
      <c r="A26" s="41" t="s">
        <v>241</v>
      </c>
      <c r="B26" s="173">
        <v>24172</v>
      </c>
      <c r="C26" s="173">
        <v>8354</v>
      </c>
      <c r="D26" s="173">
        <v>464</v>
      </c>
      <c r="E26" s="173">
        <v>1216</v>
      </c>
      <c r="F26" s="173">
        <v>8673</v>
      </c>
      <c r="G26" s="173">
        <v>3707</v>
      </c>
      <c r="H26" s="173">
        <v>735</v>
      </c>
      <c r="I26" s="173">
        <v>1023</v>
      </c>
      <c r="J26" s="56"/>
    </row>
    <row r="27" spans="1:10" ht="12.6" customHeight="1" x14ac:dyDescent="0.2">
      <c r="A27" s="41" t="s">
        <v>242</v>
      </c>
      <c r="B27" s="173">
        <v>18336</v>
      </c>
      <c r="C27" s="173">
        <v>6766</v>
      </c>
      <c r="D27" s="173">
        <v>1449</v>
      </c>
      <c r="E27" s="173">
        <v>4309</v>
      </c>
      <c r="F27" s="173">
        <v>3782</v>
      </c>
      <c r="G27" s="173">
        <v>866</v>
      </c>
      <c r="H27" s="173">
        <v>336</v>
      </c>
      <c r="I27" s="173">
        <v>828</v>
      </c>
      <c r="J27" s="56"/>
    </row>
    <row r="28" spans="1:10" ht="12.6" customHeight="1" x14ac:dyDescent="0.2">
      <c r="A28" s="26" t="s">
        <v>97</v>
      </c>
      <c r="B28" s="173">
        <v>71722</v>
      </c>
      <c r="C28" s="173">
        <v>25850</v>
      </c>
      <c r="D28" s="173">
        <v>2580</v>
      </c>
      <c r="E28" s="173">
        <v>10051</v>
      </c>
      <c r="F28" s="173">
        <v>20014</v>
      </c>
      <c r="G28" s="173">
        <v>8268</v>
      </c>
      <c r="H28" s="173">
        <v>1771</v>
      </c>
      <c r="I28" s="173">
        <v>3188</v>
      </c>
      <c r="J28" s="57"/>
    </row>
    <row r="29" spans="1:10" ht="18.95" customHeight="1" x14ac:dyDescent="0.2">
      <c r="A29" s="26" t="s">
        <v>217</v>
      </c>
      <c r="B29" s="173"/>
      <c r="C29" s="173"/>
      <c r="D29" s="173"/>
      <c r="E29" s="173"/>
      <c r="F29" s="173"/>
      <c r="G29" s="173"/>
      <c r="H29" s="173"/>
      <c r="I29" s="173"/>
      <c r="J29" s="57"/>
    </row>
    <row r="30" spans="1:10" ht="12.6" customHeight="1" x14ac:dyDescent="0.2">
      <c r="A30" s="40" t="s">
        <v>235</v>
      </c>
      <c r="B30" s="173">
        <v>15380</v>
      </c>
      <c r="C30" s="173">
        <v>4353</v>
      </c>
      <c r="D30" s="173">
        <v>178</v>
      </c>
      <c r="E30" s="173">
        <v>2385</v>
      </c>
      <c r="F30" s="173">
        <v>5712</v>
      </c>
      <c r="G30" s="173">
        <v>1184</v>
      </c>
      <c r="H30" s="173">
        <v>775</v>
      </c>
      <c r="I30" s="173">
        <v>793</v>
      </c>
      <c r="J30" s="54"/>
    </row>
    <row r="31" spans="1:10" ht="18.95" customHeight="1" x14ac:dyDescent="0.2">
      <c r="A31" s="42" t="s">
        <v>218</v>
      </c>
      <c r="B31" s="173"/>
      <c r="C31" s="173"/>
      <c r="D31" s="173"/>
      <c r="E31" s="173"/>
      <c r="F31" s="173"/>
      <c r="G31" s="173"/>
      <c r="H31" s="173"/>
      <c r="I31" s="173"/>
      <c r="J31" s="59"/>
    </row>
    <row r="32" spans="1:10" ht="12.6" customHeight="1" x14ac:dyDescent="0.2">
      <c r="A32" s="40" t="s">
        <v>236</v>
      </c>
      <c r="B32" s="173">
        <v>19311</v>
      </c>
      <c r="C32" s="173">
        <v>8095</v>
      </c>
      <c r="D32" s="173">
        <v>171</v>
      </c>
      <c r="E32" s="173">
        <v>5073</v>
      </c>
      <c r="F32" s="173">
        <v>3209</v>
      </c>
      <c r="G32" s="173">
        <v>2220</v>
      </c>
      <c r="H32" s="173">
        <v>0</v>
      </c>
      <c r="I32" s="173">
        <v>543</v>
      </c>
      <c r="J32" s="54"/>
    </row>
    <row r="33" spans="1:10" ht="12.6" customHeight="1" x14ac:dyDescent="0.2">
      <c r="A33" s="41" t="s">
        <v>240</v>
      </c>
      <c r="B33" s="173">
        <v>22400</v>
      </c>
      <c r="C33" s="173">
        <v>8380</v>
      </c>
      <c r="D33" s="173">
        <v>989</v>
      </c>
      <c r="E33" s="173">
        <v>4987</v>
      </c>
      <c r="F33" s="173">
        <v>4607</v>
      </c>
      <c r="G33" s="173">
        <v>2158</v>
      </c>
      <c r="H33" s="173">
        <v>257</v>
      </c>
      <c r="I33" s="173">
        <v>1022</v>
      </c>
      <c r="J33" s="56"/>
    </row>
    <row r="34" spans="1:10" ht="12.6" customHeight="1" x14ac:dyDescent="0.2">
      <c r="A34" s="26" t="s">
        <v>363</v>
      </c>
      <c r="B34" s="173">
        <v>57091</v>
      </c>
      <c r="C34" s="173">
        <v>20828</v>
      </c>
      <c r="D34" s="173">
        <v>1338</v>
      </c>
      <c r="E34" s="173">
        <v>12445</v>
      </c>
      <c r="F34" s="173">
        <v>13528</v>
      </c>
      <c r="G34" s="173">
        <v>5562</v>
      </c>
      <c r="H34" s="173">
        <v>1032</v>
      </c>
      <c r="I34" s="173">
        <v>2358</v>
      </c>
      <c r="J34" s="57"/>
    </row>
    <row r="35" spans="1:10" ht="18.95" customHeight="1" x14ac:dyDescent="0.2">
      <c r="A35" s="25" t="s">
        <v>218</v>
      </c>
      <c r="B35" s="173"/>
      <c r="C35" s="173"/>
      <c r="D35" s="173"/>
      <c r="E35" s="173"/>
      <c r="F35" s="173"/>
      <c r="G35" s="173"/>
      <c r="H35" s="173"/>
      <c r="I35" s="173"/>
      <c r="J35" s="55"/>
    </row>
    <row r="36" spans="1:10" ht="12.6" customHeight="1" x14ac:dyDescent="0.2">
      <c r="A36" s="40" t="s">
        <v>237</v>
      </c>
      <c r="B36" s="173">
        <v>22128</v>
      </c>
      <c r="C36" s="173">
        <v>7573</v>
      </c>
      <c r="D36" s="173">
        <v>1139</v>
      </c>
      <c r="E36" s="173">
        <v>3667</v>
      </c>
      <c r="F36" s="173">
        <v>5338</v>
      </c>
      <c r="G36" s="173">
        <v>2136</v>
      </c>
      <c r="H36" s="173">
        <v>890</v>
      </c>
      <c r="I36" s="173">
        <v>1385</v>
      </c>
      <c r="J36" s="54"/>
    </row>
    <row r="37" spans="1:10" ht="12.6" customHeight="1" x14ac:dyDescent="0.2">
      <c r="A37" s="41" t="s">
        <v>238</v>
      </c>
      <c r="B37" s="173">
        <v>33337</v>
      </c>
      <c r="C37" s="173">
        <v>10539</v>
      </c>
      <c r="D37" s="173">
        <v>2365</v>
      </c>
      <c r="E37" s="173">
        <v>6848</v>
      </c>
      <c r="F37" s="173">
        <v>7390</v>
      </c>
      <c r="G37" s="173">
        <v>2613</v>
      </c>
      <c r="H37" s="173">
        <v>711</v>
      </c>
      <c r="I37" s="173">
        <v>2871</v>
      </c>
      <c r="J37" s="56"/>
    </row>
    <row r="38" spans="1:10" ht="12.6" customHeight="1" x14ac:dyDescent="0.2">
      <c r="A38" s="41" t="s">
        <v>239</v>
      </c>
      <c r="B38" s="173">
        <v>13541</v>
      </c>
      <c r="C38" s="173">
        <v>4703</v>
      </c>
      <c r="D38" s="173">
        <v>921</v>
      </c>
      <c r="E38" s="173">
        <v>2772</v>
      </c>
      <c r="F38" s="173">
        <v>3446</v>
      </c>
      <c r="G38" s="173">
        <v>759</v>
      </c>
      <c r="H38" s="173">
        <v>22</v>
      </c>
      <c r="I38" s="173">
        <v>918</v>
      </c>
      <c r="J38" s="56"/>
    </row>
    <row r="39" spans="1:10" ht="12.6" customHeight="1" x14ac:dyDescent="0.2">
      <c r="A39" s="26" t="s">
        <v>98</v>
      </c>
      <c r="B39" s="173">
        <v>69006</v>
      </c>
      <c r="C39" s="173">
        <v>22815</v>
      </c>
      <c r="D39" s="173">
        <v>4425</v>
      </c>
      <c r="E39" s="173">
        <v>13287</v>
      </c>
      <c r="F39" s="173">
        <v>16174</v>
      </c>
      <c r="G39" s="173">
        <v>5508</v>
      </c>
      <c r="H39" s="173">
        <v>1623</v>
      </c>
      <c r="I39" s="173">
        <v>5174</v>
      </c>
      <c r="J39" s="57"/>
    </row>
    <row r="40" spans="1:10" s="6" customFormat="1" ht="22.5" customHeight="1" x14ac:dyDescent="0.2">
      <c r="A40" s="27" t="s">
        <v>27</v>
      </c>
      <c r="B40" s="174">
        <v>197819</v>
      </c>
      <c r="C40" s="174">
        <v>69493</v>
      </c>
      <c r="D40" s="174">
        <v>8343</v>
      </c>
      <c r="E40" s="174">
        <v>35783</v>
      </c>
      <c r="F40" s="174">
        <v>49716</v>
      </c>
      <c r="G40" s="174">
        <v>19338</v>
      </c>
      <c r="H40" s="174">
        <v>4426</v>
      </c>
      <c r="I40" s="174">
        <v>10720</v>
      </c>
      <c r="J40" s="58"/>
    </row>
    <row r="41" spans="1:10" s="6" customFormat="1" ht="48" customHeight="1" x14ac:dyDescent="0.2">
      <c r="A41" s="27" t="s">
        <v>28</v>
      </c>
      <c r="B41" s="174">
        <v>1140507</v>
      </c>
      <c r="C41" s="174">
        <v>407123</v>
      </c>
      <c r="D41" s="174">
        <v>44101</v>
      </c>
      <c r="E41" s="174">
        <v>212563</v>
      </c>
      <c r="F41" s="174">
        <v>301500</v>
      </c>
      <c r="G41" s="174">
        <v>93728</v>
      </c>
      <c r="H41" s="174">
        <v>26771</v>
      </c>
      <c r="I41" s="174">
        <v>54721</v>
      </c>
      <c r="J41" s="58"/>
    </row>
    <row r="42" spans="1:10" ht="67.5" customHeight="1" x14ac:dyDescent="0.2">
      <c r="A42" s="555" t="s">
        <v>512</v>
      </c>
      <c r="B42" s="555"/>
      <c r="C42" s="555"/>
      <c r="D42" s="555"/>
      <c r="E42" s="555"/>
      <c r="F42" s="555"/>
      <c r="G42" s="555"/>
      <c r="H42" s="555"/>
      <c r="I42" s="555"/>
    </row>
  </sheetData>
  <mergeCells count="4">
    <mergeCell ref="A42:I42"/>
    <mergeCell ref="C3:I3"/>
    <mergeCell ref="A3:A4"/>
    <mergeCell ref="B3:B4"/>
  </mergeCells>
  <conditionalFormatting sqref="B6:H41">
    <cfRule type="cellIs" dxfId="271" priority="3" stopIfTrue="1" operator="equal">
      <formula>"."</formula>
    </cfRule>
    <cfRule type="cellIs" dxfId="270" priority="4" stopIfTrue="1" operator="equal">
      <formula>"..."</formula>
    </cfRule>
  </conditionalFormatting>
  <conditionalFormatting sqref="I6:I41">
    <cfRule type="cellIs" dxfId="269" priority="1" stopIfTrue="1" operator="equal">
      <formula>"."</formula>
    </cfRule>
    <cfRule type="cellIs" dxfId="268" priority="2" stopIfTrue="1" operator="equal">
      <formula>"..."</formula>
    </cfRule>
  </conditionalFormatting>
  <pageMargins left="0.59055118110236227" right="0.59055118110236227" top="0.62992125984251968" bottom="1.0236220472440944" header="0.51181102362204722" footer="0.55118110236220474"/>
  <pageSetup paperSize="9" firstPageNumber="9" fitToHeight="2" pageOrder="overThenDown" orientation="portrait"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23</vt:i4>
      </vt:variant>
    </vt:vector>
  </HeadingPairs>
  <TitlesOfParts>
    <vt:vector size="62" baseType="lpstr">
      <vt:lpstr>Tab1_S1</vt:lpstr>
      <vt:lpstr>Tab2_S 2</vt:lpstr>
      <vt:lpstr>Tab3_S 3</vt:lpstr>
      <vt:lpstr>Tab4_S 4</vt:lpstr>
      <vt:lpstr>Tab5_S 5</vt:lpstr>
      <vt:lpstr>Tab6_ S 6</vt:lpstr>
      <vt:lpstr>Noch Tab6_S 7</vt:lpstr>
      <vt:lpstr>Tab7_S 8</vt:lpstr>
      <vt:lpstr>Noch Tab7_S 9</vt:lpstr>
      <vt:lpstr>Tab8_S 10</vt:lpstr>
      <vt:lpstr>Noch Tab8_S 11</vt:lpstr>
      <vt:lpstr>Noch Tab8_S 12</vt:lpstr>
      <vt:lpstr>Noch Tab8_S 13</vt:lpstr>
      <vt:lpstr>Tab9_S 14</vt:lpstr>
      <vt:lpstr>Noch Tab9_S 15</vt:lpstr>
      <vt:lpstr>Tab10_S 16</vt:lpstr>
      <vt:lpstr>Tab11_S 17</vt:lpstr>
      <vt:lpstr>Tab12_S 18</vt:lpstr>
      <vt:lpstr>Tab13_S 18</vt:lpstr>
      <vt:lpstr>Tab14_S 19</vt:lpstr>
      <vt:lpstr>Tab15_S 19</vt:lpstr>
      <vt:lpstr>Tab16_S 20</vt:lpstr>
      <vt:lpstr>Noch Tab16_S 21</vt:lpstr>
      <vt:lpstr>Tab17_S 22</vt:lpstr>
      <vt:lpstr>Noch Tab17_S 23</vt:lpstr>
      <vt:lpstr>Tab18_S 24</vt:lpstr>
      <vt:lpstr>Noch Tab18_S 25</vt:lpstr>
      <vt:lpstr>Tab19_S 26</vt:lpstr>
      <vt:lpstr>Noch Tab19_S 27</vt:lpstr>
      <vt:lpstr>Tab20_S 28</vt:lpstr>
      <vt:lpstr>Noch Tab20_S 29</vt:lpstr>
      <vt:lpstr>Tab21_S 30</vt:lpstr>
      <vt:lpstr>Tab22_S 31</vt:lpstr>
      <vt:lpstr>Tab23_S 32+33</vt:lpstr>
      <vt:lpstr>Noch Tab23_S 34 + 35</vt:lpstr>
      <vt:lpstr>Noch Tab23_S 36 + 37</vt:lpstr>
      <vt:lpstr>Noch Tab23_S 38 + 39</vt:lpstr>
      <vt:lpstr>Tab24_25_26_ S 40</vt:lpstr>
      <vt:lpstr>Tab27_S 41</vt:lpstr>
      <vt:lpstr>'Noch Tab16_S 21'!Print_Titles</vt:lpstr>
      <vt:lpstr>'Noch Tab17_S 23'!Print_Titles</vt:lpstr>
      <vt:lpstr>'Noch Tab18_S 25'!Print_Titles</vt:lpstr>
      <vt:lpstr>'Noch Tab19_S 27'!Print_Titles</vt:lpstr>
      <vt:lpstr>'Noch Tab20_S 29'!Print_Titles</vt:lpstr>
      <vt:lpstr>'Noch Tab6_S 7'!Print_Titles</vt:lpstr>
      <vt:lpstr>'Noch Tab7_S 9'!Print_Titles</vt:lpstr>
      <vt:lpstr>'Noch Tab8_S 11'!Print_Titles</vt:lpstr>
      <vt:lpstr>'Noch Tab8_S 12'!Print_Titles</vt:lpstr>
      <vt:lpstr>'Noch Tab8_S 13'!Print_Titles</vt:lpstr>
      <vt:lpstr>'Noch Tab9_S 15'!Print_Titles</vt:lpstr>
      <vt:lpstr>Tab1_S1!Print_Titles</vt:lpstr>
      <vt:lpstr>'Tab13_S 18'!Print_Titles</vt:lpstr>
      <vt:lpstr>'Tab16_S 20'!Print_Titles</vt:lpstr>
      <vt:lpstr>'Tab17_S 22'!Print_Titles</vt:lpstr>
      <vt:lpstr>'Tab18_S 24'!Print_Titles</vt:lpstr>
      <vt:lpstr>'Tab19_S 26'!Print_Titles</vt:lpstr>
      <vt:lpstr>'Tab20_S 28'!Print_Titles</vt:lpstr>
      <vt:lpstr>'Tab21_S 30'!Print_Titles</vt:lpstr>
      <vt:lpstr>'Tab6_ S 6'!Print_Titles</vt:lpstr>
      <vt:lpstr>'Tab7_S 8'!Print_Titles</vt:lpstr>
      <vt:lpstr>'Tab8_S 10'!Print_Titles</vt:lpstr>
      <vt:lpstr>'Tab9_S 14'!Print_Titles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Allgemeinbildende Schulen in Baden-Württemberg im Schuljahr 2023/24</dc:title>
  <dc:subject>Statistische Berichte</dc:subject>
  <dc:creator/>
  <cp:keywords>Allgemeinbildende Schulen; Schularten; Grundschulen; Hauptschulen; Sonderschulen; Realschulen; Gymnasien</cp:keywords>
  <dc:description>Statistisches Landesamt Baden-Württemberg</dc:description>
  <cp:lastModifiedBy/>
  <dcterms:created xsi:type="dcterms:W3CDTF">2024-09-12T06:06:46Z</dcterms:created>
  <dcterms:modified xsi:type="dcterms:W3CDTF">2024-09-12T08:41:49Z</dcterms:modified>
</cp:coreProperties>
</file>