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8ED9381D-E316-4AFC-9073-7CB649C8CC99}" xr6:coauthVersionLast="36" xr6:coauthVersionMax="36" xr10:uidLastSave="{00000000-0000-0000-0000-000000000000}"/>
  <bookViews>
    <workbookView xWindow="3960" yWindow="0" windowWidth="28800" windowHeight="12315" tabRatio="881" xr2:uid="{00000000-000D-0000-FFFF-FFFF00000000}"/>
  </bookViews>
  <sheets>
    <sheet name="Tabelle 1" sheetId="27" r:id="rId1"/>
    <sheet name="Tabelle 2 S.2" sheetId="28" r:id="rId2"/>
    <sheet name="Tabelle 3 S.3" sheetId="31" r:id="rId3"/>
    <sheet name="nochTabelle 3 S.4" sheetId="32" r:id="rId4"/>
    <sheet name="noch Tabelle 3 S.5" sheetId="33" r:id="rId5"/>
    <sheet name="Tabelle 4 S.6" sheetId="34" r:id="rId6"/>
    <sheet name="nochTabelle 4 S.7" sheetId="35" r:id="rId7"/>
    <sheet name="Tabelle 5 S.8" sheetId="36" r:id="rId8"/>
    <sheet name="nochTabelle 5 S.9" sheetId="37" r:id="rId9"/>
    <sheet name="Tabelle 6 S.10" sheetId="38" r:id="rId10"/>
    <sheet name="noch Tabelle 6 S.11" sheetId="39" r:id="rId11"/>
  </sheets>
  <calcPr calcId="191029"/>
</workbook>
</file>

<file path=xl/sharedStrings.xml><?xml version="1.0" encoding="utf-8"?>
<sst xmlns="http://schemas.openxmlformats.org/spreadsheetml/2006/main" count="975" uniqueCount="304">
  <si>
    <t>Baden-Württemberg</t>
  </si>
  <si>
    <t>Anzahl</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</si>
  <si>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</si>
  <si>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</si>
  <si>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</si>
  <si>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</si>
  <si>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</si>
  <si>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</si>
  <si>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</si>
  <si>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</si>
  <si>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</si>
  <si>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</si>
  <si>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</si>
  <si>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insgesamt</t>
  </si>
  <si>
    <t>darunter in
freier Praxis tätig</t>
  </si>
  <si>
    <t>Karlsruhe</t>
  </si>
  <si>
    <t>Freiburg</t>
  </si>
  <si>
    <t>Tübingen</t>
  </si>
  <si>
    <t>2. Strukturdaten zur gesundheitlichen Versorgung der Bevölkerung in Baden-Württemberg seit 1953*)</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</si>
  <si>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</si>
  <si>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</si>
  <si>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</si>
  <si>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</si>
  <si>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</si>
  <si>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</si>
  <si>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</si>
  <si>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</si>
  <si>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</si>
  <si>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</si>
  <si>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</si>
  <si>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</si>
  <si>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</si>
  <si>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</si>
  <si>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</si>
  <si>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</si>
  <si>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</si>
  <si>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</si>
  <si>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</si>
  <si>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</si>
  <si>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</si>
  <si>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</si>
  <si>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</si>
  <si>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</si>
  <si>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</si>
  <si>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</si>
  <si>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</si>
  <si>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</si>
  <si>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</si>
  <si>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</si>
  <si>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</si>
  <si>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</si>
  <si>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</si>
  <si>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</si>
  <si>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</si>
  <si>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</si>
  <si>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</si>
  <si>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</si>
  <si>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</si>
  <si>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</si>
  <si>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</si>
  <si>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</si>
  <si>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</si>
  <si>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</si>
  <si>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</si>
  <si>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</si>
  <si>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</si>
  <si>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</si>
  <si>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</si>
  <si>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</si>
  <si>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</si>
  <si>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</si>
  <si>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</si>
  <si>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</si>
  <si>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</si>
  <si>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</si>
  <si>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</si>
  <si>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</si>
  <si>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</si>
  <si>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</si>
  <si>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</si>
  <si>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</si>
  <si>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</si>
  <si>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</si>
  <si>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</si>
  <si>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</si>
  <si>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</si>
  <si>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</si>
  <si>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</si>
  <si>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</si>
  <si>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</si>
  <si>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</si>
  <si>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</si>
  <si>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</si>
  <si>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</si>
  <si>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</si>
  <si>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</si>
  <si>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</si>
  <si>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</si>
  <si>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</si>
  <si>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</si>
  <si>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</si>
  <si>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</si>
  <si>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</si>
  <si>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</si>
  <si>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</si>
  <si>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</si>
  <si>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</si>
  <si>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</si>
  <si>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</si>
  <si>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</si>
  <si>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</si>
  <si>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</si>
  <si>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</si>
  <si>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</si>
  <si>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</si>
  <si>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</si>
  <si>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</si>
  <si>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</si>
  <si>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</si>
  <si>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</si>
  <si>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</si>
  <si>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</si>
  <si>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</si>
  <si>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</si>
  <si>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</si>
  <si>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</si>
  <si>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</si>
  <si>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</si>
  <si>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</si>
  <si>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</si>
  <si>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</si>
  <si>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</si>
  <si>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</si>
  <si>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</si>
  <si>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</si>
  <si>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</si>
  <si>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</si>
  <si>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</si>
  <si>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</si>
  <si>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</si>
  <si>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</si>
  <si>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</si>
  <si>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</si>
  <si>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</si>
  <si>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</si>
  <si>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</si>
  <si>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</si>
  <si>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</si>
  <si>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</si>
  <si>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</si>
  <si>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</si>
  <si>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</si>
  <si>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</si>
  <si>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</si>
  <si>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</si>
  <si>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</si>
  <si>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</si>
  <si>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</si>
  <si>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</si>
  <si>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</si>
  <si>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</si>
  <si>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</si>
  <si>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</si>
  <si>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</si>
  <si>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</si>
  <si>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</si>
  <si>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</si>
  <si>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</si>
  <si>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</si>
  <si>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</si>
  <si>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</si>
  <si>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</si>
  <si>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</si>
  <si>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</si>
  <si>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</si>
  <si>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</si>
  <si>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</si>
  <si>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</si>
  <si>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</si>
  <si>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</si>
  <si>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</si>
  <si>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</si>
  <si>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</si>
  <si>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</si>
  <si>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</si>
  <si>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</si>
  <si>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Mikrobiologie</t>
  </si>
  <si>
    <t>FA Kieferchirurgie</t>
  </si>
  <si>
    <t>FA Mund-Kiefer-Gesichtschirurgie</t>
  </si>
  <si>
    <t>FA Nervenheilkunde (Neurologie und Psychiatrie)</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</si>
  <si>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</si>
  <si>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</si>
  <si>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</si>
  <si>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</si>
  <si>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</si>
  <si>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</si>
  <si>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</si>
  <si>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</si>
  <si>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</si>
  <si>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</si>
  <si>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r>
      <t>Beruf</t>
    </r>
    <r>
      <rPr>
        <vertAlign val="superscript"/>
        <sz val="7"/>
        <rFont val="Arial"/>
        <family val="2"/>
      </rPr>
      <t>1)</t>
    </r>
    <r>
      <rPr>
        <sz val="7"/>
        <rFont val="Arial"/>
        <family val="2"/>
      </rPr>
      <t xml:space="preserve">
Gebiet/Schwerpunkt (SP)/Teilgebiet (TG)</t>
    </r>
  </si>
  <si>
    <r>
      <t>in freier Praxis</t>
    </r>
    <r>
      <rPr>
        <vertAlign val="superscript"/>
        <sz val="7"/>
        <rFont val="Arial"/>
        <family val="2"/>
      </rPr>
      <t>2</t>
    </r>
    <r>
      <rPr>
        <vertAlign val="superscript"/>
        <sz val="8"/>
        <rFont val="Arial"/>
        <family val="2"/>
      </rPr>
      <t>)</t>
    </r>
  </si>
  <si>
    <t xml:space="preserve">Datenquelle: Bezirksärztekammern und Landeszahnärztekammer Baden-Württemberg. </t>
  </si>
  <si>
    <t>Datenquelle: Bezirksärztekammern Baden-Württemberg.</t>
  </si>
  <si>
    <t xml:space="preserve">1) Entsprechend den geltenden Weiterbildungsverordnungen. – 2) Hauptamtlich niedergelassen. – 3) Im ambulanten Bereich, zum Beispiel Praxen oder medizinischen Versorgungszentren. </t>
  </si>
  <si>
    <t>darunter
in freier
Praxis</t>
  </si>
  <si>
    <r>
      <t>Rastatt</t>
    </r>
    <r>
      <rPr>
        <vertAlign val="superscript"/>
        <sz val="8"/>
        <rFont val="Arial"/>
        <family val="2"/>
      </rPr>
      <t>2)</t>
    </r>
  </si>
  <si>
    <t>Heidelberg</t>
  </si>
  <si>
    <t xml:space="preserve">Datenquelle: Bezirksärztekammern (ab 1985) und Landeszahnärztekammer Baden-Württemberg (ab 1977). </t>
  </si>
  <si>
    <t>Jahr
–
Regierungsbezirk</t>
  </si>
  <si>
    <t>darunter in freier Praxis tätig</t>
  </si>
  <si>
    <t xml:space="preserve"> – </t>
  </si>
  <si>
    <t xml:space="preserve">Datenquellen: Bezirksärztekammern (ab 1985) und Landeszahnärztekammer Baden-Württemberg (ab 1977). </t>
  </si>
  <si>
    <t>Haut- und Geschlechts-krankheiten</t>
  </si>
  <si>
    <t>TG Klinische Pharmakologie</t>
  </si>
  <si>
    <t>FA Innere Medizin und SP Rheumatologie</t>
  </si>
  <si>
    <t>FA Hygiene</t>
  </si>
  <si>
    <t>.</t>
  </si>
  <si>
    <t>1. Berufstätige Ärztinnen/Ärzte und Zahnärztinnen/Zahnärzte in Baden-Württemberg seit 1953*)</t>
  </si>
  <si>
    <t>Zahnärztinnen/-ärzte</t>
  </si>
  <si>
    <t>Ärztinnen/Ärzte</t>
  </si>
  <si>
    <r>
      <t>darunter 
angestellte Ärztinnen/Ärzte
im ambulanten Bereich</t>
    </r>
    <r>
      <rPr>
        <vertAlign val="superscript"/>
        <sz val="7"/>
        <rFont val="Arial"/>
        <family val="2"/>
      </rPr>
      <t>1)</t>
    </r>
  </si>
  <si>
    <t>Auf … Einwohnerinnen und Einwohner kam am Jahresende</t>
  </si>
  <si>
    <t>eine Ärztin/
ein Arzt</t>
  </si>
  <si>
    <r>
      <t>eine Gebietsärztin/
ein Gebietsarzt</t>
    </r>
    <r>
      <rPr>
        <vertAlign val="superscript"/>
        <sz val="7"/>
        <rFont val="Arial"/>
        <family val="2"/>
      </rPr>
      <t>1)</t>
    </r>
  </si>
  <si>
    <r>
      <t>eine angestellte Ärztin/
ein angestellter Arzt 
im ambulanten Bereich</t>
    </r>
    <r>
      <rPr>
        <vertAlign val="superscript"/>
        <sz val="7"/>
        <rFont val="Arial"/>
        <family val="2"/>
      </rPr>
      <t>2)</t>
    </r>
  </si>
  <si>
    <t>eine Zahnärztin/
ein Zahnarzt 
in freier Praxis</t>
  </si>
  <si>
    <t xml:space="preserve">*) Jeweils am 31. Dezember. –  1) Ohne Allgemeinärtztinnen/-ärzte. – 2) Zum Beispiel in Praxen oder medizinischen Versorgungszentren. </t>
  </si>
  <si>
    <t>FA Arbeitshygiene</t>
  </si>
  <si>
    <t>SP Gynäkologische Endokrinologie und Reproduktionsmedizin</t>
  </si>
  <si>
    <t>FA Innere Medizin und SP Endokrinologie und Diabetologie</t>
  </si>
  <si>
    <t>FA Innere Medizin und SP Hämatologie und Onkologie</t>
  </si>
  <si>
    <t>FA Innere Medizin und Endokrinologie und Diabetologie</t>
  </si>
  <si>
    <t>FA Innere Medizin und Geriatrie</t>
  </si>
  <si>
    <t>SP Endokrinologie und Diabetologie</t>
  </si>
  <si>
    <t>TG Diabetologie</t>
  </si>
  <si>
    <t>SP Endokrinologie und Diabetologie in der Kinder- und Jugendmedizin</t>
  </si>
  <si>
    <t>SP Kinderpneumologie</t>
  </si>
  <si>
    <t>FA Kinder- u. Jugendpsychiatrie und -psychotherapie</t>
  </si>
  <si>
    <t>FA Mikrobiologie, Virologie und Infektionsepidemiologie</t>
  </si>
  <si>
    <t>TG Neuropathologie</t>
  </si>
  <si>
    <t>FA Sozialhygiene</t>
  </si>
  <si>
    <t>Medizinische Informatik</t>
  </si>
  <si>
    <t>als Allgemein-
ärztin/-arzt 
praktische/r Ärztin/Arzt</t>
  </si>
  <si>
    <t>ein/e Allgemein-
arzt/-ärztin/
praktische/r Ärztin/Arzt</t>
  </si>
  <si>
    <t>angestellt, ambu-lanter Bereich</t>
  </si>
  <si>
    <r>
      <t>Kreis
Region
Regierungsbezirk</t>
    </r>
    <r>
      <rPr>
        <vertAlign val="superscript"/>
        <sz val="7"/>
        <rFont val="Arial"/>
        <family val="2"/>
      </rPr>
      <t>1)</t>
    </r>
    <r>
      <rPr>
        <sz val="7"/>
        <rFont val="Arial"/>
        <family val="2"/>
      </rPr>
      <t xml:space="preserve">
Land</t>
    </r>
  </si>
  <si>
    <t>Regierungsbezirk Stuttgart</t>
  </si>
  <si>
    <r>
      <t>Heilbronn</t>
    </r>
    <r>
      <rPr>
        <vertAlign val="superscript"/>
        <sz val="8"/>
        <rFont val="Arial"/>
        <family val="2"/>
      </rPr>
      <t>2)</t>
    </r>
  </si>
  <si>
    <r>
      <t>Baden-Baden</t>
    </r>
    <r>
      <rPr>
        <vertAlign val="superscript"/>
        <sz val="8"/>
        <rFont val="Arial"/>
        <family val="2"/>
      </rPr>
      <t>3)</t>
    </r>
  </si>
  <si>
    <r>
      <t>Karlsruhe</t>
    </r>
    <r>
      <rPr>
        <vertAlign val="superscript"/>
        <sz val="8"/>
        <rFont val="Arial"/>
        <family val="2"/>
      </rPr>
      <t>4)</t>
    </r>
  </si>
  <si>
    <r>
      <t>Region Rhein-Neckar</t>
    </r>
    <r>
      <rPr>
        <vertAlign val="superscript"/>
        <sz val="8"/>
        <rFont val="Arial"/>
        <family val="2"/>
      </rPr>
      <t>5)</t>
    </r>
  </si>
  <si>
    <r>
      <t>Pforzheim</t>
    </r>
    <r>
      <rPr>
        <vertAlign val="superscript"/>
        <sz val="8"/>
        <rFont val="Arial"/>
        <family val="2"/>
      </rPr>
      <t>6)</t>
    </r>
  </si>
  <si>
    <r>
      <t>Enzkreis</t>
    </r>
    <r>
      <rPr>
        <vertAlign val="superscript"/>
        <sz val="8"/>
        <rFont val="Arial"/>
        <family val="2"/>
      </rPr>
      <t>6)</t>
    </r>
  </si>
  <si>
    <t>Regierungsbezirk Karlsruhe</t>
  </si>
  <si>
    <t>Regierungsbezirk Freiburg</t>
  </si>
  <si>
    <r>
      <t>Region Donau-Iller</t>
    </r>
    <r>
      <rPr>
        <vertAlign val="superscript"/>
        <sz val="8"/>
        <rFont val="Arial"/>
        <family val="2"/>
      </rPr>
      <t>5)</t>
    </r>
  </si>
  <si>
    <t>Regierungsbezirk Tübingen</t>
  </si>
  <si>
    <r>
      <t>Karlsruhe</t>
    </r>
    <r>
      <rPr>
        <vertAlign val="superscript"/>
        <sz val="8"/>
        <rFont val="Arial"/>
        <family val="2"/>
      </rPr>
      <t>2)</t>
    </r>
  </si>
  <si>
    <r>
      <t>Region Rhein-Neckar</t>
    </r>
    <r>
      <rPr>
        <vertAlign val="superscript"/>
        <sz val="8"/>
        <rFont val="Arial"/>
        <family val="2"/>
      </rPr>
      <t>3)</t>
    </r>
  </si>
  <si>
    <r>
      <t>Pforzheim</t>
    </r>
    <r>
      <rPr>
        <vertAlign val="superscript"/>
        <sz val="8"/>
        <rFont val="Arial"/>
        <family val="2"/>
      </rPr>
      <t>4)</t>
    </r>
  </si>
  <si>
    <r>
      <t>Enzkreis</t>
    </r>
    <r>
      <rPr>
        <vertAlign val="superscript"/>
        <sz val="8"/>
        <rFont val="Arial"/>
        <family val="2"/>
      </rPr>
      <t>4)</t>
    </r>
  </si>
  <si>
    <r>
      <t>Region Donau-Iller</t>
    </r>
    <r>
      <rPr>
        <vertAlign val="superscript"/>
        <sz val="8"/>
        <rFont val="Arial"/>
        <family val="2"/>
      </rPr>
      <t>3)</t>
    </r>
  </si>
  <si>
    <t>*) Jeweils am 31. Dezember. – 1) Zum Beispiel in Praxen oder medizinischen Versorgungszentren.</t>
  </si>
  <si>
    <r>
      <t>angestellte/r Ärztin/Artz</t>
    </r>
    <r>
      <rPr>
        <vertAlign val="superscript"/>
        <sz val="7"/>
        <rFont val="Arial"/>
        <family val="2"/>
      </rPr>
      <t>3)</t>
    </r>
  </si>
  <si>
    <t>Ärztinnen/Ärzte insgesamt</t>
  </si>
  <si>
    <t>FA Neurologie und Psychiatrie (Nervenärztin/-arzt)</t>
  </si>
  <si>
    <t>FA Innere und Allgemeinmedizin (Hausärztin/-arzt)</t>
  </si>
  <si>
    <r>
      <t>Noch:</t>
    </r>
    <r>
      <rPr>
        <b/>
        <sz val="8"/>
        <rFont val="Arial"/>
        <family val="2"/>
      </rPr>
      <t xml:space="preserve"> 4. Berufstätige Ärztinnen/Ärzte und Zahnärztinnen/-ärzte in den Stadt- und Landkreisen Baden-Württembergs </t>
    </r>
    <r>
      <rPr>
        <sz val="11"/>
        <color theme="1"/>
        <rFont val="Arial"/>
        <family val="2"/>
      </rPr>
      <t/>
    </r>
  </si>
  <si>
    <t>Ärztinnen/
Ärzte
ins-
gesamt</t>
  </si>
  <si>
    <t>Behan-
delnd
tätige
Zahn-
ärztinnen/-ärzte</t>
  </si>
  <si>
    <t>eine
Ärztin/
ein
Arzt</t>
  </si>
  <si>
    <t>eine
Ärztin/
ein Arzt
in freier
Praxis</t>
  </si>
  <si>
    <t>ein/e 
ange-stellte/r Ärztin/Arzt im ambu-lanten Bereich</t>
  </si>
  <si>
    <t>ein/e be-
handelnd
tätige/r
Zahn-
ärztin/-arzt</t>
  </si>
  <si>
    <t>Allgemein/
praktische
Ärzte/
Ärztinnen Ohne Gebiet</t>
  </si>
  <si>
    <t>Internistinnen/ Internisten</t>
  </si>
  <si>
    <t>Frauen-
ärztinnen/-ärzte</t>
  </si>
  <si>
    <t>Kinder-
ärztinnen/-ärzte</t>
  </si>
  <si>
    <t>Auf … Einwohnerinnen und Einwohner 
kamen am Jahresende</t>
  </si>
  <si>
    <t>ein
Allgemein-
ärztin/-arzt</t>
  </si>
  <si>
    <t>ein/e
Internist/in</t>
  </si>
  <si>
    <r>
      <t>ein/e
Frauenarzt/
-ärztin</t>
    </r>
    <r>
      <rPr>
        <vertAlign val="superscript"/>
        <sz val="8"/>
        <rFont val="Arial"/>
        <family val="2"/>
      </rPr>
      <t>2)</t>
    </r>
  </si>
  <si>
    <r>
      <t>ein/e
Kinderarzt/
-ärztin</t>
    </r>
    <r>
      <rPr>
        <vertAlign val="superscript"/>
        <sz val="8"/>
        <rFont val="Arial"/>
        <family val="2"/>
      </rPr>
      <t>3)</t>
    </r>
  </si>
  <si>
    <t>Angestellte Ärztinnen/Ärzte insgesamt</t>
  </si>
  <si>
    <t>Augen-
ärztinnen/-ärzte</t>
  </si>
  <si>
    <t>Internis-tinnen/
Internisten</t>
  </si>
  <si>
    <t>Allgemein/
praktische
Ärzte/Ärztinnen ohne Gebiet</t>
  </si>
  <si>
    <r>
      <rPr>
        <sz val="8"/>
        <rFont val="Arial"/>
        <family val="2"/>
      </rPr>
      <t>Noch:</t>
    </r>
    <r>
      <rPr>
        <b/>
        <sz val="8"/>
        <rFont val="Arial"/>
        <family val="2"/>
      </rPr>
      <t xml:space="preserve"> 6. Angestellte Ärztinnen/Ärzte im ambulanten Bereich in den Stadt- und Landkreisen Baden-Württembergs</t>
    </r>
  </si>
  <si>
    <t xml:space="preserve">Hinweis: Ab dem Berichtsjahr 2015 steht die Zahl der Zahnärztinnen/-ärzte bzw. Ärztinnen/Ärzte nur für Kreise zur Verfügung, die räumlich mit Ärzteschaften bzw. Wahlkreisen identisch sind oder sich aus diesen zusammenfassen lassen. Dadurch können Kreise teilweise nur zusammengefasst oder gar nicht ausgewiesen werden. </t>
  </si>
  <si>
    <t xml:space="preserve">1) Einschließlich Ärztinnen/Ärzte ohne ärztlichen Kreisverband oder Ärztlicher Kreisverband unbekannt. – 2) Zahnärztinnen/-ärzte im Stadtkreis und Landkreis Heilbronn werden zusammen ausgewiesen. – 3) Zahnärztinnen/-ärzte im Stadtkreis Baden-Baden und dem Landkreis Rastatt  werden zusammen ausgewiesen. – 
4) Ärztinnen/Ärzte und Zahnärztinnen/-ärzte im Stadtkreis und Landkreis Karlsruhe werden zusammen ausgewiesen. – 5) Soweit Land Baden-Württemberg. – 
6) Ärztinnen/Ärzte und Zahnärztinnen/-ärzte im Enzkreis und Stadtkreis Pforzheim werden zusammen ausgewiesen. </t>
  </si>
  <si>
    <t>Hinweis: Ab dem Berichtsjahr 2015 steht die Zahl der Ärztinnen/Ärzte nur für Kreise zur Verfügung, die räumlich mit Ärzteschaften identisch sind oder sich aus diesen zusammenfassen lassen. Dadurch können Kreise teilweise nur zusammengefasst oder gar nicht ausgewiesen werden.</t>
  </si>
  <si>
    <t xml:space="preserve">1) Einschließlich Ärztinnen/Ärzte ohne ärztlichen Kreisverband oder Ärztlicher Kreisverband unbekannt. – 2) Bezugsgröße ist die weibliche Bevölkerung von 15 Jahren und älter. – 3) Bezugsgröße sind Kinder im Alter von 0 bis unter 14 Jahren. – 4) Ärztinnen/Ärzte und Zahnärztinnen/-ärzte werden im Stadtkreis und Landkreis Karlsruhe zusammen ausgewiesen. – 5) Soweit Land Baden-Württemberg. – 6) Ärztinnen/Ärzte und Zahnärztinnen/-ärzte werden im Stadtkreis Pforzheim und im Enzkreis zusammen ausgewiesen. </t>
  </si>
  <si>
    <t xml:space="preserve">1) Einschließlich Ärztinnen/Ärzte ohne ärztlichen Kreisverband oder Ärztlicher Kreisverband unbekannt. – 2) Ärztinnen/Ärzte im Stadtkreis und Landkreis Karlsruhe werden zusammen ausgewiesen. – 3) Soweit Land Baden-Württemberg. – 4) Ärztinnen/Ärzte im Stadtkreis Pforzheim und im Enzkreis werden zusammen ausgewiesen. </t>
  </si>
  <si>
    <t>3. Berufsausübende Ärztinnen und Ärzte in Baden-Württemberg am 31. Dezember 2022 nach Fachgebieten</t>
  </si>
  <si>
    <t>Praktische Ärztin/Praktischer Arzt</t>
  </si>
  <si>
    <t>FA Praktische Ärztin/Arzt</t>
  </si>
  <si>
    <r>
      <rPr>
        <sz val="8"/>
        <rFont val="Arial"/>
        <family val="2"/>
      </rPr>
      <t>Noch</t>
    </r>
    <r>
      <rPr>
        <b/>
        <sz val="8"/>
        <rFont val="Arial"/>
        <family val="2"/>
      </rPr>
      <t xml:space="preserve"> 3. Berufsausübende Ärztinnen und Ärzte in Baden-Württemberg am 31. Dezember 2022 nach Fachgebieten</t>
    </r>
  </si>
  <si>
    <r>
      <rPr>
        <sz val="8"/>
        <rFont val="Arial"/>
        <family val="2"/>
      </rPr>
      <t xml:space="preserve">Noch </t>
    </r>
    <r>
      <rPr>
        <b/>
        <sz val="8"/>
        <rFont val="Arial"/>
        <family val="2"/>
      </rPr>
      <t>3. Berufsausübende Ärztinnen und Ärzte in Baden-Württemberg am 31. Dezember 2022 nach Fachgebieten</t>
    </r>
  </si>
  <si>
    <t>am 31. Dezember 2022</t>
  </si>
  <si>
    <t xml:space="preserve">4. Berufstätige Ärztinnen/Ärzte und Zahnärztinnen/-ärzte in den Stadt- und Landkreisen Baden-Württembergs </t>
  </si>
  <si>
    <t>5. Ärztinnen/Ärzte in freier Praxis in den Stadt- und Landkreisen Baden-Württembergs am 31. Dezember 2022</t>
  </si>
  <si>
    <r>
      <t xml:space="preserve">Noch: </t>
    </r>
    <r>
      <rPr>
        <b/>
        <sz val="8"/>
        <rFont val="Arial"/>
        <family val="2"/>
      </rPr>
      <t>5. Ärztinnen/Ärzte in freier Praxis in den Stadt- und Landkreisen Baden-Württembergs am 31. Dezember 2022</t>
    </r>
  </si>
  <si>
    <t xml:space="preserve">6. Angestellte Ärztinnen/Ärzte im ambulanten Bereich in den Stadt- und Landkreisen Baden-Württembergs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</si>
</sst>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 ;\–\ #\ ###\ ##0\ \ ;\ \–\ \ ;* @\ \ "/>
    <numFmt numFmtId="165" formatCode="###\ ##0\ ;\–\ ###\ ##0\ ;\ \–\ ;* @\ "/>
    <numFmt numFmtId="166" formatCode="#\ ###\ ##0\ ;\–\ #\ ###\ ##0\ ;\ \–\ ;* @\ "/>
  </numFmts>
  <fonts count="29" x14ac:knownFonts="1">
    <font>
      <sz val="11"/>
      <name val="Arial"/>
    </font>
    <font>
      <sz val="11"/>
      <color theme="1"/>
      <name val="Arial"/>
      <family val="2"/>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
      <sz val="18"/>
      <color theme="3"/>
      <name val="Cambria"/>
      <family val="2"/>
      <scheme val="maj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12"/>
      <name val="Arial"/>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9">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7" fillId="0" borderId="0"/>
    <xf numFmtId="0" fontId="8" fillId="0" borderId="0"/>
    <xf numFmtId="0" fontId="11" fillId="0" borderId="0" applyNumberFormat="0" applyFill="0" applyBorder="0" applyAlignment="0" applyProtection="0"/>
    <xf numFmtId="0" fontId="12" fillId="0" borderId="0"/>
    <xf numFmtId="0" fontId="13" fillId="0" borderId="40" applyNumberFormat="0" applyFill="0" applyAlignment="0" applyProtection="0"/>
    <xf numFmtId="0" fontId="14" fillId="0" borderId="41" applyNumberFormat="0" applyFill="0" applyAlignment="0" applyProtection="0"/>
    <xf numFmtId="0" fontId="15" fillId="0" borderId="42"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43" applyNumberFormat="0" applyAlignment="0" applyProtection="0"/>
    <xf numFmtId="0" fontId="20" fillId="6" borderId="44" applyNumberFormat="0" applyAlignment="0" applyProtection="0"/>
    <xf numFmtId="0" fontId="21" fillId="6" borderId="43" applyNumberFormat="0" applyAlignment="0" applyProtection="0"/>
    <xf numFmtId="0" fontId="22" fillId="0" borderId="45" applyNumberFormat="0" applyFill="0" applyAlignment="0" applyProtection="0"/>
    <xf numFmtId="0" fontId="23" fillId="7" borderId="46" applyNumberFormat="0" applyAlignment="0" applyProtection="0"/>
    <xf numFmtId="0" fontId="24" fillId="0" borderId="0" applyNumberFormat="0" applyFill="0" applyBorder="0" applyAlignment="0" applyProtection="0"/>
    <xf numFmtId="0" fontId="12" fillId="8" borderId="47" applyNumberFormat="0" applyFont="0" applyAlignment="0" applyProtection="0"/>
    <xf numFmtId="0" fontId="25" fillId="0" borderId="0" applyNumberFormat="0" applyFill="0" applyBorder="0" applyAlignment="0" applyProtection="0"/>
    <xf numFmtId="0" fontId="26" fillId="0" borderId="48" applyNumberFormat="0" applyFill="0" applyAlignment="0" applyProtection="0"/>
    <xf numFmtId="0" fontId="27"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27"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27"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27"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27"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27"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28" fillId="0" borderId="0" applyNumberFormat="0" applyFill="0" applyBorder="0" applyAlignment="0" applyProtection="0"/>
  </cellStyleXfs>
  <cellXfs count="169">
    <xf numFmtId="0" fontId="0" fillId="0" borderId="0" xfId="0"/>
    <xf numFmtId="0" fontId="2" fillId="0" borderId="0" xfId="0" applyFont="1" applyFill="1" applyAlignment="1">
      <alignment vertical="top"/>
    </xf>
    <xf numFmtId="164" fontId="3" fillId="0" borderId="2" xfId="0" applyNumberFormat="1" applyFont="1" applyFill="1" applyBorder="1" applyAlignment="1">
      <alignment horizontal="right"/>
    </xf>
    <xf numFmtId="164" fontId="3" fillId="0" borderId="0" xfId="0" applyNumberFormat="1" applyFont="1" applyFill="1" applyBorder="1" applyAlignment="1">
      <alignment horizontal="right"/>
    </xf>
    <xf numFmtId="0" fontId="3" fillId="0" borderId="8" xfId="1" applyFont="1" applyFill="1" applyBorder="1" applyAlignment="1"/>
    <xf numFmtId="0" fontId="3" fillId="0" borderId="1" xfId="1" applyFont="1" applyFill="1" applyBorder="1" applyAlignment="1">
      <alignment horizontal="left" wrapText="1" indent="1"/>
    </xf>
    <xf numFmtId="164" fontId="3" fillId="0" borderId="0" xfId="0" applyNumberFormat="1" applyFont="1" applyFill="1" applyBorder="1" applyAlignment="1"/>
    <xf numFmtId="0" fontId="3" fillId="0" borderId="1" xfId="1" applyFont="1" applyFill="1" applyBorder="1" applyAlignment="1">
      <alignment horizontal="left" wrapText="1"/>
    </xf>
    <xf numFmtId="164" fontId="3" fillId="0" borderId="0" xfId="0" applyNumberFormat="1" applyFont="1" applyFill="1" applyAlignment="1">
      <alignment horizontal="right"/>
    </xf>
    <xf numFmtId="0" fontId="3" fillId="0" borderId="1" xfId="1" applyFont="1" applyFill="1" applyBorder="1" applyAlignment="1">
      <alignment wrapText="1"/>
    </xf>
    <xf numFmtId="0" fontId="2" fillId="0" borderId="1" xfId="1" applyFont="1" applyFill="1" applyBorder="1" applyAlignment="1">
      <alignment wrapText="1"/>
    </xf>
    <xf numFmtId="0" fontId="3" fillId="0" borderId="8" xfId="1" applyFont="1" applyFill="1" applyBorder="1" applyAlignment="1">
      <alignment horizontal="left"/>
    </xf>
    <xf numFmtId="0" fontId="3" fillId="0" borderId="1" xfId="1" applyFont="1" applyFill="1" applyBorder="1" applyAlignment="1">
      <alignment horizontal="left"/>
    </xf>
    <xf numFmtId="0" fontId="3" fillId="0" borderId="1" xfId="1" applyFont="1" applyFill="1" applyBorder="1" applyAlignment="1"/>
    <xf numFmtId="0" fontId="2" fillId="0" borderId="1" xfId="1" applyFont="1" applyFill="1" applyBorder="1" applyAlignment="1"/>
    <xf numFmtId="0" fontId="3" fillId="0" borderId="0" xfId="1" applyFont="1" applyFill="1" applyBorder="1" applyAlignment="1"/>
    <xf numFmtId="166" fontId="3" fillId="0" borderId="0" xfId="1" applyNumberFormat="1" applyFont="1" applyFill="1" applyAlignment="1"/>
    <xf numFmtId="166" fontId="2" fillId="0" borderId="0" xfId="1" applyNumberFormat="1" applyFont="1" applyFill="1" applyAlignment="1"/>
    <xf numFmtId="0" fontId="7" fillId="0" borderId="0" xfId="1" applyFont="1" applyFill="1" applyAlignment="1"/>
    <xf numFmtId="0" fontId="7" fillId="0" borderId="0" xfId="1" applyFont="1" applyFill="1"/>
    <xf numFmtId="0" fontId="4" fillId="0" borderId="0" xfId="0" applyFont="1" applyFill="1"/>
    <xf numFmtId="0" fontId="3" fillId="0" borderId="1" xfId="0" applyFont="1" applyFill="1" applyBorder="1" applyAlignment="1">
      <alignment horizontal="center"/>
    </xf>
    <xf numFmtId="0" fontId="3" fillId="0" borderId="0" xfId="0" applyFont="1" applyFill="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164" fontId="3" fillId="0" borderId="0" xfId="0" applyNumberFormat="1" applyFont="1" applyFill="1"/>
    <xf numFmtId="0" fontId="8" fillId="0" borderId="0" xfId="0" applyFont="1" applyFill="1"/>
    <xf numFmtId="0" fontId="4" fillId="0" borderId="4" xfId="0" applyFont="1" applyFill="1" applyBorder="1" applyAlignment="1">
      <alignment horizontal="center" vertical="center" wrapText="1"/>
    </xf>
    <xf numFmtId="164" fontId="3" fillId="0" borderId="1" xfId="0" applyNumberFormat="1" applyFont="1" applyFill="1" applyBorder="1" applyAlignment="1">
      <alignment horizontal="left" wrapText="1" indent="1"/>
    </xf>
    <xf numFmtId="49" fontId="3" fillId="0" borderId="1" xfId="0" applyNumberFormat="1" applyFont="1" applyFill="1" applyBorder="1" applyAlignment="1">
      <alignment horizontal="left" indent="1"/>
    </xf>
    <xf numFmtId="0" fontId="7" fillId="0" borderId="0" xfId="1" applyFont="1" applyFill="1" applyBorder="1" applyAlignment="1"/>
    <xf numFmtId="0" fontId="7" fillId="0" borderId="2" xfId="1" applyFont="1" applyFill="1" applyBorder="1" applyAlignment="1"/>
    <xf numFmtId="0" fontId="2" fillId="0" borderId="1" xfId="1" applyFont="1" applyFill="1" applyBorder="1" applyAlignment="1">
      <alignment horizontal="left" wrapText="1"/>
    </xf>
    <xf numFmtId="0" fontId="10" fillId="0" borderId="0" xfId="1" applyFont="1" applyFill="1" applyAlignment="1"/>
    <xf numFmtId="0" fontId="3" fillId="0" borderId="0" xfId="1" applyFont="1" applyFill="1" applyBorder="1" applyAlignment="1">
      <alignment horizontal="left" wrapText="1" indent="1"/>
    </xf>
    <xf numFmtId="0" fontId="3" fillId="0" borderId="0" xfId="1" applyFont="1" applyFill="1" applyBorder="1" applyAlignment="1">
      <alignment wrapText="1"/>
    </xf>
    <xf numFmtId="0" fontId="2" fillId="0" borderId="0" xfId="1" applyFont="1" applyFill="1" applyBorder="1" applyAlignment="1">
      <alignment wrapText="1"/>
    </xf>
    <xf numFmtId="0" fontId="3" fillId="0" borderId="1" xfId="0" applyNumberFormat="1" applyFont="1" applyFill="1" applyBorder="1" applyAlignment="1">
      <alignment horizontal="center"/>
    </xf>
    <xf numFmtId="0" fontId="8" fillId="0" borderId="0" xfId="2" applyFont="1" applyFill="1"/>
    <xf numFmtId="0" fontId="2" fillId="0" borderId="0" xfId="2" applyFont="1" applyFill="1" applyAlignment="1">
      <alignment vertical="top"/>
    </xf>
    <xf numFmtId="0" fontId="4" fillId="0" borderId="11" xfId="2" applyFont="1" applyFill="1" applyBorder="1" applyAlignment="1">
      <alignment horizontal="center" vertical="center"/>
    </xf>
    <xf numFmtId="0" fontId="4" fillId="0" borderId="12" xfId="2" applyFont="1" applyFill="1" applyBorder="1" applyAlignment="1">
      <alignment horizontal="center" vertical="center"/>
    </xf>
    <xf numFmtId="0" fontId="3" fillId="0" borderId="1" xfId="2" applyFont="1" applyFill="1" applyBorder="1" applyAlignment="1"/>
    <xf numFmtId="165" fontId="3" fillId="0" borderId="0" xfId="2" applyNumberFormat="1" applyFont="1" applyFill="1" applyBorder="1" applyAlignment="1">
      <alignment horizontal="right"/>
    </xf>
    <xf numFmtId="0" fontId="3" fillId="0" borderId="1" xfId="2" applyFont="1" applyFill="1" applyBorder="1" applyAlignment="1">
      <alignment horizontal="left"/>
    </xf>
    <xf numFmtId="0" fontId="3" fillId="0" borderId="1" xfId="2" applyFont="1" applyFill="1" applyBorder="1" applyAlignment="1">
      <alignment horizontal="left" indent="1"/>
    </xf>
    <xf numFmtId="0" fontId="3" fillId="0" borderId="1" xfId="2" applyFont="1" applyFill="1" applyBorder="1" applyAlignment="1">
      <alignment horizontal="left" wrapText="1"/>
    </xf>
    <xf numFmtId="0" fontId="3" fillId="0" borderId="1" xfId="2" applyFont="1" applyFill="1" applyBorder="1" applyAlignment="1">
      <alignment horizontal="left" wrapText="1" indent="1"/>
    </xf>
    <xf numFmtId="0" fontId="3" fillId="0" borderId="1" xfId="2" applyFont="1" applyFill="1" applyBorder="1" applyAlignment="1">
      <alignment wrapText="1"/>
    </xf>
    <xf numFmtId="0" fontId="2" fillId="0" borderId="1" xfId="2" applyFont="1" applyFill="1" applyBorder="1"/>
    <xf numFmtId="165" fontId="2" fillId="0" borderId="0" xfId="2" applyNumberFormat="1" applyFont="1" applyFill="1" applyBorder="1" applyAlignment="1">
      <alignment horizontal="right"/>
    </xf>
    <xf numFmtId="165" fontId="8" fillId="0" borderId="0" xfId="2" applyNumberFormat="1" applyFont="1" applyFill="1"/>
    <xf numFmtId="0" fontId="8" fillId="0" borderId="0" xfId="2" applyFont="1" applyFill="1" applyAlignment="1"/>
    <xf numFmtId="0" fontId="2" fillId="0" borderId="0" xfId="2" applyFont="1" applyFill="1" applyAlignment="1"/>
    <xf numFmtId="0" fontId="2" fillId="0" borderId="0" xfId="2" applyFont="1" applyFill="1" applyBorder="1" applyAlignment="1"/>
    <xf numFmtId="0" fontId="8" fillId="0" borderId="0" xfId="2" applyFont="1" applyFill="1" applyAlignment="1">
      <alignment vertical="top"/>
    </xf>
    <xf numFmtId="0" fontId="4" fillId="0" borderId="19" xfId="2" applyFont="1" applyFill="1" applyBorder="1" applyAlignment="1">
      <alignment horizontal="center" vertical="center" wrapText="1"/>
    </xf>
    <xf numFmtId="166" fontId="3" fillId="0" borderId="0" xfId="2" applyNumberFormat="1" applyFont="1" applyFill="1" applyAlignment="1">
      <alignment horizontal="right"/>
    </xf>
    <xf numFmtId="166" fontId="3" fillId="0" borderId="0" xfId="2" applyNumberFormat="1" applyFont="1" applyFill="1" applyBorder="1" applyAlignment="1"/>
    <xf numFmtId="166" fontId="3" fillId="0" borderId="0" xfId="2" applyNumberFormat="1" applyFont="1" applyFill="1" applyBorder="1" applyAlignment="1">
      <alignment horizontal="right"/>
    </xf>
    <xf numFmtId="166" fontId="2" fillId="0" borderId="0" xfId="2" applyNumberFormat="1" applyFont="1" applyFill="1" applyAlignment="1">
      <alignment horizontal="right"/>
    </xf>
    <xf numFmtId="166" fontId="2" fillId="0" borderId="0" xfId="2" applyNumberFormat="1" applyFont="1" applyFill="1" applyBorder="1" applyAlignment="1">
      <alignment horizontal="right"/>
    </xf>
    <xf numFmtId="0" fontId="4" fillId="0" borderId="0" xfId="2" applyFont="1" applyFill="1" applyAlignment="1">
      <alignment horizontal="right" wrapText="1"/>
    </xf>
    <xf numFmtId="0" fontId="7" fillId="0" borderId="0" xfId="1" applyFont="1" applyFill="1" applyAlignment="1">
      <alignment horizontal="right"/>
    </xf>
    <xf numFmtId="0" fontId="3" fillId="0" borderId="0" xfId="2" applyFont="1" applyFill="1" applyAlignment="1">
      <alignment vertical="top"/>
    </xf>
    <xf numFmtId="0" fontId="4" fillId="0" borderId="0" xfId="2" applyFont="1" applyFill="1" applyBorder="1" applyAlignment="1">
      <alignment horizontal="center" vertical="center"/>
    </xf>
    <xf numFmtId="164" fontId="3" fillId="0" borderId="2" xfId="2" applyNumberFormat="1" applyFont="1" applyFill="1" applyBorder="1" applyAlignment="1"/>
    <xf numFmtId="164" fontId="3" fillId="0" borderId="0" xfId="2" applyNumberFormat="1" applyFont="1" applyFill="1" applyBorder="1" applyAlignment="1"/>
    <xf numFmtId="164" fontId="3" fillId="0" borderId="0" xfId="2" applyNumberFormat="1" applyFont="1" applyFill="1" applyBorder="1" applyAlignment="1">
      <alignment horizontal="right"/>
    </xf>
    <xf numFmtId="164" fontId="7" fillId="0" borderId="2" xfId="2" applyNumberFormat="1" applyFont="1" applyFill="1" applyBorder="1" applyAlignment="1"/>
    <xf numFmtId="164" fontId="3" fillId="0" borderId="0" xfId="2" applyNumberFormat="1" applyFont="1" applyFill="1" applyAlignment="1">
      <alignment horizontal="right"/>
    </xf>
    <xf numFmtId="164" fontId="2" fillId="0" borderId="0" xfId="2" applyNumberFormat="1" applyFont="1" applyFill="1" applyAlignment="1">
      <alignment horizontal="right"/>
    </xf>
    <xf numFmtId="164" fontId="2" fillId="0" borderId="0" xfId="2" applyNumberFormat="1" applyFont="1" applyFill="1" applyBorder="1" applyAlignment="1">
      <alignment horizontal="right"/>
    </xf>
    <xf numFmtId="166" fontId="3" fillId="0" borderId="2" xfId="2" applyNumberFormat="1" applyFont="1" applyFill="1" applyBorder="1" applyAlignment="1"/>
    <xf numFmtId="166" fontId="3" fillId="0" borderId="0" xfId="2" applyNumberFormat="1" applyFont="1" applyFill="1" applyAlignment="1"/>
    <xf numFmtId="166" fontId="7" fillId="0" borderId="0" xfId="1" applyNumberFormat="1" applyFont="1" applyFill="1" applyAlignment="1"/>
    <xf numFmtId="166" fontId="2" fillId="0" borderId="0" xfId="2" applyNumberFormat="1" applyFont="1" applyFill="1" applyBorder="1" applyAlignment="1"/>
    <xf numFmtId="0" fontId="4" fillId="0" borderId="22" xfId="2" applyFont="1" applyFill="1" applyBorder="1" applyAlignment="1">
      <alignment vertical="center" wrapText="1"/>
    </xf>
    <xf numFmtId="166" fontId="7" fillId="0" borderId="2" xfId="2" applyNumberFormat="1" applyFont="1" applyFill="1" applyBorder="1" applyAlignment="1"/>
    <xf numFmtId="166" fontId="7" fillId="0" borderId="0" xfId="2" applyNumberFormat="1" applyFont="1" applyFill="1" applyBorder="1" applyAlignment="1"/>
    <xf numFmtId="166" fontId="7" fillId="0" borderId="0" xfId="1" applyNumberFormat="1" applyFont="1" applyFill="1" applyBorder="1" applyAlignment="1"/>
    <xf numFmtId="166" fontId="7" fillId="0" borderId="2" xfId="1" applyNumberFormat="1" applyFont="1" applyFill="1" applyBorder="1" applyAlignment="1"/>
    <xf numFmtId="166" fontId="3" fillId="0" borderId="2" xfId="2" applyNumberFormat="1" applyFont="1" applyFill="1" applyBorder="1" applyAlignment="1">
      <alignment horizontal="right"/>
    </xf>
    <xf numFmtId="166" fontId="2" fillId="0" borderId="2" xfId="2" applyNumberFormat="1" applyFont="1" applyFill="1" applyBorder="1" applyAlignment="1">
      <alignment horizontal="right"/>
    </xf>
    <xf numFmtId="0" fontId="9" fillId="0" borderId="0" xfId="2" applyFont="1" applyFill="1" applyAlignment="1">
      <alignment wrapText="1"/>
    </xf>
    <xf numFmtId="0" fontId="3" fillId="0" borderId="0" xfId="0" applyFont="1" applyFill="1" applyAlignment="1"/>
    <xf numFmtId="0" fontId="2" fillId="0" borderId="0" xfId="0" applyFont="1" applyFill="1" applyAlignment="1"/>
    <xf numFmtId="0" fontId="2" fillId="0" borderId="0" xfId="0" applyFont="1" applyFill="1" applyBorder="1" applyAlignment="1"/>
    <xf numFmtId="0" fontId="2" fillId="0" borderId="0" xfId="0" applyFont="1" applyFill="1" applyAlignment="1">
      <alignment horizontal="left" vertical="top" indent="3"/>
    </xf>
    <xf numFmtId="0" fontId="8" fillId="0" borderId="0" xfId="0" applyFont="1" applyFill="1" applyAlignment="1">
      <alignment vertical="top"/>
    </xf>
    <xf numFmtId="0" fontId="8" fillId="0" borderId="0" xfId="0" applyFont="1" applyFill="1" applyAlignment="1"/>
    <xf numFmtId="0" fontId="2" fillId="0" borderId="0" xfId="2" applyFont="1" applyFill="1" applyAlignment="1">
      <alignment horizontal="left" vertical="top" indent="1"/>
    </xf>
    <xf numFmtId="0" fontId="2" fillId="0" borderId="0" xfId="2" applyFont="1" applyFill="1" applyAlignment="1">
      <alignment horizontal="left" inden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6" xfId="2" applyFont="1" applyFill="1" applyBorder="1" applyAlignment="1">
      <alignment horizontal="center" vertical="center"/>
    </xf>
    <xf numFmtId="0" fontId="4" fillId="0" borderId="0" xfId="2" applyFont="1" applyFill="1" applyAlignment="1">
      <alignment wrapText="1"/>
    </xf>
    <xf numFmtId="0" fontId="4" fillId="0" borderId="0" xfId="0" applyFont="1" applyFill="1" applyAlignment="1">
      <alignment horizontal="left"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8"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23" xfId="2" applyFont="1" applyFill="1" applyBorder="1" applyAlignment="1">
      <alignment horizontal="center" vertical="center" wrapText="1"/>
    </xf>
    <xf numFmtId="0" fontId="4" fillId="0" borderId="9" xfId="2" applyFont="1" applyFill="1" applyBorder="1" applyAlignment="1">
      <alignment horizontal="center" vertical="center"/>
    </xf>
    <xf numFmtId="0" fontId="4" fillId="0" borderId="10" xfId="2" applyFont="1" applyFill="1" applyBorder="1" applyAlignment="1">
      <alignment horizontal="center" vertical="center"/>
    </xf>
    <xf numFmtId="0" fontId="4" fillId="0" borderId="30" xfId="2" applyFont="1" applyFill="1" applyBorder="1" applyAlignment="1">
      <alignment horizontal="center" vertical="center"/>
    </xf>
    <xf numFmtId="0" fontId="4" fillId="0" borderId="31" xfId="2" applyFont="1" applyFill="1" applyBorder="1" applyAlignment="1">
      <alignment horizontal="center" vertical="center"/>
    </xf>
    <xf numFmtId="0" fontId="4" fillId="0" borderId="32" xfId="2" applyFont="1" applyFill="1" applyBorder="1" applyAlignment="1">
      <alignment horizontal="center" vertical="center"/>
    </xf>
    <xf numFmtId="0" fontId="4" fillId="0" borderId="5" xfId="2" applyFont="1" applyFill="1" applyBorder="1" applyAlignment="1">
      <alignment horizontal="center" vertical="center"/>
    </xf>
    <xf numFmtId="0" fontId="4" fillId="0" borderId="26" xfId="2" applyFont="1" applyFill="1" applyBorder="1" applyAlignment="1">
      <alignment horizontal="center" vertical="center"/>
    </xf>
    <xf numFmtId="0" fontId="4" fillId="0" borderId="25" xfId="2"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0" xfId="2" applyFont="1" applyFill="1" applyAlignment="1">
      <alignment horizontal="left" wrapText="1"/>
    </xf>
    <xf numFmtId="0" fontId="4" fillId="0" borderId="21" xfId="2" applyFont="1" applyFill="1" applyBorder="1" applyAlignment="1">
      <alignment horizontal="center" vertical="center" wrapText="1"/>
    </xf>
    <xf numFmtId="0" fontId="4" fillId="0" borderId="33" xfId="2" applyFont="1" applyFill="1" applyBorder="1" applyAlignment="1">
      <alignment horizontal="center" vertical="center"/>
    </xf>
    <xf numFmtId="0" fontId="4" fillId="0" borderId="22" xfId="2" applyFont="1" applyFill="1" applyBorder="1" applyAlignment="1">
      <alignment horizontal="center" vertical="center"/>
    </xf>
    <xf numFmtId="0" fontId="4" fillId="0" borderId="6" xfId="2" applyFont="1" applyFill="1" applyBorder="1" applyAlignment="1">
      <alignment horizontal="center" vertical="center"/>
    </xf>
    <xf numFmtId="0" fontId="4" fillId="0" borderId="34" xfId="2"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4" fillId="0" borderId="35" xfId="2" applyFont="1" applyFill="1" applyBorder="1" applyAlignment="1">
      <alignment horizontal="center" vertical="center" wrapText="1"/>
    </xf>
    <xf numFmtId="0" fontId="8" fillId="0" borderId="14" xfId="2" applyFont="1" applyFill="1" applyBorder="1" applyAlignment="1">
      <alignment horizontal="center" vertical="center"/>
    </xf>
    <xf numFmtId="0" fontId="4" fillId="0" borderId="36" xfId="2" applyFont="1" applyFill="1" applyBorder="1" applyAlignment="1">
      <alignment horizontal="center" vertical="center" wrapText="1"/>
    </xf>
    <xf numFmtId="0" fontId="4" fillId="0" borderId="19" xfId="2" applyFont="1" applyFill="1" applyBorder="1" applyAlignment="1">
      <alignment horizontal="center" vertical="center"/>
    </xf>
    <xf numFmtId="0" fontId="4" fillId="0" borderId="18" xfId="2"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9" fillId="0" borderId="0" xfId="2" applyFont="1" applyFill="1" applyAlignment="1">
      <alignment horizontal="left" wrapText="1"/>
    </xf>
    <xf numFmtId="0" fontId="4" fillId="0" borderId="0" xfId="2" applyFont="1" applyFill="1" applyAlignment="1">
      <alignment wrapText="1"/>
    </xf>
    <xf numFmtId="0" fontId="4" fillId="0" borderId="37"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27" xfId="2" applyFont="1" applyFill="1" applyBorder="1" applyAlignment="1">
      <alignment horizontal="center" vertical="center"/>
    </xf>
    <xf numFmtId="0" fontId="4" fillId="0" borderId="20" xfId="2"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39" xfId="2"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0" borderId="25" xfId="2" applyFont="1" applyFill="1" applyBorder="1" applyAlignment="1">
      <alignment horizontal="center" vertical="center" wrapText="1"/>
    </xf>
  </cellXfs>
  <cellStyles count="46">
    <cellStyle name="20 % - Akzent1 2" xfId="22" xr:uid="{00000000-0005-0000-0000-000031000000}"/>
    <cellStyle name="20 % - Akzent2 2" xfId="26" xr:uid="{00000000-0005-0000-0000-000032000000}"/>
    <cellStyle name="20 % - Akzent3 2" xfId="30" xr:uid="{00000000-0005-0000-0000-000033000000}"/>
    <cellStyle name="20 % - Akzent4 2" xfId="34" xr:uid="{00000000-0005-0000-0000-000034000000}"/>
    <cellStyle name="20 % - Akzent5 2" xfId="38" xr:uid="{00000000-0005-0000-0000-000035000000}"/>
    <cellStyle name="20 % - Akzent6 2" xfId="42" xr:uid="{00000000-0005-0000-0000-000036000000}"/>
    <cellStyle name="40 % - Akzent1 2" xfId="23" xr:uid="{00000000-0005-0000-0000-000037000000}"/>
    <cellStyle name="40 % - Akzent2 2" xfId="27" xr:uid="{00000000-0005-0000-0000-000038000000}"/>
    <cellStyle name="40 % - Akzent3 2" xfId="31" xr:uid="{00000000-0005-0000-0000-000039000000}"/>
    <cellStyle name="40 % - Akzent4 2" xfId="35" xr:uid="{00000000-0005-0000-0000-00003A000000}"/>
    <cellStyle name="40 % - Akzent5 2" xfId="39" xr:uid="{00000000-0005-0000-0000-00003B000000}"/>
    <cellStyle name="40 % - Akzent6 2" xfId="43" xr:uid="{00000000-0005-0000-0000-00003C000000}"/>
    <cellStyle name="60 % - Akzent1 2" xfId="24" xr:uid="{00000000-0005-0000-0000-00003D000000}"/>
    <cellStyle name="60 % - Akzent2 2" xfId="28" xr:uid="{00000000-0005-0000-0000-00003E000000}"/>
    <cellStyle name="60 % - Akzent3 2" xfId="32" xr:uid="{00000000-0005-0000-0000-00003F000000}"/>
    <cellStyle name="60 % - Akzent4 2" xfId="36" xr:uid="{00000000-0005-0000-0000-000040000000}"/>
    <cellStyle name="60 % - Akzent5 2" xfId="40" xr:uid="{00000000-0005-0000-0000-000041000000}"/>
    <cellStyle name="60 % - Akzent6 2" xfId="44" xr:uid="{00000000-0005-0000-0000-000042000000}"/>
    <cellStyle name="Akzent1 2" xfId="21" xr:uid="{00000000-0005-0000-0000-000043000000}"/>
    <cellStyle name="Akzent2 2" xfId="25" xr:uid="{00000000-0005-0000-0000-000044000000}"/>
    <cellStyle name="Akzent3 2" xfId="29" xr:uid="{00000000-0005-0000-0000-000045000000}"/>
    <cellStyle name="Akzent4 2" xfId="33" xr:uid="{00000000-0005-0000-0000-000046000000}"/>
    <cellStyle name="Akzent5 2" xfId="37" xr:uid="{00000000-0005-0000-0000-000047000000}"/>
    <cellStyle name="Akzent6 2" xfId="41" xr:uid="{00000000-0005-0000-0000-000048000000}"/>
    <cellStyle name="Ausgabe 2" xfId="13" xr:uid="{00000000-0005-0000-0000-000049000000}"/>
    <cellStyle name="Berechnung 2" xfId="14" xr:uid="{00000000-0005-0000-0000-00004A000000}"/>
    <cellStyle name="Eingabe 2" xfId="12" xr:uid="{00000000-0005-0000-0000-00004B000000}"/>
    <cellStyle name="Ergebnis 2" xfId="20" xr:uid="{00000000-0005-0000-0000-00004C000000}"/>
    <cellStyle name="Erklärender Text 2" xfId="19" xr:uid="{00000000-0005-0000-0000-00004D000000}"/>
    <cellStyle name="Gut 2" xfId="9" xr:uid="{00000000-0005-0000-0000-00004E000000}"/>
    <cellStyle name="Hyperlink" xfId="45" xr:uid="{00000000-0005-0000-0000-00001E000000}"/>
    <cellStyle name="Neutral 2" xfId="11" xr:uid="{00000000-0005-0000-0000-000050000000}"/>
    <cellStyle name="Notiz 2" xfId="18" xr:uid="{00000000-0005-0000-0000-000051000000}"/>
    <cellStyle name="Schlecht 2" xfId="10" xr:uid="{00000000-0005-0000-0000-000052000000}"/>
    <cellStyle name="Standard" xfId="0" builtinId="0"/>
    <cellStyle name="Standard 2" xfId="2" xr:uid="{00000000-0005-0000-0000-000001000000}"/>
    <cellStyle name="Standard 3" xfId="4" xr:uid="{00000000-0005-0000-0000-000053000000}"/>
    <cellStyle name="Standard_Kreistabelle" xfId="1" xr:uid="{00000000-0005-0000-0000-000002000000}"/>
    <cellStyle name="Überschrift" xfId="3" builtinId="15" customBuiltin="1"/>
    <cellStyle name="Überschrift 1 2" xfId="5" xr:uid="{00000000-0005-0000-0000-000054000000}"/>
    <cellStyle name="Überschrift 2 2" xfId="6" xr:uid="{00000000-0005-0000-0000-000055000000}"/>
    <cellStyle name="Überschrift 3 2" xfId="7" xr:uid="{00000000-0005-0000-0000-000056000000}"/>
    <cellStyle name="Überschrift 4 2" xfId="8" xr:uid="{00000000-0005-0000-0000-000057000000}"/>
    <cellStyle name="Verknüpfte Zelle 2" xfId="15" xr:uid="{00000000-0005-0000-0000-000058000000}"/>
    <cellStyle name="Warnender Text 2" xfId="17" xr:uid="{00000000-0005-0000-0000-000059000000}"/>
    <cellStyle name="Zelle überprüfen 2" xfId="16" xr:uid="{00000000-0005-0000-0000-00005A000000}"/>
  </cellStyles>
  <dxfs count="48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zoomScaleNormal="100" workbookViewId="0">
      <pane ySplit="6" topLeftCell="A7" activePane="bottomLeft" state="frozen"/>
      <selection pane="bottomLeft"/>
    </sheetView>
  </sheetViews>
  <sheetFormatPr baseColWidth="10" defaultRowHeight="14.25" x14ac:dyDescent="0.2"/>
  <cols>
    <col min="1" max="1" width="12.625" style="26" customWidth="1"/>
    <col min="2" max="7" width="11.75" style="26" customWidth="1"/>
    <col min="8" max="16384" width="11" style="26"/>
  </cols>
  <sheetData>
    <row r="1" spans="1:7" ht="16.5" customHeight="1" x14ac:dyDescent="0.2"/>
    <row r="2" spans="1:7" ht="14.85" customHeight="1" x14ac:dyDescent="0.2">
      <c r="A2" s="1" t="s">
        <v>218</v>
      </c>
    </row>
    <row r="3" spans="1:7" s="20" customFormat="1" ht="15.75" customHeight="1" x14ac:dyDescent="0.15">
      <c r="A3" s="100" t="s">
        <v>209</v>
      </c>
      <c r="B3" s="103" t="s">
        <v>220</v>
      </c>
      <c r="C3" s="104"/>
      <c r="D3" s="104"/>
      <c r="E3" s="104"/>
      <c r="F3" s="105" t="s">
        <v>219</v>
      </c>
      <c r="G3" s="104"/>
    </row>
    <row r="4" spans="1:7" s="20" customFormat="1" ht="15.75" customHeight="1" x14ac:dyDescent="0.15">
      <c r="A4" s="101"/>
      <c r="B4" s="106" t="s">
        <v>13</v>
      </c>
      <c r="C4" s="108" t="s">
        <v>210</v>
      </c>
      <c r="D4" s="109"/>
      <c r="E4" s="110" t="s">
        <v>221</v>
      </c>
      <c r="F4" s="112" t="s">
        <v>13</v>
      </c>
      <c r="G4" s="114" t="s">
        <v>14</v>
      </c>
    </row>
    <row r="5" spans="1:7" s="20" customFormat="1" ht="39.75" customHeight="1" x14ac:dyDescent="0.15">
      <c r="A5" s="101"/>
      <c r="B5" s="107"/>
      <c r="C5" s="94" t="s">
        <v>13</v>
      </c>
      <c r="D5" s="93" t="s">
        <v>243</v>
      </c>
      <c r="E5" s="111"/>
      <c r="F5" s="113"/>
      <c r="G5" s="115"/>
    </row>
    <row r="6" spans="1:7" s="20" customFormat="1" ht="15" customHeight="1" x14ac:dyDescent="0.15">
      <c r="A6" s="102"/>
      <c r="B6" s="116" t="s">
        <v>1</v>
      </c>
      <c r="C6" s="117"/>
      <c r="D6" s="117"/>
      <c r="E6" s="117"/>
      <c r="F6" s="117"/>
      <c r="G6" s="117"/>
    </row>
    <row r="7" spans="1:7" s="20" customFormat="1" ht="16.5" customHeight="1" x14ac:dyDescent="0.2">
      <c r="A7" s="21">
        <v>1953</v>
      </c>
      <c r="B7" s="2">
        <v>9575</v>
      </c>
      <c r="C7" s="3">
        <v>5889</v>
      </c>
      <c r="D7" s="3">
        <v>3948</v>
      </c>
      <c r="E7" s="8" t="s">
        <v>211</v>
      </c>
      <c r="F7" s="3">
        <v>4242</v>
      </c>
      <c r="G7" s="3">
        <v>4162</v>
      </c>
    </row>
    <row r="8" spans="1:7" s="22" customFormat="1" ht="12.75" customHeight="1" x14ac:dyDescent="0.2">
      <c r="A8" s="21">
        <v>1960</v>
      </c>
      <c r="B8" s="2">
        <v>11628</v>
      </c>
      <c r="C8" s="3">
        <v>6928</v>
      </c>
      <c r="D8" s="3">
        <v>4424</v>
      </c>
      <c r="E8" s="8" t="s">
        <v>211</v>
      </c>
      <c r="F8" s="3">
        <v>4905</v>
      </c>
      <c r="G8" s="3">
        <v>4791</v>
      </c>
    </row>
    <row r="9" spans="1:7" s="22" customFormat="1" ht="12.75" customHeight="1" x14ac:dyDescent="0.2">
      <c r="A9" s="21">
        <v>1970</v>
      </c>
      <c r="B9" s="2">
        <v>14827</v>
      </c>
      <c r="C9" s="3">
        <v>7458</v>
      </c>
      <c r="D9" s="3">
        <v>4152</v>
      </c>
      <c r="E9" s="8" t="s">
        <v>211</v>
      </c>
      <c r="F9" s="3">
        <v>4907</v>
      </c>
      <c r="G9" s="3">
        <v>4712</v>
      </c>
    </row>
    <row r="10" spans="1:7" s="22" customFormat="1" ht="12.75" customHeight="1" x14ac:dyDescent="0.2">
      <c r="A10" s="21">
        <v>1980</v>
      </c>
      <c r="B10" s="2">
        <v>21691</v>
      </c>
      <c r="C10" s="3">
        <v>9628</v>
      </c>
      <c r="D10" s="3">
        <v>4640</v>
      </c>
      <c r="E10" s="8" t="s">
        <v>211</v>
      </c>
      <c r="F10" s="3">
        <v>5384</v>
      </c>
      <c r="G10" s="3">
        <v>5135</v>
      </c>
    </row>
    <row r="11" spans="1:7" s="22" customFormat="1" ht="12.75" customHeight="1" x14ac:dyDescent="0.2">
      <c r="A11" s="21">
        <v>1990</v>
      </c>
      <c r="B11" s="2">
        <v>30040</v>
      </c>
      <c r="C11" s="3">
        <v>11964</v>
      </c>
      <c r="D11" s="3">
        <v>5121</v>
      </c>
      <c r="E11" s="8" t="s">
        <v>211</v>
      </c>
      <c r="F11" s="3">
        <v>6597</v>
      </c>
      <c r="G11" s="3">
        <v>6216</v>
      </c>
    </row>
    <row r="12" spans="1:7" s="22" customFormat="1" ht="12.75" customHeight="1" x14ac:dyDescent="0.2">
      <c r="A12" s="21">
        <v>1995</v>
      </c>
      <c r="B12" s="2">
        <v>34479</v>
      </c>
      <c r="C12" s="3">
        <v>14487</v>
      </c>
      <c r="D12" s="3">
        <v>6304</v>
      </c>
      <c r="E12" s="8" t="s">
        <v>211</v>
      </c>
      <c r="F12" s="3">
        <v>7506</v>
      </c>
      <c r="G12" s="3">
        <v>7174</v>
      </c>
    </row>
    <row r="13" spans="1:7" s="22" customFormat="1" ht="12.75" customHeight="1" x14ac:dyDescent="0.2">
      <c r="A13" s="21">
        <v>2000</v>
      </c>
      <c r="B13" s="2">
        <v>37308</v>
      </c>
      <c r="C13" s="3">
        <v>15581</v>
      </c>
      <c r="D13" s="3">
        <v>6229</v>
      </c>
      <c r="E13" s="8" t="s">
        <v>211</v>
      </c>
      <c r="F13" s="3">
        <v>7777</v>
      </c>
      <c r="G13" s="3">
        <v>6638</v>
      </c>
    </row>
    <row r="14" spans="1:7" s="22" customFormat="1" ht="12.75" customHeight="1" x14ac:dyDescent="0.2">
      <c r="A14" s="21">
        <v>2005</v>
      </c>
      <c r="B14" s="2">
        <v>39749</v>
      </c>
      <c r="C14" s="3">
        <v>16561</v>
      </c>
      <c r="D14" s="3">
        <v>6347</v>
      </c>
      <c r="E14" s="8" t="s">
        <v>211</v>
      </c>
      <c r="F14" s="3">
        <v>8307</v>
      </c>
      <c r="G14" s="3">
        <v>7053</v>
      </c>
    </row>
    <row r="15" spans="1:7" s="22" customFormat="1" ht="12.75" customHeight="1" x14ac:dyDescent="0.2">
      <c r="A15" s="21">
        <v>2010</v>
      </c>
      <c r="B15" s="2">
        <v>42934</v>
      </c>
      <c r="C15" s="3">
        <v>16375</v>
      </c>
      <c r="D15" s="3">
        <v>5977</v>
      </c>
      <c r="E15" s="25">
        <v>2072</v>
      </c>
      <c r="F15" s="3">
        <v>8594</v>
      </c>
      <c r="G15" s="3">
        <v>6735</v>
      </c>
    </row>
    <row r="16" spans="1:7" s="22" customFormat="1" ht="12.75" customHeight="1" x14ac:dyDescent="0.2">
      <c r="A16" s="21">
        <v>2011</v>
      </c>
      <c r="B16" s="2">
        <v>43895</v>
      </c>
      <c r="C16" s="3">
        <v>16239</v>
      </c>
      <c r="D16" s="3">
        <v>5890</v>
      </c>
      <c r="E16" s="25">
        <v>2324</v>
      </c>
      <c r="F16" s="3">
        <v>8695</v>
      </c>
      <c r="G16" s="3">
        <v>6677</v>
      </c>
    </row>
    <row r="17" spans="1:7" s="22" customFormat="1" ht="12.75" customHeight="1" x14ac:dyDescent="0.2">
      <c r="A17" s="21">
        <v>2012</v>
      </c>
      <c r="B17" s="2">
        <v>44816</v>
      </c>
      <c r="C17" s="3">
        <v>16103</v>
      </c>
      <c r="D17" s="3">
        <v>5787</v>
      </c>
      <c r="E17" s="25">
        <v>2569</v>
      </c>
      <c r="F17" s="3">
        <v>8831</v>
      </c>
      <c r="G17" s="3">
        <v>6640</v>
      </c>
    </row>
    <row r="18" spans="1:7" s="22" customFormat="1" ht="12.75" customHeight="1" x14ac:dyDescent="0.2">
      <c r="A18" s="21">
        <v>2013</v>
      </c>
      <c r="B18" s="2">
        <v>45731</v>
      </c>
      <c r="C18" s="3">
        <v>16007</v>
      </c>
      <c r="D18" s="3">
        <v>5701</v>
      </c>
      <c r="E18" s="25">
        <v>2906</v>
      </c>
      <c r="F18" s="3">
        <v>8969</v>
      </c>
      <c r="G18" s="3">
        <v>6621</v>
      </c>
    </row>
    <row r="19" spans="1:7" s="22" customFormat="1" ht="12.75" customHeight="1" x14ac:dyDescent="0.2">
      <c r="A19" s="21">
        <v>2014</v>
      </c>
      <c r="B19" s="2">
        <v>46600</v>
      </c>
      <c r="C19" s="3">
        <v>15871</v>
      </c>
      <c r="D19" s="3">
        <v>5584</v>
      </c>
      <c r="E19" s="25">
        <v>3244</v>
      </c>
      <c r="F19" s="3">
        <v>9027</v>
      </c>
      <c r="G19" s="3">
        <v>6589</v>
      </c>
    </row>
    <row r="20" spans="1:7" s="22" customFormat="1" ht="12.75" customHeight="1" x14ac:dyDescent="0.2">
      <c r="A20" s="21">
        <v>2015</v>
      </c>
      <c r="B20" s="2">
        <v>47658</v>
      </c>
      <c r="C20" s="3">
        <v>15787</v>
      </c>
      <c r="D20" s="3">
        <v>5473</v>
      </c>
      <c r="E20" s="25">
        <v>3698</v>
      </c>
      <c r="F20" s="3">
        <v>9120</v>
      </c>
      <c r="G20" s="3">
        <v>6493</v>
      </c>
    </row>
    <row r="21" spans="1:7" s="22" customFormat="1" ht="12.75" customHeight="1" x14ac:dyDescent="0.2">
      <c r="A21" s="21">
        <v>2016</v>
      </c>
      <c r="B21" s="2">
        <v>48603</v>
      </c>
      <c r="C21" s="3">
        <v>15610</v>
      </c>
      <c r="D21" s="3">
        <v>5371</v>
      </c>
      <c r="E21" s="25">
        <v>3987</v>
      </c>
      <c r="F21" s="3">
        <v>9145</v>
      </c>
      <c r="G21" s="3">
        <v>6430</v>
      </c>
    </row>
    <row r="22" spans="1:7" s="22" customFormat="1" ht="12.75" customHeight="1" x14ac:dyDescent="0.2">
      <c r="A22" s="21">
        <v>2017</v>
      </c>
      <c r="B22" s="3">
        <v>49337</v>
      </c>
      <c r="C22" s="3">
        <v>15415</v>
      </c>
      <c r="D22" s="3">
        <v>5272</v>
      </c>
      <c r="E22" s="3">
        <v>4321</v>
      </c>
      <c r="F22" s="3">
        <v>9202</v>
      </c>
      <c r="G22" s="3">
        <v>6357</v>
      </c>
    </row>
    <row r="23" spans="1:7" s="22" customFormat="1" ht="12.75" customHeight="1" x14ac:dyDescent="0.2">
      <c r="A23" s="21">
        <v>2018</v>
      </c>
      <c r="B23" s="3">
        <v>50168</v>
      </c>
      <c r="C23" s="3">
        <v>15314</v>
      </c>
      <c r="D23" s="3">
        <v>5136</v>
      </c>
      <c r="E23" s="3">
        <v>4847</v>
      </c>
      <c r="F23" s="3">
        <v>9287</v>
      </c>
      <c r="G23" s="3">
        <v>6227</v>
      </c>
    </row>
    <row r="24" spans="1:7" s="22" customFormat="1" ht="12.75" customHeight="1" x14ac:dyDescent="0.2">
      <c r="A24" s="21">
        <v>2019</v>
      </c>
      <c r="B24" s="3">
        <v>51505</v>
      </c>
      <c r="C24" s="3">
        <v>15050</v>
      </c>
      <c r="D24" s="3">
        <v>4983</v>
      </c>
      <c r="E24" s="3">
        <v>5289</v>
      </c>
      <c r="F24" s="3">
        <v>9337</v>
      </c>
      <c r="G24" s="3">
        <v>6128</v>
      </c>
    </row>
    <row r="25" spans="1:7" s="22" customFormat="1" ht="12.75" customHeight="1" x14ac:dyDescent="0.2">
      <c r="A25" s="21">
        <v>2020</v>
      </c>
      <c r="B25" s="3">
        <v>52648</v>
      </c>
      <c r="C25" s="3">
        <v>14843</v>
      </c>
      <c r="D25" s="3">
        <v>4844</v>
      </c>
      <c r="E25" s="3">
        <v>5707</v>
      </c>
      <c r="F25" s="3">
        <v>9316</v>
      </c>
      <c r="G25" s="3">
        <v>6001</v>
      </c>
    </row>
    <row r="26" spans="1:7" s="22" customFormat="1" ht="12.75" customHeight="1" x14ac:dyDescent="0.2">
      <c r="A26" s="21">
        <v>2021</v>
      </c>
      <c r="B26" s="3">
        <v>53565</v>
      </c>
      <c r="C26" s="3">
        <v>14769</v>
      </c>
      <c r="D26" s="3">
        <v>4773</v>
      </c>
      <c r="E26" s="3">
        <v>6274</v>
      </c>
      <c r="F26" s="3">
        <v>9310</v>
      </c>
      <c r="G26" s="3">
        <v>5841</v>
      </c>
    </row>
    <row r="27" spans="1:7" s="22" customFormat="1" ht="12.75" customHeight="1" x14ac:dyDescent="0.2">
      <c r="A27" s="21">
        <v>2022</v>
      </c>
      <c r="B27" s="3">
        <v>54363</v>
      </c>
      <c r="C27" s="3">
        <v>14470</v>
      </c>
      <c r="D27" s="3">
        <v>4598</v>
      </c>
      <c r="E27" s="3">
        <v>6825</v>
      </c>
      <c r="F27" s="3">
        <v>9408</v>
      </c>
      <c r="G27" s="3">
        <v>5675</v>
      </c>
    </row>
    <row r="28" spans="1:7" s="22" customFormat="1" ht="22.5" customHeight="1" x14ac:dyDescent="0.2">
      <c r="A28" s="23" t="s">
        <v>67</v>
      </c>
      <c r="B28" s="3">
        <v>17118</v>
      </c>
      <c r="C28" s="3">
        <v>4746</v>
      </c>
      <c r="D28" s="3">
        <v>1488</v>
      </c>
      <c r="E28" s="3">
        <v>2370</v>
      </c>
      <c r="F28" s="3">
        <v>3242</v>
      </c>
      <c r="G28" s="3">
        <v>2015</v>
      </c>
    </row>
    <row r="29" spans="1:7" s="22" customFormat="1" ht="13.5" customHeight="1" x14ac:dyDescent="0.2">
      <c r="A29" s="24" t="s">
        <v>15</v>
      </c>
      <c r="B29" s="3">
        <v>15190</v>
      </c>
      <c r="C29" s="3">
        <v>3937</v>
      </c>
      <c r="D29" s="3">
        <v>1130</v>
      </c>
      <c r="E29" s="3">
        <v>1872</v>
      </c>
      <c r="F29" s="3">
        <v>2428</v>
      </c>
      <c r="G29" s="3">
        <v>1483</v>
      </c>
    </row>
    <row r="30" spans="1:7" s="22" customFormat="1" ht="13.5" customHeight="1" x14ac:dyDescent="0.2">
      <c r="A30" s="24" t="s">
        <v>16</v>
      </c>
      <c r="B30" s="3">
        <v>11592</v>
      </c>
      <c r="C30" s="3">
        <v>3208</v>
      </c>
      <c r="D30" s="3">
        <v>1049</v>
      </c>
      <c r="E30" s="3">
        <v>1351</v>
      </c>
      <c r="F30" s="3">
        <v>2078</v>
      </c>
      <c r="G30" s="3">
        <v>1243</v>
      </c>
    </row>
    <row r="31" spans="1:7" s="22" customFormat="1" ht="13.5" customHeight="1" x14ac:dyDescent="0.2">
      <c r="A31" s="24" t="s">
        <v>17</v>
      </c>
      <c r="B31" s="3">
        <v>10463</v>
      </c>
      <c r="C31" s="3">
        <v>2579</v>
      </c>
      <c r="D31" s="3">
        <v>931</v>
      </c>
      <c r="E31" s="3">
        <v>1232</v>
      </c>
      <c r="F31" s="3">
        <v>1660</v>
      </c>
      <c r="G31" s="3">
        <v>934</v>
      </c>
    </row>
    <row r="32" spans="1:7" s="22" customFormat="1" ht="17.25" customHeight="1" x14ac:dyDescent="0.2">
      <c r="A32" s="99" t="s">
        <v>263</v>
      </c>
      <c r="B32" s="99"/>
      <c r="C32" s="99"/>
      <c r="D32" s="99"/>
      <c r="E32" s="99"/>
      <c r="F32" s="99"/>
      <c r="G32" s="99"/>
    </row>
    <row r="33" spans="1:7" s="22" customFormat="1" ht="12" customHeight="1" x14ac:dyDescent="0.2">
      <c r="A33" s="99" t="s">
        <v>212</v>
      </c>
      <c r="B33" s="99"/>
      <c r="C33" s="99"/>
      <c r="D33" s="99"/>
      <c r="E33" s="99"/>
      <c r="F33" s="99"/>
      <c r="G33" s="99"/>
    </row>
    <row r="34" spans="1:7" s="22" customFormat="1" ht="15" customHeight="1" x14ac:dyDescent="0.2">
      <c r="A34" s="26"/>
      <c r="B34" s="26"/>
      <c r="C34" s="26"/>
      <c r="D34" s="26"/>
      <c r="E34" s="26"/>
      <c r="F34" s="26"/>
      <c r="G34" s="26"/>
    </row>
    <row r="35" spans="1:7" s="22" customFormat="1" ht="15" customHeight="1" x14ac:dyDescent="0.2">
      <c r="A35" s="26"/>
      <c r="B35" s="26"/>
      <c r="C35" s="26"/>
      <c r="D35" s="26"/>
      <c r="E35" s="26"/>
      <c r="F35" s="26"/>
      <c r="G35" s="26"/>
    </row>
    <row r="36" spans="1:7" ht="13.5" customHeight="1" x14ac:dyDescent="0.2"/>
    <row r="37" spans="1:7" ht="11.25" customHeight="1" x14ac:dyDescent="0.2"/>
  </sheetData>
  <mergeCells count="11">
    <mergeCell ref="A32:G32"/>
    <mergeCell ref="A33:G33"/>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10"/>
  <sheetViews>
    <sheetView zoomScaleNormal="100" workbookViewId="0">
      <pane ySplit="5" topLeftCell="A6" activePane="bottomLeft" state="frozen"/>
      <selection pane="bottomLeft"/>
    </sheetView>
  </sheetViews>
  <sheetFormatPr baseColWidth="10" defaultColWidth="10" defaultRowHeight="12.75" x14ac:dyDescent="0.2"/>
  <cols>
    <col min="1" max="1" width="22.75" style="18" customWidth="1"/>
    <col min="2" max="8" width="8.625" style="18" customWidth="1"/>
    <col min="9" max="16384" width="10" style="18"/>
  </cols>
  <sheetData>
    <row r="1" spans="1:8" s="52" customFormat="1" ht="16.5" customHeight="1" x14ac:dyDescent="0.2">
      <c r="A1" s="53" t="s">
        <v>303</v>
      </c>
      <c r="F1" s="53"/>
      <c r="G1" s="53"/>
      <c r="H1" s="53"/>
    </row>
    <row r="2" spans="1:8" s="55" customFormat="1" ht="14.85" customHeight="1" x14ac:dyDescent="0.2">
      <c r="A2" s="92" t="s">
        <v>299</v>
      </c>
      <c r="F2" s="39"/>
      <c r="G2" s="39"/>
      <c r="H2" s="39"/>
    </row>
    <row r="3" spans="1:8" s="52" customFormat="1" ht="16.5" customHeight="1" x14ac:dyDescent="0.2">
      <c r="A3" s="125" t="s">
        <v>246</v>
      </c>
      <c r="B3" s="161" t="s">
        <v>284</v>
      </c>
      <c r="C3" s="167" t="s">
        <v>139</v>
      </c>
      <c r="D3" s="168"/>
      <c r="E3" s="168"/>
      <c r="F3" s="168"/>
      <c r="G3" s="168"/>
      <c r="H3" s="168"/>
    </row>
    <row r="4" spans="1:8" s="52" customFormat="1" ht="49.5" customHeight="1" x14ac:dyDescent="0.2">
      <c r="A4" s="126"/>
      <c r="B4" s="166"/>
      <c r="C4" s="56" t="s">
        <v>287</v>
      </c>
      <c r="D4" s="56" t="s">
        <v>276</v>
      </c>
      <c r="E4" s="56" t="s">
        <v>277</v>
      </c>
      <c r="F4" s="56" t="s">
        <v>278</v>
      </c>
      <c r="G4" s="96" t="s">
        <v>213</v>
      </c>
      <c r="H4" s="95" t="s">
        <v>285</v>
      </c>
    </row>
    <row r="5" spans="1:8" s="52" customFormat="1" ht="18" customHeight="1" x14ac:dyDescent="0.2">
      <c r="A5" s="165"/>
      <c r="B5" s="77"/>
      <c r="C5" s="143" t="s">
        <v>1</v>
      </c>
      <c r="D5" s="143"/>
      <c r="E5" s="143"/>
      <c r="F5" s="143"/>
      <c r="G5" s="143"/>
      <c r="H5" s="143"/>
    </row>
    <row r="6" spans="1:8" ht="19.5" customHeight="1" x14ac:dyDescent="0.2">
      <c r="A6" s="13" t="s">
        <v>68</v>
      </c>
      <c r="B6" s="31"/>
      <c r="C6" s="30"/>
    </row>
    <row r="7" spans="1:8" ht="12.75" customHeight="1" x14ac:dyDescent="0.2">
      <c r="A7" s="5" t="s">
        <v>103</v>
      </c>
      <c r="B7" s="73">
        <v>500</v>
      </c>
      <c r="C7" s="58">
        <v>129</v>
      </c>
      <c r="D7" s="58">
        <v>81</v>
      </c>
      <c r="E7" s="58">
        <v>42</v>
      </c>
      <c r="F7" s="58">
        <v>17</v>
      </c>
      <c r="G7" s="58">
        <v>12</v>
      </c>
      <c r="H7" s="58">
        <v>24</v>
      </c>
    </row>
    <row r="8" spans="1:8" ht="16.5" customHeight="1" x14ac:dyDescent="0.2">
      <c r="A8" s="7" t="s">
        <v>69</v>
      </c>
      <c r="B8" s="78"/>
      <c r="C8" s="79"/>
      <c r="D8" s="75"/>
      <c r="E8" s="75"/>
      <c r="F8" s="75"/>
      <c r="G8" s="75"/>
      <c r="H8" s="58"/>
    </row>
    <row r="9" spans="1:8" ht="12.75" customHeight="1" x14ac:dyDescent="0.2">
      <c r="A9" s="5" t="s">
        <v>105</v>
      </c>
      <c r="B9" s="58" t="s">
        <v>217</v>
      </c>
      <c r="C9" s="58" t="s">
        <v>217</v>
      </c>
      <c r="D9" s="58" t="s">
        <v>217</v>
      </c>
      <c r="E9" s="58" t="s">
        <v>217</v>
      </c>
      <c r="F9" s="58" t="s">
        <v>217</v>
      </c>
      <c r="G9" s="58" t="s">
        <v>217</v>
      </c>
      <c r="H9" s="58" t="s">
        <v>217</v>
      </c>
    </row>
    <row r="10" spans="1:8" ht="12.75" customHeight="1" x14ac:dyDescent="0.2">
      <c r="A10" s="5" t="s">
        <v>70</v>
      </c>
      <c r="B10" s="73">
        <v>354</v>
      </c>
      <c r="C10" s="58">
        <v>130</v>
      </c>
      <c r="D10" s="57">
        <v>59</v>
      </c>
      <c r="E10" s="57">
        <v>23</v>
      </c>
      <c r="F10" s="57">
        <v>16</v>
      </c>
      <c r="G10" s="57">
        <v>6</v>
      </c>
      <c r="H10" s="58">
        <v>25</v>
      </c>
    </row>
    <row r="11" spans="1:8" ht="12.75" customHeight="1" x14ac:dyDescent="0.2">
      <c r="A11" s="5" t="s">
        <v>71</v>
      </c>
      <c r="B11" s="73">
        <v>89</v>
      </c>
      <c r="C11" s="58">
        <v>30</v>
      </c>
      <c r="D11" s="57">
        <v>19</v>
      </c>
      <c r="E11" s="57">
        <v>8</v>
      </c>
      <c r="F11" s="57">
        <v>4</v>
      </c>
      <c r="G11" s="57">
        <v>2</v>
      </c>
      <c r="H11" s="58">
        <v>2</v>
      </c>
    </row>
    <row r="12" spans="1:8" ht="12.75" customHeight="1" x14ac:dyDescent="0.2">
      <c r="A12" s="5" t="s">
        <v>72</v>
      </c>
      <c r="B12" s="58" t="s">
        <v>217</v>
      </c>
      <c r="C12" s="58" t="s">
        <v>217</v>
      </c>
      <c r="D12" s="58" t="s">
        <v>217</v>
      </c>
      <c r="E12" s="58" t="s">
        <v>217</v>
      </c>
      <c r="F12" s="58" t="s">
        <v>217</v>
      </c>
      <c r="G12" s="58" t="s">
        <v>217</v>
      </c>
      <c r="H12" s="58" t="s">
        <v>217</v>
      </c>
    </row>
    <row r="13" spans="1:8" ht="12.75" customHeight="1" x14ac:dyDescent="0.2">
      <c r="A13" s="5" t="s">
        <v>73</v>
      </c>
      <c r="B13" s="58" t="s">
        <v>217</v>
      </c>
      <c r="C13" s="58" t="s">
        <v>217</v>
      </c>
      <c r="D13" s="58" t="s">
        <v>217</v>
      </c>
      <c r="E13" s="58" t="s">
        <v>217</v>
      </c>
      <c r="F13" s="58" t="s">
        <v>217</v>
      </c>
      <c r="G13" s="58" t="s">
        <v>217</v>
      </c>
      <c r="H13" s="58" t="s">
        <v>217</v>
      </c>
    </row>
    <row r="14" spans="1:8" ht="15" customHeight="1" x14ac:dyDescent="0.2">
      <c r="A14" s="9" t="s">
        <v>3</v>
      </c>
      <c r="B14" s="58" t="s">
        <v>217</v>
      </c>
      <c r="C14" s="58" t="s">
        <v>217</v>
      </c>
      <c r="D14" s="58" t="s">
        <v>217</v>
      </c>
      <c r="E14" s="58" t="s">
        <v>217</v>
      </c>
      <c r="F14" s="58" t="s">
        <v>217</v>
      </c>
      <c r="G14" s="58" t="s">
        <v>217</v>
      </c>
      <c r="H14" s="58" t="s">
        <v>217</v>
      </c>
    </row>
    <row r="15" spans="1:8" ht="16.5" customHeight="1" x14ac:dyDescent="0.2">
      <c r="A15" s="9" t="s">
        <v>68</v>
      </c>
      <c r="B15" s="58"/>
      <c r="C15" s="80"/>
      <c r="D15" s="75"/>
      <c r="E15" s="75"/>
      <c r="F15" s="75"/>
      <c r="G15" s="75"/>
      <c r="H15" s="58"/>
    </row>
    <row r="16" spans="1:8" ht="12.75" customHeight="1" x14ac:dyDescent="0.2">
      <c r="A16" s="5" t="s">
        <v>106</v>
      </c>
      <c r="B16" s="58" t="s">
        <v>217</v>
      </c>
      <c r="C16" s="58" t="s">
        <v>217</v>
      </c>
      <c r="D16" s="58" t="s">
        <v>217</v>
      </c>
      <c r="E16" s="58" t="s">
        <v>217</v>
      </c>
      <c r="F16" s="58" t="s">
        <v>217</v>
      </c>
      <c r="G16" s="58" t="s">
        <v>217</v>
      </c>
      <c r="H16" s="58" t="s">
        <v>217</v>
      </c>
    </row>
    <row r="17" spans="1:19" ht="16.5" customHeight="1" x14ac:dyDescent="0.2">
      <c r="A17" s="7" t="s">
        <v>69</v>
      </c>
      <c r="B17" s="81"/>
      <c r="C17" s="80"/>
      <c r="D17" s="75"/>
      <c r="E17" s="75"/>
      <c r="F17" s="75"/>
      <c r="G17" s="75"/>
      <c r="H17" s="58"/>
    </row>
    <row r="18" spans="1:19" ht="12.75" customHeight="1" x14ac:dyDescent="0.2">
      <c r="A18" s="5" t="s">
        <v>106</v>
      </c>
      <c r="B18" s="58" t="s">
        <v>217</v>
      </c>
      <c r="C18" s="58" t="s">
        <v>217</v>
      </c>
      <c r="D18" s="58" t="s">
        <v>217</v>
      </c>
      <c r="E18" s="58" t="s">
        <v>217</v>
      </c>
      <c r="F18" s="58" t="s">
        <v>217</v>
      </c>
      <c r="G18" s="58" t="s">
        <v>217</v>
      </c>
      <c r="H18" s="58" t="s">
        <v>217</v>
      </c>
    </row>
    <row r="19" spans="1:19" ht="12.75" customHeight="1" x14ac:dyDescent="0.2">
      <c r="A19" s="5" t="s">
        <v>74</v>
      </c>
      <c r="B19" s="58" t="s">
        <v>217</v>
      </c>
      <c r="C19" s="58" t="s">
        <v>217</v>
      </c>
      <c r="D19" s="58" t="s">
        <v>217</v>
      </c>
      <c r="E19" s="58" t="s">
        <v>217</v>
      </c>
      <c r="F19" s="58" t="s">
        <v>217</v>
      </c>
      <c r="G19" s="58" t="s">
        <v>217</v>
      </c>
      <c r="H19" s="58" t="s">
        <v>217</v>
      </c>
    </row>
    <row r="20" spans="1:19" ht="12.75" customHeight="1" x14ac:dyDescent="0.2">
      <c r="A20" s="5" t="s">
        <v>75</v>
      </c>
      <c r="B20" s="58" t="s">
        <v>217</v>
      </c>
      <c r="C20" s="58" t="s">
        <v>217</v>
      </c>
      <c r="D20" s="58" t="s">
        <v>217</v>
      </c>
      <c r="E20" s="58" t="s">
        <v>217</v>
      </c>
      <c r="F20" s="58" t="s">
        <v>217</v>
      </c>
      <c r="G20" s="58" t="s">
        <v>217</v>
      </c>
      <c r="H20" s="58" t="s">
        <v>217</v>
      </c>
    </row>
    <row r="21" spans="1:19" ht="12.75" customHeight="1" x14ac:dyDescent="0.2">
      <c r="A21" s="5" t="s">
        <v>76</v>
      </c>
      <c r="B21" s="82">
        <v>82</v>
      </c>
      <c r="C21" s="59">
        <v>37</v>
      </c>
      <c r="D21" s="57">
        <v>17</v>
      </c>
      <c r="E21" s="57">
        <v>4</v>
      </c>
      <c r="F21" s="57">
        <v>5</v>
      </c>
      <c r="G21" s="57">
        <v>1</v>
      </c>
      <c r="H21" s="58">
        <v>0</v>
      </c>
    </row>
    <row r="22" spans="1:19" ht="15" customHeight="1" x14ac:dyDescent="0.2">
      <c r="A22" s="7" t="s">
        <v>4</v>
      </c>
      <c r="B22" s="58" t="s">
        <v>217</v>
      </c>
      <c r="C22" s="58" t="s">
        <v>217</v>
      </c>
      <c r="D22" s="58" t="s">
        <v>217</v>
      </c>
      <c r="E22" s="58" t="s">
        <v>217</v>
      </c>
      <c r="F22" s="58" t="s">
        <v>217</v>
      </c>
      <c r="G22" s="58" t="s">
        <v>217</v>
      </c>
      <c r="H22" s="58" t="s">
        <v>217</v>
      </c>
    </row>
    <row r="23" spans="1:19" ht="16.5" customHeight="1" x14ac:dyDescent="0.2">
      <c r="A23" s="7" t="s">
        <v>69</v>
      </c>
      <c r="B23" s="81"/>
      <c r="C23" s="80"/>
      <c r="D23" s="75"/>
      <c r="E23" s="75"/>
      <c r="F23" s="75"/>
      <c r="G23" s="75"/>
      <c r="H23" s="58"/>
    </row>
    <row r="24" spans="1:19" ht="12.75" customHeight="1" x14ac:dyDescent="0.2">
      <c r="A24" s="5" t="s">
        <v>107</v>
      </c>
      <c r="B24" s="58">
        <v>80</v>
      </c>
      <c r="C24" s="58">
        <v>41</v>
      </c>
      <c r="D24" s="58">
        <v>6</v>
      </c>
      <c r="E24" s="58">
        <v>3</v>
      </c>
      <c r="F24" s="58">
        <v>6</v>
      </c>
      <c r="G24" s="58">
        <v>3</v>
      </c>
      <c r="H24" s="58">
        <v>8</v>
      </c>
    </row>
    <row r="25" spans="1:19" ht="12.75" customHeight="1" x14ac:dyDescent="0.2">
      <c r="A25" s="5" t="s">
        <v>79</v>
      </c>
      <c r="B25" s="58" t="s">
        <v>217</v>
      </c>
      <c r="C25" s="58" t="s">
        <v>217</v>
      </c>
      <c r="D25" s="58" t="s">
        <v>217</v>
      </c>
      <c r="E25" s="58" t="s">
        <v>217</v>
      </c>
      <c r="F25" s="58" t="s">
        <v>217</v>
      </c>
      <c r="G25" s="58" t="s">
        <v>217</v>
      </c>
      <c r="H25" s="58" t="s">
        <v>217</v>
      </c>
    </row>
    <row r="26" spans="1:19" ht="15" customHeight="1" x14ac:dyDescent="0.2">
      <c r="A26" s="9" t="s">
        <v>5</v>
      </c>
      <c r="B26" s="58" t="s">
        <v>217</v>
      </c>
      <c r="C26" s="58" t="s">
        <v>217</v>
      </c>
      <c r="D26" s="58" t="s">
        <v>217</v>
      </c>
      <c r="E26" s="58" t="s">
        <v>217</v>
      </c>
      <c r="F26" s="58" t="s">
        <v>217</v>
      </c>
      <c r="G26" s="58" t="s">
        <v>217</v>
      </c>
      <c r="H26" s="58" t="s">
        <v>217</v>
      </c>
    </row>
    <row r="27" spans="1:19" ht="18" customHeight="1" x14ac:dyDescent="0.2">
      <c r="A27" s="10" t="s">
        <v>247</v>
      </c>
      <c r="B27" s="83">
        <v>2370</v>
      </c>
      <c r="C27" s="61">
        <v>910</v>
      </c>
      <c r="D27" s="60">
        <v>340</v>
      </c>
      <c r="E27" s="60">
        <v>158</v>
      </c>
      <c r="F27" s="60">
        <v>129</v>
      </c>
      <c r="G27" s="60">
        <v>64</v>
      </c>
      <c r="H27" s="76">
        <v>131</v>
      </c>
    </row>
    <row r="28" spans="1:19" ht="19.5" customHeight="1" x14ac:dyDescent="0.2">
      <c r="A28" s="9" t="s">
        <v>77</v>
      </c>
      <c r="B28" s="81"/>
      <c r="C28" s="80"/>
      <c r="D28" s="75"/>
      <c r="E28" s="75"/>
      <c r="F28" s="75"/>
      <c r="G28" s="75"/>
      <c r="H28" s="58"/>
    </row>
    <row r="29" spans="1:19" ht="12.75" customHeight="1" x14ac:dyDescent="0.2">
      <c r="A29" s="5" t="s">
        <v>78</v>
      </c>
      <c r="B29" s="73">
        <v>64</v>
      </c>
      <c r="C29" s="58">
        <v>16</v>
      </c>
      <c r="D29" s="58">
        <v>10</v>
      </c>
      <c r="E29" s="58">
        <v>4</v>
      </c>
      <c r="F29" s="58">
        <v>1</v>
      </c>
      <c r="G29" s="58">
        <v>2</v>
      </c>
      <c r="H29" s="58">
        <v>7</v>
      </c>
    </row>
    <row r="30" spans="1:19" ht="12.75" customHeight="1" x14ac:dyDescent="0.2">
      <c r="A30" s="5" t="s">
        <v>258</v>
      </c>
      <c r="B30" s="82">
        <v>490</v>
      </c>
      <c r="C30" s="59">
        <v>166</v>
      </c>
      <c r="D30" s="57">
        <v>97</v>
      </c>
      <c r="E30" s="57">
        <v>34</v>
      </c>
      <c r="F30" s="58">
        <v>27</v>
      </c>
      <c r="G30" s="58">
        <v>26</v>
      </c>
      <c r="H30" s="58">
        <v>18</v>
      </c>
    </row>
    <row r="31" spans="1:19" ht="16.5" customHeight="1" x14ac:dyDescent="0.2">
      <c r="A31" s="7" t="s">
        <v>69</v>
      </c>
      <c r="B31" s="82"/>
      <c r="C31" s="59"/>
      <c r="D31" s="57"/>
      <c r="E31" s="75"/>
      <c r="F31" s="75"/>
      <c r="G31" s="75"/>
      <c r="H31" s="58"/>
      <c r="S31" s="38"/>
    </row>
    <row r="32" spans="1:19" ht="12.75" customHeight="1" x14ac:dyDescent="0.2">
      <c r="A32" s="5" t="s">
        <v>258</v>
      </c>
      <c r="B32" s="58" t="s">
        <v>217</v>
      </c>
      <c r="C32" s="58" t="s">
        <v>217</v>
      </c>
      <c r="D32" s="58" t="s">
        <v>217</v>
      </c>
      <c r="E32" s="58" t="s">
        <v>217</v>
      </c>
      <c r="F32" s="58" t="s">
        <v>217</v>
      </c>
      <c r="G32" s="58" t="s">
        <v>217</v>
      </c>
      <c r="H32" s="58" t="s">
        <v>217</v>
      </c>
      <c r="S32" s="38"/>
    </row>
    <row r="33" spans="1:19" ht="12.75" customHeight="1" x14ac:dyDescent="0.2">
      <c r="A33" s="5" t="s">
        <v>80</v>
      </c>
      <c r="B33" s="82">
        <v>104</v>
      </c>
      <c r="C33" s="59">
        <v>47</v>
      </c>
      <c r="D33" s="57">
        <v>16</v>
      </c>
      <c r="E33" s="57">
        <v>6</v>
      </c>
      <c r="F33" s="57">
        <v>3</v>
      </c>
      <c r="G33" s="57">
        <v>1</v>
      </c>
      <c r="H33" s="58">
        <v>9</v>
      </c>
      <c r="S33" s="38"/>
    </row>
    <row r="34" spans="1:19" ht="15" customHeight="1" x14ac:dyDescent="0.2">
      <c r="A34" s="9" t="s">
        <v>6</v>
      </c>
      <c r="B34" s="59">
        <v>658</v>
      </c>
      <c r="C34" s="59">
        <v>229</v>
      </c>
      <c r="D34" s="59">
        <v>123</v>
      </c>
      <c r="E34" s="59">
        <v>44</v>
      </c>
      <c r="F34" s="59">
        <v>31</v>
      </c>
      <c r="G34" s="59">
        <v>29</v>
      </c>
      <c r="H34" s="59">
        <v>34</v>
      </c>
      <c r="I34" s="30"/>
      <c r="S34" s="38"/>
    </row>
    <row r="35" spans="1:19" ht="16.5" customHeight="1" x14ac:dyDescent="0.2">
      <c r="A35" s="9" t="s">
        <v>77</v>
      </c>
      <c r="B35" s="81"/>
      <c r="C35" s="80"/>
      <c r="D35" s="75"/>
      <c r="E35" s="75"/>
      <c r="F35" s="75"/>
      <c r="G35" s="75"/>
      <c r="H35" s="58"/>
      <c r="S35" s="38"/>
    </row>
    <row r="36" spans="1:19" ht="12.75" customHeight="1" x14ac:dyDescent="0.2">
      <c r="A36" s="5" t="s">
        <v>207</v>
      </c>
      <c r="B36" s="58" t="s">
        <v>217</v>
      </c>
      <c r="C36" s="58" t="s">
        <v>217</v>
      </c>
      <c r="D36" s="58" t="s">
        <v>217</v>
      </c>
      <c r="E36" s="58" t="s">
        <v>217</v>
      </c>
      <c r="F36" s="58" t="s">
        <v>217</v>
      </c>
      <c r="G36" s="58" t="s">
        <v>217</v>
      </c>
      <c r="H36" s="58" t="s">
        <v>217</v>
      </c>
      <c r="S36" s="38"/>
    </row>
    <row r="37" spans="1:19" ht="12.75" customHeight="1" x14ac:dyDescent="0.2">
      <c r="A37" s="5" t="s">
        <v>81</v>
      </c>
      <c r="B37" s="58" t="s">
        <v>217</v>
      </c>
      <c r="C37" s="58" t="s">
        <v>217</v>
      </c>
      <c r="D37" s="58" t="s">
        <v>217</v>
      </c>
      <c r="E37" s="58" t="s">
        <v>217</v>
      </c>
      <c r="F37" s="58" t="s">
        <v>217</v>
      </c>
      <c r="G37" s="58" t="s">
        <v>217</v>
      </c>
      <c r="H37" s="58" t="s">
        <v>217</v>
      </c>
      <c r="S37" s="38"/>
    </row>
    <row r="38" spans="1:19" ht="16.5" customHeight="1" x14ac:dyDescent="0.2">
      <c r="A38" s="7" t="s">
        <v>69</v>
      </c>
      <c r="B38" s="81"/>
      <c r="C38" s="80"/>
      <c r="D38" s="75"/>
      <c r="E38" s="75"/>
      <c r="F38" s="75"/>
      <c r="G38" s="75"/>
      <c r="H38" s="58"/>
      <c r="S38" s="38"/>
    </row>
    <row r="39" spans="1:19" ht="12.75" customHeight="1" x14ac:dyDescent="0.2">
      <c r="A39" s="5" t="s">
        <v>108</v>
      </c>
      <c r="B39" s="73">
        <v>50</v>
      </c>
      <c r="C39" s="58">
        <v>23</v>
      </c>
      <c r="D39" s="58">
        <v>3</v>
      </c>
      <c r="E39" s="58">
        <v>3</v>
      </c>
      <c r="F39" s="58">
        <v>1</v>
      </c>
      <c r="G39" s="58">
        <v>0</v>
      </c>
      <c r="H39" s="58">
        <v>6</v>
      </c>
      <c r="J39" s="38"/>
      <c r="K39" s="38"/>
      <c r="L39" s="38"/>
      <c r="M39" s="38"/>
      <c r="N39" s="38"/>
      <c r="O39" s="38"/>
      <c r="P39" s="38"/>
      <c r="S39" s="38"/>
    </row>
    <row r="40" spans="1:19" ht="12.75" customHeight="1" x14ac:dyDescent="0.2">
      <c r="A40" s="5" t="s">
        <v>82</v>
      </c>
      <c r="B40" s="58" t="s">
        <v>217</v>
      </c>
      <c r="C40" s="58" t="s">
        <v>217</v>
      </c>
      <c r="D40" s="58" t="s">
        <v>217</v>
      </c>
      <c r="E40" s="58" t="s">
        <v>217</v>
      </c>
      <c r="F40" s="58" t="s">
        <v>217</v>
      </c>
      <c r="G40" s="58" t="s">
        <v>217</v>
      </c>
      <c r="H40" s="58" t="s">
        <v>217</v>
      </c>
      <c r="J40" s="38"/>
      <c r="K40" s="38"/>
      <c r="L40" s="38"/>
      <c r="M40" s="38"/>
      <c r="N40" s="38"/>
      <c r="O40" s="38"/>
      <c r="P40" s="38"/>
      <c r="S40" s="38"/>
    </row>
    <row r="41" spans="1:19" ht="15" customHeight="1" x14ac:dyDescent="0.2">
      <c r="A41" s="35" t="s">
        <v>259</v>
      </c>
      <c r="B41" s="82" t="s">
        <v>217</v>
      </c>
      <c r="C41" s="59" t="s">
        <v>217</v>
      </c>
      <c r="D41" s="59" t="s">
        <v>217</v>
      </c>
      <c r="E41" s="59" t="s">
        <v>217</v>
      </c>
      <c r="F41" s="59" t="s">
        <v>217</v>
      </c>
      <c r="G41" s="59" t="s">
        <v>217</v>
      </c>
      <c r="H41" s="59" t="s">
        <v>217</v>
      </c>
      <c r="J41" s="38"/>
      <c r="K41" s="38"/>
      <c r="L41" s="38"/>
      <c r="M41" s="38"/>
      <c r="N41" s="38"/>
      <c r="O41" s="38"/>
      <c r="P41" s="38"/>
      <c r="S41" s="38"/>
    </row>
    <row r="42" spans="1:19" ht="16.5" customHeight="1" x14ac:dyDescent="0.2">
      <c r="A42" s="9" t="s">
        <v>68</v>
      </c>
      <c r="B42" s="81"/>
      <c r="C42" s="80"/>
      <c r="D42" s="75"/>
      <c r="E42" s="75"/>
      <c r="F42" s="75"/>
      <c r="G42" s="75"/>
      <c r="H42" s="58"/>
      <c r="J42" s="38"/>
      <c r="K42" s="38"/>
      <c r="L42" s="38"/>
      <c r="M42" s="38"/>
      <c r="N42" s="38"/>
      <c r="O42" s="38"/>
      <c r="P42" s="38"/>
      <c r="S42" s="38"/>
    </row>
    <row r="43" spans="1:19" ht="12.75" customHeight="1" x14ac:dyDescent="0.2">
      <c r="A43" s="5" t="s">
        <v>260</v>
      </c>
      <c r="B43" s="82">
        <v>158</v>
      </c>
      <c r="C43" s="59">
        <v>60</v>
      </c>
      <c r="D43" s="57">
        <v>30</v>
      </c>
      <c r="E43" s="57">
        <v>8</v>
      </c>
      <c r="F43" s="57">
        <v>7</v>
      </c>
      <c r="G43" s="57">
        <v>3</v>
      </c>
      <c r="H43" s="58">
        <v>6</v>
      </c>
      <c r="J43" s="38"/>
      <c r="K43" s="38"/>
      <c r="L43" s="38"/>
      <c r="M43" s="38"/>
      <c r="N43" s="38"/>
      <c r="O43" s="38"/>
      <c r="P43" s="38"/>
      <c r="S43" s="38"/>
    </row>
    <row r="44" spans="1:19" ht="16.5" customHeight="1" x14ac:dyDescent="0.2">
      <c r="A44" s="7" t="s">
        <v>69</v>
      </c>
      <c r="B44" s="81"/>
      <c r="C44" s="80"/>
      <c r="D44" s="75"/>
      <c r="E44" s="75"/>
      <c r="F44" s="75"/>
      <c r="G44" s="75"/>
      <c r="H44" s="58"/>
      <c r="S44" s="38"/>
    </row>
    <row r="45" spans="1:19" ht="12.75" customHeight="1" x14ac:dyDescent="0.2">
      <c r="A45" s="5" t="s">
        <v>83</v>
      </c>
      <c r="B45" s="73">
        <v>71</v>
      </c>
      <c r="C45" s="58">
        <v>37</v>
      </c>
      <c r="D45" s="58">
        <v>9</v>
      </c>
      <c r="E45" s="58">
        <v>3</v>
      </c>
      <c r="F45" s="58">
        <v>2</v>
      </c>
      <c r="G45" s="58">
        <v>1</v>
      </c>
      <c r="H45" s="58">
        <v>7</v>
      </c>
      <c r="S45" s="38"/>
    </row>
    <row r="46" spans="1:19" ht="12.75" customHeight="1" x14ac:dyDescent="0.2">
      <c r="A46" s="5" t="s">
        <v>261</v>
      </c>
      <c r="B46" s="58" t="s">
        <v>217</v>
      </c>
      <c r="C46" s="58" t="s">
        <v>217</v>
      </c>
      <c r="D46" s="58" t="s">
        <v>217</v>
      </c>
      <c r="E46" s="58" t="s">
        <v>217</v>
      </c>
      <c r="F46" s="58" t="s">
        <v>217</v>
      </c>
      <c r="G46" s="58" t="s">
        <v>217</v>
      </c>
      <c r="H46" s="58" t="s">
        <v>217</v>
      </c>
      <c r="S46" s="38"/>
    </row>
    <row r="47" spans="1:19" ht="12.75" customHeight="1" x14ac:dyDescent="0.2">
      <c r="A47" s="5" t="s">
        <v>84</v>
      </c>
      <c r="B47" s="82">
        <v>57</v>
      </c>
      <c r="C47" s="59">
        <v>31</v>
      </c>
      <c r="D47" s="57">
        <v>6</v>
      </c>
      <c r="E47" s="57">
        <v>5</v>
      </c>
      <c r="F47" s="57">
        <v>3</v>
      </c>
      <c r="G47" s="57">
        <v>0</v>
      </c>
      <c r="H47" s="58">
        <v>3</v>
      </c>
      <c r="S47" s="38"/>
    </row>
    <row r="48" spans="1:19" ht="15" customHeight="1" x14ac:dyDescent="0.2">
      <c r="A48" s="9" t="s">
        <v>7</v>
      </c>
      <c r="B48" s="59">
        <v>286</v>
      </c>
      <c r="C48" s="59">
        <v>128</v>
      </c>
      <c r="D48" s="59">
        <v>45</v>
      </c>
      <c r="E48" s="59">
        <v>16</v>
      </c>
      <c r="F48" s="59">
        <v>12</v>
      </c>
      <c r="G48" s="59">
        <v>4</v>
      </c>
      <c r="H48" s="59">
        <v>16</v>
      </c>
      <c r="S48" s="38"/>
    </row>
    <row r="49" spans="1:19" ht="18" customHeight="1" x14ac:dyDescent="0.2">
      <c r="A49" s="10" t="s">
        <v>254</v>
      </c>
      <c r="B49" s="61">
        <v>1872</v>
      </c>
      <c r="C49" s="61">
        <v>710</v>
      </c>
      <c r="D49" s="61">
        <v>327</v>
      </c>
      <c r="E49" s="61">
        <v>102</v>
      </c>
      <c r="F49" s="61">
        <v>81</v>
      </c>
      <c r="G49" s="61">
        <v>60</v>
      </c>
      <c r="H49" s="61">
        <v>83</v>
      </c>
      <c r="S49" s="38"/>
    </row>
    <row r="50" spans="1:19" ht="14.25" x14ac:dyDescent="0.2">
      <c r="S50" s="38"/>
    </row>
    <row r="51" spans="1:19" ht="14.25" x14ac:dyDescent="0.2">
      <c r="S51" s="38"/>
    </row>
    <row r="52" spans="1:19" ht="14.25" x14ac:dyDescent="0.2">
      <c r="D52" s="75"/>
      <c r="S52" s="38"/>
    </row>
    <row r="53" spans="1:19" ht="14.25" x14ac:dyDescent="0.2">
      <c r="D53" s="75"/>
      <c r="S53" s="38"/>
    </row>
    <row r="54" spans="1:19" ht="14.25" x14ac:dyDescent="0.2">
      <c r="D54" s="75"/>
      <c r="S54" s="38"/>
    </row>
    <row r="55" spans="1:19" ht="14.25" x14ac:dyDescent="0.2">
      <c r="D55" s="75"/>
      <c r="S55" s="38"/>
    </row>
    <row r="56" spans="1:19" ht="14.25" x14ac:dyDescent="0.2">
      <c r="D56" s="75"/>
      <c r="S56" s="38"/>
    </row>
    <row r="57" spans="1:19" ht="14.25" x14ac:dyDescent="0.2">
      <c r="D57" s="75"/>
      <c r="S57" s="38"/>
    </row>
    <row r="58" spans="1:19" ht="14.25" x14ac:dyDescent="0.2">
      <c r="D58" s="75"/>
      <c r="S58" s="38"/>
    </row>
    <row r="59" spans="1:19" ht="14.25" x14ac:dyDescent="0.2">
      <c r="S59" s="38"/>
    </row>
    <row r="60" spans="1:19" ht="14.25" x14ac:dyDescent="0.2">
      <c r="S60" s="38"/>
    </row>
    <row r="61" spans="1:19" ht="14.25" x14ac:dyDescent="0.2">
      <c r="S61" s="38"/>
    </row>
    <row r="62" spans="1:19" ht="14.25" x14ac:dyDescent="0.2">
      <c r="S62" s="38"/>
    </row>
    <row r="63" spans="1:19" ht="14.25" x14ac:dyDescent="0.2">
      <c r="S63" s="38"/>
    </row>
    <row r="64" spans="1:19" ht="14.25" x14ac:dyDescent="0.2">
      <c r="S64" s="38"/>
    </row>
    <row r="65" spans="19:19" ht="14.25" x14ac:dyDescent="0.2">
      <c r="S65" s="38"/>
    </row>
    <row r="66" spans="19:19" ht="14.25" x14ac:dyDescent="0.2">
      <c r="S66" s="38"/>
    </row>
    <row r="67" spans="19:19" ht="14.25" x14ac:dyDescent="0.2">
      <c r="S67" s="38"/>
    </row>
    <row r="68" spans="19:19" ht="14.25" x14ac:dyDescent="0.2">
      <c r="S68" s="38"/>
    </row>
    <row r="69" spans="19:19" ht="14.25" x14ac:dyDescent="0.2">
      <c r="S69" s="38"/>
    </row>
    <row r="70" spans="19:19" ht="14.25" x14ac:dyDescent="0.2">
      <c r="S70" s="38"/>
    </row>
    <row r="71" spans="19:19" ht="14.25" x14ac:dyDescent="0.2">
      <c r="S71" s="38"/>
    </row>
    <row r="72" spans="19:19" ht="14.25" x14ac:dyDescent="0.2">
      <c r="S72" s="38"/>
    </row>
    <row r="73" spans="19:19" ht="14.25" x14ac:dyDescent="0.2">
      <c r="S73" s="38"/>
    </row>
    <row r="74" spans="19:19" ht="14.25" x14ac:dyDescent="0.2">
      <c r="S74" s="38"/>
    </row>
    <row r="75" spans="19:19" ht="14.25" x14ac:dyDescent="0.2">
      <c r="S75" s="38"/>
    </row>
    <row r="76" spans="19:19" ht="14.25" x14ac:dyDescent="0.2">
      <c r="S76" s="38"/>
    </row>
    <row r="77" spans="19:19" ht="14.25" x14ac:dyDescent="0.2">
      <c r="S77" s="38"/>
    </row>
    <row r="78" spans="19:19" ht="14.25" x14ac:dyDescent="0.2">
      <c r="S78" s="38"/>
    </row>
    <row r="79" spans="19:19" ht="14.25" x14ac:dyDescent="0.2">
      <c r="S79" s="38"/>
    </row>
    <row r="80" spans="19:19" ht="14.25" x14ac:dyDescent="0.2">
      <c r="S80" s="38"/>
    </row>
    <row r="81" spans="19:19" ht="14.25" x14ac:dyDescent="0.2">
      <c r="S81" s="38"/>
    </row>
    <row r="82" spans="19:19" ht="14.25" x14ac:dyDescent="0.2">
      <c r="S82" s="38"/>
    </row>
    <row r="83" spans="19:19" ht="14.25" x14ac:dyDescent="0.2">
      <c r="S83" s="38"/>
    </row>
    <row r="84" spans="19:19" ht="14.25" x14ac:dyDescent="0.2">
      <c r="S84" s="38"/>
    </row>
    <row r="85" spans="19:19" ht="14.25" x14ac:dyDescent="0.2">
      <c r="S85" s="38"/>
    </row>
    <row r="86" spans="19:19" ht="14.25" x14ac:dyDescent="0.2">
      <c r="S86" s="38"/>
    </row>
    <row r="87" spans="19:19" ht="14.25" x14ac:dyDescent="0.2">
      <c r="S87" s="38"/>
    </row>
    <row r="88" spans="19:19" ht="14.25" x14ac:dyDescent="0.2">
      <c r="S88" s="38"/>
    </row>
    <row r="89" spans="19:19" ht="14.25" x14ac:dyDescent="0.2">
      <c r="S89" s="38"/>
    </row>
    <row r="90" spans="19:19" ht="14.25" x14ac:dyDescent="0.2">
      <c r="S90" s="38"/>
    </row>
    <row r="91" spans="19:19" ht="14.25" x14ac:dyDescent="0.2">
      <c r="S91" s="38"/>
    </row>
    <row r="92" spans="19:19" ht="14.25" x14ac:dyDescent="0.2">
      <c r="S92" s="38"/>
    </row>
    <row r="93" spans="19:19" ht="14.25" x14ac:dyDescent="0.2">
      <c r="S93" s="38"/>
    </row>
    <row r="94" spans="19:19" ht="14.25" x14ac:dyDescent="0.2">
      <c r="S94" s="38"/>
    </row>
    <row r="95" spans="19:19" ht="14.25" x14ac:dyDescent="0.2">
      <c r="S95" s="38"/>
    </row>
    <row r="96" spans="19:19" ht="14.25" x14ac:dyDescent="0.2">
      <c r="S96" s="38"/>
    </row>
    <row r="97" spans="19:19" ht="14.25" x14ac:dyDescent="0.2">
      <c r="S97" s="38"/>
    </row>
    <row r="98" spans="19:19" ht="14.25" x14ac:dyDescent="0.2">
      <c r="S98" s="38"/>
    </row>
    <row r="99" spans="19:19" ht="14.25" x14ac:dyDescent="0.2">
      <c r="S99" s="38"/>
    </row>
    <row r="100" spans="19:19" ht="14.25" x14ac:dyDescent="0.2">
      <c r="S100" s="38"/>
    </row>
    <row r="101" spans="19:19" ht="14.25" x14ac:dyDescent="0.2">
      <c r="S101" s="38"/>
    </row>
    <row r="102" spans="19:19" ht="14.25" x14ac:dyDescent="0.2">
      <c r="S102" s="38"/>
    </row>
    <row r="103" spans="19:19" ht="14.25" x14ac:dyDescent="0.2">
      <c r="S103" s="38"/>
    </row>
    <row r="104" spans="19:19" ht="14.25" x14ac:dyDescent="0.2">
      <c r="S104" s="38"/>
    </row>
    <row r="105" spans="19:19" ht="14.25" x14ac:dyDescent="0.2">
      <c r="S105" s="38"/>
    </row>
    <row r="106" spans="19:19" ht="14.25" x14ac:dyDescent="0.2">
      <c r="S106" s="38"/>
    </row>
    <row r="107" spans="19:19" ht="14.25" x14ac:dyDescent="0.2">
      <c r="S107" s="38"/>
    </row>
    <row r="108" spans="19:19" ht="14.25" x14ac:dyDescent="0.2">
      <c r="S108" s="38"/>
    </row>
    <row r="109" spans="19:19" ht="14.25" x14ac:dyDescent="0.2">
      <c r="S109" s="38"/>
    </row>
    <row r="110" spans="19:19" ht="14.25" x14ac:dyDescent="0.2">
      <c r="S110" s="38"/>
    </row>
  </sheetData>
  <mergeCells count="4">
    <mergeCell ref="A3:A5"/>
    <mergeCell ref="B3:B4"/>
    <mergeCell ref="C3:H3"/>
    <mergeCell ref="C5:H5"/>
  </mergeCells>
  <conditionalFormatting sqref="H7:H8 B7:B8 B39 B29:B31 D9:H11 H15 H17 B21 H27:H31 B27 H38:H39 H42 B45 H44:H45 B43 B33:B34 B47:B49 H23 D47:H47 D33:H33 D43:H43 D45:G45 D27:G27 D21:H21 D31 D39:G39 D7:G7 D29:G30 B10:B11 H35 C34:H34 B41:H41 C48:H49">
    <cfRule type="cellIs" dxfId="127" priority="103" stopIfTrue="1" operator="equal">
      <formula>"."</formula>
    </cfRule>
    <cfRule type="cellIs" dxfId="126" priority="104" stopIfTrue="1" operator="equal">
      <formula>"..."</formula>
    </cfRule>
  </conditionalFormatting>
  <conditionalFormatting sqref="C7:C11 C39 C29:C31 C21 C27 C45 C43 C33 C47">
    <cfRule type="cellIs" dxfId="125" priority="101" stopIfTrue="1" operator="equal">
      <formula>"."</formula>
    </cfRule>
    <cfRule type="cellIs" dxfId="124" priority="102" stopIfTrue="1" operator="equal">
      <formula>"..."</formula>
    </cfRule>
  </conditionalFormatting>
  <conditionalFormatting sqref="B9">
    <cfRule type="cellIs" dxfId="123" priority="99" stopIfTrue="1" operator="equal">
      <formula>"."</formula>
    </cfRule>
    <cfRule type="cellIs" dxfId="122" priority="100" stopIfTrue="1" operator="equal">
      <formula>"..."</formula>
    </cfRule>
  </conditionalFormatting>
  <conditionalFormatting sqref="B15">
    <cfRule type="cellIs" dxfId="121" priority="97" stopIfTrue="1" operator="equal">
      <formula>"."</formula>
    </cfRule>
    <cfRule type="cellIs" dxfId="120" priority="98" stopIfTrue="1" operator="equal">
      <formula>"..."</formula>
    </cfRule>
  </conditionalFormatting>
  <conditionalFormatting sqref="D12:H12">
    <cfRule type="cellIs" dxfId="119" priority="95" stopIfTrue="1" operator="equal">
      <formula>"."</formula>
    </cfRule>
    <cfRule type="cellIs" dxfId="118" priority="96" stopIfTrue="1" operator="equal">
      <formula>"..."</formula>
    </cfRule>
  </conditionalFormatting>
  <conditionalFormatting sqref="C12">
    <cfRule type="cellIs" dxfId="117" priority="93" stopIfTrue="1" operator="equal">
      <formula>"."</formula>
    </cfRule>
    <cfRule type="cellIs" dxfId="116" priority="94" stopIfTrue="1" operator="equal">
      <formula>"..."</formula>
    </cfRule>
  </conditionalFormatting>
  <conditionalFormatting sqref="B12">
    <cfRule type="cellIs" dxfId="115" priority="91" stopIfTrue="1" operator="equal">
      <formula>"."</formula>
    </cfRule>
    <cfRule type="cellIs" dxfId="114" priority="92" stopIfTrue="1" operator="equal">
      <formula>"..."</formula>
    </cfRule>
  </conditionalFormatting>
  <conditionalFormatting sqref="D13:H13">
    <cfRule type="cellIs" dxfId="113" priority="89" stopIfTrue="1" operator="equal">
      <formula>"."</formula>
    </cfRule>
    <cfRule type="cellIs" dxfId="112" priority="90" stopIfTrue="1" operator="equal">
      <formula>"..."</formula>
    </cfRule>
  </conditionalFormatting>
  <conditionalFormatting sqref="C13">
    <cfRule type="cellIs" dxfId="111" priority="87" stopIfTrue="1" operator="equal">
      <formula>"."</formula>
    </cfRule>
    <cfRule type="cellIs" dxfId="110" priority="88" stopIfTrue="1" operator="equal">
      <formula>"..."</formula>
    </cfRule>
  </conditionalFormatting>
  <conditionalFormatting sqref="B13">
    <cfRule type="cellIs" dxfId="109" priority="85" stopIfTrue="1" operator="equal">
      <formula>"."</formula>
    </cfRule>
    <cfRule type="cellIs" dxfId="108" priority="86" stopIfTrue="1" operator="equal">
      <formula>"..."</formula>
    </cfRule>
  </conditionalFormatting>
  <conditionalFormatting sqref="D16:H16">
    <cfRule type="cellIs" dxfId="107" priority="83" stopIfTrue="1" operator="equal">
      <formula>"."</formula>
    </cfRule>
    <cfRule type="cellIs" dxfId="106" priority="84" stopIfTrue="1" operator="equal">
      <formula>"..."</formula>
    </cfRule>
  </conditionalFormatting>
  <conditionalFormatting sqref="C16">
    <cfRule type="cellIs" dxfId="105" priority="81" stopIfTrue="1" operator="equal">
      <formula>"."</formula>
    </cfRule>
    <cfRule type="cellIs" dxfId="104" priority="82" stopIfTrue="1" operator="equal">
      <formula>"..."</formula>
    </cfRule>
  </conditionalFormatting>
  <conditionalFormatting sqref="B16">
    <cfRule type="cellIs" dxfId="103" priority="79" stopIfTrue="1" operator="equal">
      <formula>"."</formula>
    </cfRule>
    <cfRule type="cellIs" dxfId="102" priority="80" stopIfTrue="1" operator="equal">
      <formula>"..."</formula>
    </cfRule>
  </conditionalFormatting>
  <conditionalFormatting sqref="D18:H18">
    <cfRule type="cellIs" dxfId="101" priority="77" stopIfTrue="1" operator="equal">
      <formula>"."</formula>
    </cfRule>
    <cfRule type="cellIs" dxfId="100" priority="78" stopIfTrue="1" operator="equal">
      <formula>"..."</formula>
    </cfRule>
  </conditionalFormatting>
  <conditionalFormatting sqref="C18">
    <cfRule type="cellIs" dxfId="99" priority="75" stopIfTrue="1" operator="equal">
      <formula>"."</formula>
    </cfRule>
    <cfRule type="cellIs" dxfId="98" priority="76" stopIfTrue="1" operator="equal">
      <formula>"..."</formula>
    </cfRule>
  </conditionalFormatting>
  <conditionalFormatting sqref="B18">
    <cfRule type="cellIs" dxfId="97" priority="73" stopIfTrue="1" operator="equal">
      <formula>"."</formula>
    </cfRule>
    <cfRule type="cellIs" dxfId="96" priority="74" stopIfTrue="1" operator="equal">
      <formula>"..."</formula>
    </cfRule>
  </conditionalFormatting>
  <conditionalFormatting sqref="D19:H19">
    <cfRule type="cellIs" dxfId="95" priority="71" stopIfTrue="1" operator="equal">
      <formula>"."</formula>
    </cfRule>
    <cfRule type="cellIs" dxfId="94" priority="72" stopIfTrue="1" operator="equal">
      <formula>"..."</formula>
    </cfRule>
  </conditionalFormatting>
  <conditionalFormatting sqref="C19">
    <cfRule type="cellIs" dxfId="93" priority="69" stopIfTrue="1" operator="equal">
      <formula>"."</formula>
    </cfRule>
    <cfRule type="cellIs" dxfId="92" priority="70" stopIfTrue="1" operator="equal">
      <formula>"..."</formula>
    </cfRule>
  </conditionalFormatting>
  <conditionalFormatting sqref="B19">
    <cfRule type="cellIs" dxfId="91" priority="67" stopIfTrue="1" operator="equal">
      <formula>"."</formula>
    </cfRule>
    <cfRule type="cellIs" dxfId="90" priority="68" stopIfTrue="1" operator="equal">
      <formula>"..."</formula>
    </cfRule>
  </conditionalFormatting>
  <conditionalFormatting sqref="D20:H20">
    <cfRule type="cellIs" dxfId="89" priority="65" stopIfTrue="1" operator="equal">
      <formula>"."</formula>
    </cfRule>
    <cfRule type="cellIs" dxfId="88" priority="66" stopIfTrue="1" operator="equal">
      <formula>"..."</formula>
    </cfRule>
  </conditionalFormatting>
  <conditionalFormatting sqref="C20">
    <cfRule type="cellIs" dxfId="87" priority="63" stopIfTrue="1" operator="equal">
      <formula>"."</formula>
    </cfRule>
    <cfRule type="cellIs" dxfId="86" priority="64" stopIfTrue="1" operator="equal">
      <formula>"..."</formula>
    </cfRule>
  </conditionalFormatting>
  <conditionalFormatting sqref="B20">
    <cfRule type="cellIs" dxfId="85" priority="61" stopIfTrue="1" operator="equal">
      <formula>"."</formula>
    </cfRule>
    <cfRule type="cellIs" dxfId="84" priority="62" stopIfTrue="1" operator="equal">
      <formula>"..."</formula>
    </cfRule>
  </conditionalFormatting>
  <conditionalFormatting sqref="D24:H24">
    <cfRule type="cellIs" dxfId="83" priority="59" stopIfTrue="1" operator="equal">
      <formula>"."</formula>
    </cfRule>
    <cfRule type="cellIs" dxfId="82" priority="60" stopIfTrue="1" operator="equal">
      <formula>"..."</formula>
    </cfRule>
  </conditionalFormatting>
  <conditionalFormatting sqref="C24">
    <cfRule type="cellIs" dxfId="81" priority="57" stopIfTrue="1" operator="equal">
      <formula>"."</formula>
    </cfRule>
    <cfRule type="cellIs" dxfId="80" priority="58" stopIfTrue="1" operator="equal">
      <formula>"..."</formula>
    </cfRule>
  </conditionalFormatting>
  <conditionalFormatting sqref="B24">
    <cfRule type="cellIs" dxfId="79" priority="55" stopIfTrue="1" operator="equal">
      <formula>"."</formula>
    </cfRule>
    <cfRule type="cellIs" dxfId="78" priority="56" stopIfTrue="1" operator="equal">
      <formula>"..."</formula>
    </cfRule>
  </conditionalFormatting>
  <conditionalFormatting sqref="D25:H25">
    <cfRule type="cellIs" dxfId="77" priority="53" stopIfTrue="1" operator="equal">
      <formula>"."</formula>
    </cfRule>
    <cfRule type="cellIs" dxfId="76" priority="54" stopIfTrue="1" operator="equal">
      <formula>"..."</formula>
    </cfRule>
  </conditionalFormatting>
  <conditionalFormatting sqref="C25">
    <cfRule type="cellIs" dxfId="75" priority="51" stopIfTrue="1" operator="equal">
      <formula>"."</formula>
    </cfRule>
    <cfRule type="cellIs" dxfId="74" priority="52" stopIfTrue="1" operator="equal">
      <formula>"..."</formula>
    </cfRule>
  </conditionalFormatting>
  <conditionalFormatting sqref="B25">
    <cfRule type="cellIs" dxfId="73" priority="49" stopIfTrue="1" operator="equal">
      <formula>"."</formula>
    </cfRule>
    <cfRule type="cellIs" dxfId="72" priority="50" stopIfTrue="1" operator="equal">
      <formula>"..."</formula>
    </cfRule>
  </conditionalFormatting>
  <conditionalFormatting sqref="D26:H26">
    <cfRule type="cellIs" dxfId="71" priority="47" stopIfTrue="1" operator="equal">
      <formula>"."</formula>
    </cfRule>
    <cfRule type="cellIs" dxfId="70" priority="48" stopIfTrue="1" operator="equal">
      <formula>"..."</formula>
    </cfRule>
  </conditionalFormatting>
  <conditionalFormatting sqref="C26">
    <cfRule type="cellIs" dxfId="69" priority="45" stopIfTrue="1" operator="equal">
      <formula>"."</formula>
    </cfRule>
    <cfRule type="cellIs" dxfId="68" priority="46" stopIfTrue="1" operator="equal">
      <formula>"..."</formula>
    </cfRule>
  </conditionalFormatting>
  <conditionalFormatting sqref="B26">
    <cfRule type="cellIs" dxfId="67" priority="43" stopIfTrue="1" operator="equal">
      <formula>"."</formula>
    </cfRule>
    <cfRule type="cellIs" dxfId="66" priority="44" stopIfTrue="1" operator="equal">
      <formula>"..."</formula>
    </cfRule>
  </conditionalFormatting>
  <conditionalFormatting sqref="D22:H22">
    <cfRule type="cellIs" dxfId="65" priority="41" stopIfTrue="1" operator="equal">
      <formula>"."</formula>
    </cfRule>
    <cfRule type="cellIs" dxfId="64" priority="42" stopIfTrue="1" operator="equal">
      <formula>"..."</formula>
    </cfRule>
  </conditionalFormatting>
  <conditionalFormatting sqref="C22">
    <cfRule type="cellIs" dxfId="63" priority="39" stopIfTrue="1" operator="equal">
      <formula>"."</formula>
    </cfRule>
    <cfRule type="cellIs" dxfId="62" priority="40" stopIfTrue="1" operator="equal">
      <formula>"..."</formula>
    </cfRule>
  </conditionalFormatting>
  <conditionalFormatting sqref="B22">
    <cfRule type="cellIs" dxfId="61" priority="37" stopIfTrue="1" operator="equal">
      <formula>"."</formula>
    </cfRule>
    <cfRule type="cellIs" dxfId="60" priority="38" stopIfTrue="1" operator="equal">
      <formula>"..."</formula>
    </cfRule>
  </conditionalFormatting>
  <conditionalFormatting sqref="D14:H14">
    <cfRule type="cellIs" dxfId="59" priority="35" stopIfTrue="1" operator="equal">
      <formula>"."</formula>
    </cfRule>
    <cfRule type="cellIs" dxfId="58" priority="36" stopIfTrue="1" operator="equal">
      <formula>"..."</formula>
    </cfRule>
  </conditionalFormatting>
  <conditionalFormatting sqref="C14">
    <cfRule type="cellIs" dxfId="57" priority="33" stopIfTrue="1" operator="equal">
      <formula>"."</formula>
    </cfRule>
    <cfRule type="cellIs" dxfId="56" priority="34" stopIfTrue="1" operator="equal">
      <formula>"..."</formula>
    </cfRule>
  </conditionalFormatting>
  <conditionalFormatting sqref="B14">
    <cfRule type="cellIs" dxfId="55" priority="31" stopIfTrue="1" operator="equal">
      <formula>"."</formula>
    </cfRule>
    <cfRule type="cellIs" dxfId="54" priority="32" stopIfTrue="1" operator="equal">
      <formula>"..."</formula>
    </cfRule>
  </conditionalFormatting>
  <conditionalFormatting sqref="D32:H32">
    <cfRule type="cellIs" dxfId="53" priority="29" stopIfTrue="1" operator="equal">
      <formula>"."</formula>
    </cfRule>
    <cfRule type="cellIs" dxfId="52" priority="30" stopIfTrue="1" operator="equal">
      <formula>"..."</formula>
    </cfRule>
  </conditionalFormatting>
  <conditionalFormatting sqref="C32">
    <cfRule type="cellIs" dxfId="51" priority="27" stopIfTrue="1" operator="equal">
      <formula>"."</formula>
    </cfRule>
    <cfRule type="cellIs" dxfId="50" priority="28" stopIfTrue="1" operator="equal">
      <formula>"..."</formula>
    </cfRule>
  </conditionalFormatting>
  <conditionalFormatting sqref="B32">
    <cfRule type="cellIs" dxfId="49" priority="25" stopIfTrue="1" operator="equal">
      <formula>"."</formula>
    </cfRule>
    <cfRule type="cellIs" dxfId="48" priority="26" stopIfTrue="1" operator="equal">
      <formula>"..."</formula>
    </cfRule>
  </conditionalFormatting>
  <conditionalFormatting sqref="D36:H36">
    <cfRule type="cellIs" dxfId="47" priority="23" stopIfTrue="1" operator="equal">
      <formula>"."</formula>
    </cfRule>
    <cfRule type="cellIs" dxfId="46" priority="24" stopIfTrue="1" operator="equal">
      <formula>"..."</formula>
    </cfRule>
  </conditionalFormatting>
  <conditionalFormatting sqref="C36">
    <cfRule type="cellIs" dxfId="45" priority="21" stopIfTrue="1" operator="equal">
      <formula>"."</formula>
    </cfRule>
    <cfRule type="cellIs" dxfId="44" priority="22" stopIfTrue="1" operator="equal">
      <formula>"..."</formula>
    </cfRule>
  </conditionalFormatting>
  <conditionalFormatting sqref="B36">
    <cfRule type="cellIs" dxfId="43" priority="19" stopIfTrue="1" operator="equal">
      <formula>"."</formula>
    </cfRule>
    <cfRule type="cellIs" dxfId="42" priority="20" stopIfTrue="1" operator="equal">
      <formula>"..."</formula>
    </cfRule>
  </conditionalFormatting>
  <conditionalFormatting sqref="D37:H37">
    <cfRule type="cellIs" dxfId="41" priority="17" stopIfTrue="1" operator="equal">
      <formula>"."</formula>
    </cfRule>
    <cfRule type="cellIs" dxfId="40" priority="18" stopIfTrue="1" operator="equal">
      <formula>"..."</formula>
    </cfRule>
  </conditionalFormatting>
  <conditionalFormatting sqref="C37">
    <cfRule type="cellIs" dxfId="39" priority="15" stopIfTrue="1" operator="equal">
      <formula>"."</formula>
    </cfRule>
    <cfRule type="cellIs" dxfId="38" priority="16" stopIfTrue="1" operator="equal">
      <formula>"..."</formula>
    </cfRule>
  </conditionalFormatting>
  <conditionalFormatting sqref="B37">
    <cfRule type="cellIs" dxfId="37" priority="13" stopIfTrue="1" operator="equal">
      <formula>"."</formula>
    </cfRule>
    <cfRule type="cellIs" dxfId="36" priority="14" stopIfTrue="1" operator="equal">
      <formula>"..."</formula>
    </cfRule>
  </conditionalFormatting>
  <conditionalFormatting sqref="D40:H40">
    <cfRule type="cellIs" dxfId="35" priority="11" stopIfTrue="1" operator="equal">
      <formula>"."</formula>
    </cfRule>
    <cfRule type="cellIs" dxfId="34" priority="12" stopIfTrue="1" operator="equal">
      <formula>"..."</formula>
    </cfRule>
  </conditionalFormatting>
  <conditionalFormatting sqref="C40">
    <cfRule type="cellIs" dxfId="33" priority="9" stopIfTrue="1" operator="equal">
      <formula>"."</formula>
    </cfRule>
    <cfRule type="cellIs" dxfId="32" priority="10" stopIfTrue="1" operator="equal">
      <formula>"..."</formula>
    </cfRule>
  </conditionalFormatting>
  <conditionalFormatting sqref="B40">
    <cfRule type="cellIs" dxfId="31" priority="7" stopIfTrue="1" operator="equal">
      <formula>"."</formula>
    </cfRule>
    <cfRule type="cellIs" dxfId="30" priority="8" stopIfTrue="1" operator="equal">
      <formula>"..."</formula>
    </cfRule>
  </conditionalFormatting>
  <conditionalFormatting sqref="D46:H46">
    <cfRule type="cellIs" dxfId="29" priority="5" stopIfTrue="1" operator="equal">
      <formula>"."</formula>
    </cfRule>
    <cfRule type="cellIs" dxfId="28" priority="6" stopIfTrue="1" operator="equal">
      <formula>"..."</formula>
    </cfRule>
  </conditionalFormatting>
  <conditionalFormatting sqref="C46">
    <cfRule type="cellIs" dxfId="27" priority="3" stopIfTrue="1" operator="equal">
      <formula>"."</formula>
    </cfRule>
    <cfRule type="cellIs" dxfId="26" priority="4" stopIfTrue="1" operator="equal">
      <formula>"..."</formula>
    </cfRule>
  </conditionalFormatting>
  <conditionalFormatting sqref="B46">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&amp;C&amp;7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61"/>
  <sheetViews>
    <sheetView zoomScaleNormal="100" workbookViewId="0">
      <pane ySplit="5" topLeftCell="A6" activePane="bottomLeft" state="frozen"/>
      <selection pane="bottomLeft"/>
    </sheetView>
  </sheetViews>
  <sheetFormatPr baseColWidth="10" defaultColWidth="10" defaultRowHeight="12.75" x14ac:dyDescent="0.2"/>
  <cols>
    <col min="1" max="1" width="22.75" style="18" customWidth="1"/>
    <col min="2" max="8" width="8.625" style="18" customWidth="1"/>
    <col min="9" max="16384" width="10" style="18"/>
  </cols>
  <sheetData>
    <row r="1" spans="1:10" s="52" customFormat="1" ht="16.5" customHeight="1" x14ac:dyDescent="0.2">
      <c r="A1" s="53" t="s">
        <v>288</v>
      </c>
      <c r="E1" s="53"/>
      <c r="F1" s="53"/>
      <c r="G1" s="53"/>
    </row>
    <row r="2" spans="1:10" s="89" customFormat="1" ht="14.85" customHeight="1" x14ac:dyDescent="0.2">
      <c r="A2" s="88" t="s">
        <v>299</v>
      </c>
      <c r="F2" s="1"/>
      <c r="G2" s="1"/>
      <c r="H2" s="1"/>
      <c r="I2" s="1"/>
    </row>
    <row r="3" spans="1:10" s="52" customFormat="1" ht="16.5" customHeight="1" x14ac:dyDescent="0.2">
      <c r="A3" s="125" t="s">
        <v>246</v>
      </c>
      <c r="B3" s="161" t="s">
        <v>284</v>
      </c>
      <c r="C3" s="167" t="s">
        <v>139</v>
      </c>
      <c r="D3" s="168"/>
      <c r="E3" s="168"/>
      <c r="F3" s="168"/>
      <c r="G3" s="168"/>
      <c r="H3" s="168"/>
    </row>
    <row r="4" spans="1:10" s="52" customFormat="1" ht="49.5" customHeight="1" x14ac:dyDescent="0.2">
      <c r="A4" s="126"/>
      <c r="B4" s="166"/>
      <c r="C4" s="56" t="s">
        <v>287</v>
      </c>
      <c r="D4" s="56" t="s">
        <v>276</v>
      </c>
      <c r="E4" s="56" t="s">
        <v>277</v>
      </c>
      <c r="F4" s="56" t="s">
        <v>278</v>
      </c>
      <c r="G4" s="96" t="s">
        <v>213</v>
      </c>
      <c r="H4" s="95" t="s">
        <v>285</v>
      </c>
    </row>
    <row r="5" spans="1:10" s="52" customFormat="1" ht="18" customHeight="1" x14ac:dyDescent="0.2">
      <c r="A5" s="165"/>
      <c r="B5" s="77"/>
      <c r="C5" s="143" t="s">
        <v>1</v>
      </c>
      <c r="D5" s="143"/>
      <c r="E5" s="143"/>
      <c r="F5" s="143"/>
      <c r="G5" s="143"/>
      <c r="H5" s="143"/>
    </row>
    <row r="6" spans="1:10" ht="19.5" customHeight="1" x14ac:dyDescent="0.2">
      <c r="A6" s="13" t="s">
        <v>68</v>
      </c>
      <c r="B6" s="75"/>
      <c r="C6" s="75"/>
      <c r="D6" s="75"/>
      <c r="E6" s="75"/>
      <c r="F6" s="75"/>
      <c r="G6" s="75"/>
      <c r="H6" s="75"/>
    </row>
    <row r="7" spans="1:10" x14ac:dyDescent="0.2">
      <c r="A7" s="5" t="s">
        <v>85</v>
      </c>
      <c r="B7" s="73">
        <v>280</v>
      </c>
      <c r="C7" s="58">
        <v>86</v>
      </c>
      <c r="D7" s="58">
        <v>29</v>
      </c>
      <c r="E7" s="58">
        <v>16</v>
      </c>
      <c r="F7" s="58">
        <v>13</v>
      </c>
      <c r="G7" s="58">
        <v>13</v>
      </c>
      <c r="H7" s="16">
        <v>6</v>
      </c>
      <c r="I7" s="16"/>
    </row>
    <row r="8" spans="1:10" ht="16.5" customHeight="1" x14ac:dyDescent="0.2">
      <c r="A8" s="7" t="s">
        <v>69</v>
      </c>
      <c r="B8" s="73"/>
      <c r="C8" s="16"/>
      <c r="D8" s="16"/>
      <c r="E8" s="16"/>
      <c r="F8" s="16"/>
      <c r="G8" s="58"/>
      <c r="H8" s="16"/>
      <c r="I8" s="16"/>
    </row>
    <row r="9" spans="1:10" ht="12.75" customHeight="1" x14ac:dyDescent="0.2">
      <c r="A9" s="5" t="s">
        <v>86</v>
      </c>
      <c r="B9" s="73">
        <v>168</v>
      </c>
      <c r="C9" s="58">
        <v>75</v>
      </c>
      <c r="D9" s="58">
        <v>29</v>
      </c>
      <c r="E9" s="58">
        <v>6</v>
      </c>
      <c r="F9" s="58">
        <v>15</v>
      </c>
      <c r="G9" s="58">
        <v>9</v>
      </c>
      <c r="H9" s="16">
        <v>7</v>
      </c>
      <c r="I9" s="16"/>
    </row>
    <row r="10" spans="1:10" ht="12.75" customHeight="1" x14ac:dyDescent="0.2">
      <c r="A10" s="5" t="s">
        <v>87</v>
      </c>
      <c r="B10" s="73">
        <v>78</v>
      </c>
      <c r="C10" s="57">
        <v>42</v>
      </c>
      <c r="D10" s="57">
        <v>7</v>
      </c>
      <c r="E10" s="57">
        <v>5</v>
      </c>
      <c r="F10" s="57">
        <v>7</v>
      </c>
      <c r="G10" s="58">
        <v>3</v>
      </c>
      <c r="H10" s="16">
        <v>1</v>
      </c>
      <c r="I10" s="16"/>
    </row>
    <row r="11" spans="1:10" ht="12.75" customHeight="1" x14ac:dyDescent="0.2">
      <c r="A11" s="5" t="s">
        <v>88</v>
      </c>
      <c r="B11" s="73">
        <v>256</v>
      </c>
      <c r="C11" s="57">
        <v>115</v>
      </c>
      <c r="D11" s="57">
        <v>47</v>
      </c>
      <c r="E11" s="57">
        <v>11</v>
      </c>
      <c r="F11" s="57">
        <v>11</v>
      </c>
      <c r="G11" s="58">
        <v>3</v>
      </c>
      <c r="H11" s="16">
        <v>11</v>
      </c>
      <c r="I11" s="16"/>
    </row>
    <row r="12" spans="1:10" ht="15" customHeight="1" x14ac:dyDescent="0.2">
      <c r="A12" s="9" t="s">
        <v>8</v>
      </c>
      <c r="B12" s="58">
        <v>782</v>
      </c>
      <c r="C12" s="58">
        <v>318</v>
      </c>
      <c r="D12" s="58">
        <v>112</v>
      </c>
      <c r="E12" s="58">
        <v>38</v>
      </c>
      <c r="F12" s="58">
        <v>46</v>
      </c>
      <c r="G12" s="58">
        <v>28</v>
      </c>
      <c r="H12" s="58">
        <v>25</v>
      </c>
      <c r="I12" s="16"/>
    </row>
    <row r="13" spans="1:10" ht="16.5" customHeight="1" x14ac:dyDescent="0.2">
      <c r="A13" s="9" t="s">
        <v>69</v>
      </c>
      <c r="B13" s="73"/>
      <c r="C13" s="58"/>
      <c r="D13" s="58"/>
      <c r="E13" s="58"/>
      <c r="F13" s="58"/>
      <c r="G13" s="58"/>
      <c r="H13" s="16"/>
      <c r="I13" s="16"/>
    </row>
    <row r="14" spans="1:10" x14ac:dyDescent="0.2">
      <c r="A14" s="5" t="s">
        <v>89</v>
      </c>
      <c r="B14" s="73">
        <v>75</v>
      </c>
      <c r="C14" s="58">
        <v>40</v>
      </c>
      <c r="D14" s="58">
        <v>3</v>
      </c>
      <c r="E14" s="58">
        <v>2</v>
      </c>
      <c r="F14" s="58">
        <v>0</v>
      </c>
      <c r="G14" s="58">
        <v>1</v>
      </c>
      <c r="H14" s="16">
        <v>14</v>
      </c>
      <c r="I14" s="16"/>
    </row>
    <row r="15" spans="1:10" x14ac:dyDescent="0.2">
      <c r="A15" s="5" t="s">
        <v>90</v>
      </c>
      <c r="B15" s="16">
        <v>68</v>
      </c>
      <c r="C15" s="16">
        <v>27</v>
      </c>
      <c r="D15" s="16">
        <v>18</v>
      </c>
      <c r="E15" s="16">
        <v>4</v>
      </c>
      <c r="F15" s="16">
        <v>4</v>
      </c>
      <c r="G15" s="58">
        <v>2</v>
      </c>
      <c r="H15" s="16">
        <v>4</v>
      </c>
      <c r="I15" s="16"/>
    </row>
    <row r="16" spans="1:10" ht="12.75" customHeight="1" x14ac:dyDescent="0.2">
      <c r="A16" s="5" t="s">
        <v>91</v>
      </c>
      <c r="B16" s="73">
        <v>63</v>
      </c>
      <c r="C16" s="58">
        <v>23</v>
      </c>
      <c r="D16" s="58">
        <v>5</v>
      </c>
      <c r="E16" s="58">
        <v>3</v>
      </c>
      <c r="F16" s="58">
        <v>5</v>
      </c>
      <c r="G16" s="58">
        <v>2</v>
      </c>
      <c r="H16" s="16">
        <v>6</v>
      </c>
      <c r="I16" s="16"/>
      <c r="J16" s="38"/>
    </row>
    <row r="17" spans="1:10" ht="15" customHeight="1" x14ac:dyDescent="0.2">
      <c r="A17" s="7" t="s">
        <v>9</v>
      </c>
      <c r="B17" s="16">
        <v>206</v>
      </c>
      <c r="C17" s="16">
        <v>90</v>
      </c>
      <c r="D17" s="16">
        <v>26</v>
      </c>
      <c r="E17" s="16">
        <v>9</v>
      </c>
      <c r="F17" s="16">
        <v>9</v>
      </c>
      <c r="G17" s="16">
        <v>5</v>
      </c>
      <c r="H17" s="16">
        <v>24</v>
      </c>
      <c r="I17" s="16"/>
      <c r="J17" s="38"/>
    </row>
    <row r="18" spans="1:10" ht="16.5" customHeight="1" x14ac:dyDescent="0.2">
      <c r="A18" s="5" t="s">
        <v>69</v>
      </c>
      <c r="B18" s="73"/>
      <c r="C18" s="58"/>
      <c r="D18" s="58"/>
      <c r="E18" s="58"/>
      <c r="F18" s="58"/>
      <c r="G18" s="58"/>
      <c r="H18" s="16"/>
      <c r="I18" s="16"/>
      <c r="J18" s="38"/>
    </row>
    <row r="19" spans="1:10" x14ac:dyDescent="0.2">
      <c r="A19" s="5" t="s">
        <v>92</v>
      </c>
      <c r="B19" s="73">
        <v>176</v>
      </c>
      <c r="C19" s="58">
        <v>63</v>
      </c>
      <c r="D19" s="58">
        <v>24</v>
      </c>
      <c r="E19" s="58">
        <v>10</v>
      </c>
      <c r="F19" s="58">
        <v>10</v>
      </c>
      <c r="G19" s="58">
        <v>1</v>
      </c>
      <c r="H19" s="16">
        <v>13</v>
      </c>
      <c r="I19" s="16"/>
    </row>
    <row r="20" spans="1:10" x14ac:dyDescent="0.2">
      <c r="A20" s="5" t="s">
        <v>93</v>
      </c>
      <c r="B20" s="73">
        <v>119</v>
      </c>
      <c r="C20" s="58">
        <v>54</v>
      </c>
      <c r="D20" s="58">
        <v>18</v>
      </c>
      <c r="E20" s="58">
        <v>8</v>
      </c>
      <c r="F20" s="58">
        <v>5</v>
      </c>
      <c r="G20" s="58">
        <v>3</v>
      </c>
      <c r="H20" s="16">
        <v>5</v>
      </c>
      <c r="I20" s="16"/>
    </row>
    <row r="21" spans="1:10" x14ac:dyDescent="0.2">
      <c r="A21" s="5" t="s">
        <v>94</v>
      </c>
      <c r="B21" s="57">
        <v>68</v>
      </c>
      <c r="C21" s="57">
        <v>30</v>
      </c>
      <c r="D21" s="57">
        <v>13</v>
      </c>
      <c r="E21" s="57">
        <v>10</v>
      </c>
      <c r="F21" s="57">
        <v>1</v>
      </c>
      <c r="G21" s="58">
        <v>0</v>
      </c>
      <c r="H21" s="16">
        <v>2</v>
      </c>
      <c r="I21" s="16"/>
    </row>
    <row r="22" spans="1:10" ht="15" customHeight="1" x14ac:dyDescent="0.2">
      <c r="A22" s="7" t="s">
        <v>10</v>
      </c>
      <c r="B22" s="16">
        <v>363</v>
      </c>
      <c r="C22" s="16">
        <v>147</v>
      </c>
      <c r="D22" s="16">
        <v>55</v>
      </c>
      <c r="E22" s="16">
        <v>28</v>
      </c>
      <c r="F22" s="16">
        <v>16</v>
      </c>
      <c r="G22" s="16">
        <v>4</v>
      </c>
      <c r="H22" s="16">
        <v>20</v>
      </c>
      <c r="I22" s="58"/>
    </row>
    <row r="23" spans="1:10" s="33" customFormat="1" ht="18" customHeight="1" x14ac:dyDescent="0.2">
      <c r="A23" s="32" t="s">
        <v>255</v>
      </c>
      <c r="B23" s="17">
        <v>1351</v>
      </c>
      <c r="C23" s="17">
        <v>555</v>
      </c>
      <c r="D23" s="17">
        <v>193</v>
      </c>
      <c r="E23" s="17">
        <v>75</v>
      </c>
      <c r="F23" s="17">
        <v>71</v>
      </c>
      <c r="G23" s="17">
        <v>37</v>
      </c>
      <c r="H23" s="17">
        <v>69</v>
      </c>
      <c r="I23" s="17"/>
    </row>
    <row r="24" spans="1:10" ht="16.5" customHeight="1" x14ac:dyDescent="0.2">
      <c r="A24" s="5" t="s">
        <v>69</v>
      </c>
      <c r="B24" s="73"/>
      <c r="C24" s="58"/>
      <c r="D24" s="58"/>
      <c r="E24" s="58"/>
      <c r="F24" s="58"/>
      <c r="G24" s="58"/>
      <c r="H24" s="16"/>
      <c r="I24" s="16"/>
    </row>
    <row r="25" spans="1:10" ht="12.75" customHeight="1" x14ac:dyDescent="0.2">
      <c r="A25" s="5" t="s">
        <v>95</v>
      </c>
      <c r="B25" s="73">
        <v>162</v>
      </c>
      <c r="C25" s="58">
        <v>68</v>
      </c>
      <c r="D25" s="58">
        <v>18</v>
      </c>
      <c r="E25" s="58">
        <v>15</v>
      </c>
      <c r="F25" s="58">
        <v>6</v>
      </c>
      <c r="G25" s="58">
        <v>5</v>
      </c>
      <c r="H25" s="16">
        <v>12</v>
      </c>
      <c r="I25" s="16"/>
    </row>
    <row r="26" spans="1:10" x14ac:dyDescent="0.2">
      <c r="A26" s="9" t="s">
        <v>17</v>
      </c>
      <c r="B26" s="73">
        <v>160</v>
      </c>
      <c r="C26" s="58">
        <v>61</v>
      </c>
      <c r="D26" s="58">
        <v>27</v>
      </c>
      <c r="E26" s="58">
        <v>8</v>
      </c>
      <c r="F26" s="58">
        <v>7</v>
      </c>
      <c r="G26" s="58">
        <v>5</v>
      </c>
      <c r="H26" s="16">
        <v>8</v>
      </c>
      <c r="I26" s="16"/>
    </row>
    <row r="27" spans="1:10" x14ac:dyDescent="0.2">
      <c r="A27" s="9" t="s">
        <v>96</v>
      </c>
      <c r="B27" s="57">
        <v>76</v>
      </c>
      <c r="C27" s="57">
        <v>31</v>
      </c>
      <c r="D27" s="57">
        <v>17</v>
      </c>
      <c r="E27" s="57">
        <v>8</v>
      </c>
      <c r="F27" s="57">
        <v>4</v>
      </c>
      <c r="G27" s="58">
        <v>2</v>
      </c>
      <c r="H27" s="16">
        <v>4</v>
      </c>
      <c r="I27" s="16"/>
    </row>
    <row r="28" spans="1:10" ht="15" customHeight="1" x14ac:dyDescent="0.2">
      <c r="A28" s="9" t="s">
        <v>11</v>
      </c>
      <c r="B28" s="16">
        <v>398</v>
      </c>
      <c r="C28" s="16">
        <v>160</v>
      </c>
      <c r="D28" s="16">
        <v>62</v>
      </c>
      <c r="E28" s="16">
        <v>31</v>
      </c>
      <c r="F28" s="16">
        <v>17</v>
      </c>
      <c r="G28" s="16">
        <v>12</v>
      </c>
      <c r="H28" s="16">
        <v>24</v>
      </c>
      <c r="I28" s="16"/>
    </row>
    <row r="29" spans="1:10" ht="12.75" customHeight="1" x14ac:dyDescent="0.2">
      <c r="A29" s="5" t="s">
        <v>68</v>
      </c>
      <c r="B29" s="73"/>
      <c r="C29" s="58"/>
      <c r="D29" s="58"/>
      <c r="E29" s="58"/>
      <c r="F29" s="58"/>
      <c r="G29" s="58"/>
      <c r="H29" s="16"/>
      <c r="I29" s="16"/>
    </row>
    <row r="30" spans="1:10" ht="12.75" customHeight="1" x14ac:dyDescent="0.2">
      <c r="A30" s="5" t="s">
        <v>97</v>
      </c>
      <c r="B30" s="57">
        <v>218</v>
      </c>
      <c r="C30" s="57">
        <v>70</v>
      </c>
      <c r="D30" s="57">
        <v>36</v>
      </c>
      <c r="E30" s="58">
        <v>19</v>
      </c>
      <c r="F30" s="58">
        <v>8</v>
      </c>
      <c r="G30" s="58">
        <v>3</v>
      </c>
      <c r="H30" s="16">
        <v>17</v>
      </c>
      <c r="I30" s="16"/>
    </row>
    <row r="31" spans="1:10" ht="16.5" customHeight="1" x14ac:dyDescent="0.2">
      <c r="A31" s="7" t="s">
        <v>69</v>
      </c>
      <c r="B31" s="57"/>
      <c r="C31" s="57"/>
      <c r="D31" s="16"/>
      <c r="E31" s="16"/>
      <c r="F31" s="16"/>
      <c r="G31" s="58"/>
      <c r="H31" s="16"/>
      <c r="I31" s="16"/>
    </row>
    <row r="32" spans="1:10" ht="12.75" customHeight="1" x14ac:dyDescent="0.2">
      <c r="A32" s="5" t="s">
        <v>98</v>
      </c>
      <c r="B32" s="73">
        <v>105</v>
      </c>
      <c r="C32" s="58">
        <v>55</v>
      </c>
      <c r="D32" s="58">
        <v>12</v>
      </c>
      <c r="E32" s="58">
        <v>7</v>
      </c>
      <c r="F32" s="58">
        <v>5</v>
      </c>
      <c r="G32" s="58">
        <v>6</v>
      </c>
      <c r="H32" s="16">
        <v>7</v>
      </c>
      <c r="I32" s="16"/>
    </row>
    <row r="33" spans="1:13" ht="12.75" customHeight="1" x14ac:dyDescent="0.2">
      <c r="A33" s="5" t="s">
        <v>99</v>
      </c>
      <c r="B33" s="57">
        <v>101</v>
      </c>
      <c r="C33" s="57">
        <v>35</v>
      </c>
      <c r="D33" s="57">
        <v>10</v>
      </c>
      <c r="E33" s="57">
        <v>4</v>
      </c>
      <c r="F33" s="57">
        <v>4</v>
      </c>
      <c r="G33" s="58">
        <v>8</v>
      </c>
      <c r="H33" s="16">
        <v>9</v>
      </c>
      <c r="I33" s="16"/>
    </row>
    <row r="34" spans="1:13" ht="15" customHeight="1" x14ac:dyDescent="0.2">
      <c r="A34" s="9" t="s">
        <v>262</v>
      </c>
      <c r="B34" s="57">
        <v>424</v>
      </c>
      <c r="C34" s="57">
        <v>160</v>
      </c>
      <c r="D34" s="57">
        <v>58</v>
      </c>
      <c r="E34" s="57">
        <v>30</v>
      </c>
      <c r="F34" s="57">
        <v>17</v>
      </c>
      <c r="G34" s="57">
        <v>17</v>
      </c>
      <c r="H34" s="57">
        <v>33</v>
      </c>
      <c r="I34" s="16"/>
    </row>
    <row r="35" spans="1:13" ht="16.5" customHeight="1" x14ac:dyDescent="0.2">
      <c r="A35" s="9" t="s">
        <v>69</v>
      </c>
      <c r="B35" s="16"/>
      <c r="C35" s="16"/>
      <c r="D35" s="16"/>
      <c r="E35" s="16"/>
      <c r="F35" s="16"/>
      <c r="G35" s="58"/>
      <c r="H35" s="16"/>
      <c r="I35" s="16"/>
    </row>
    <row r="36" spans="1:13" ht="12.75" customHeight="1" x14ac:dyDescent="0.2">
      <c r="A36" s="5" t="s">
        <v>100</v>
      </c>
      <c r="B36" s="73">
        <v>152</v>
      </c>
      <c r="C36" s="58">
        <v>54</v>
      </c>
      <c r="D36" s="58">
        <v>14</v>
      </c>
      <c r="E36" s="58">
        <v>9</v>
      </c>
      <c r="F36" s="58">
        <v>8</v>
      </c>
      <c r="G36" s="58">
        <v>10</v>
      </c>
      <c r="H36" s="16">
        <v>8</v>
      </c>
      <c r="I36" s="16"/>
    </row>
    <row r="37" spans="1:13" ht="12.75" customHeight="1" x14ac:dyDescent="0.2">
      <c r="A37" s="5" t="s">
        <v>101</v>
      </c>
      <c r="B37" s="73">
        <v>201</v>
      </c>
      <c r="C37" s="58">
        <v>76</v>
      </c>
      <c r="D37" s="58">
        <v>20</v>
      </c>
      <c r="E37" s="58">
        <v>11</v>
      </c>
      <c r="F37" s="58">
        <v>6</v>
      </c>
      <c r="G37" s="58">
        <v>2</v>
      </c>
      <c r="H37" s="16">
        <v>7</v>
      </c>
      <c r="I37" s="16"/>
    </row>
    <row r="38" spans="1:13" x14ac:dyDescent="0.2">
      <c r="A38" s="7" t="s">
        <v>102</v>
      </c>
      <c r="B38" s="16">
        <v>57</v>
      </c>
      <c r="C38" s="16">
        <v>28</v>
      </c>
      <c r="D38" s="16">
        <v>7</v>
      </c>
      <c r="E38" s="16">
        <v>5</v>
      </c>
      <c r="F38" s="16">
        <v>5</v>
      </c>
      <c r="G38" s="58">
        <v>0</v>
      </c>
      <c r="H38" s="16">
        <v>2</v>
      </c>
      <c r="I38" s="16"/>
    </row>
    <row r="39" spans="1:13" ht="15" customHeight="1" x14ac:dyDescent="0.2">
      <c r="A39" s="9" t="s">
        <v>12</v>
      </c>
      <c r="B39" s="16">
        <v>410</v>
      </c>
      <c r="C39" s="16">
        <v>158</v>
      </c>
      <c r="D39" s="16">
        <v>41</v>
      </c>
      <c r="E39" s="16">
        <v>25</v>
      </c>
      <c r="F39" s="16">
        <v>19</v>
      </c>
      <c r="G39" s="16">
        <v>12</v>
      </c>
      <c r="H39" s="16">
        <v>17</v>
      </c>
      <c r="I39" s="16"/>
    </row>
    <row r="40" spans="1:13" s="33" customFormat="1" ht="18" customHeight="1" x14ac:dyDescent="0.2">
      <c r="A40" s="10" t="s">
        <v>257</v>
      </c>
      <c r="B40" s="76">
        <v>1232</v>
      </c>
      <c r="C40" s="76">
        <v>478</v>
      </c>
      <c r="D40" s="76">
        <v>161</v>
      </c>
      <c r="E40" s="76">
        <v>86</v>
      </c>
      <c r="F40" s="76">
        <v>53</v>
      </c>
      <c r="G40" s="76">
        <v>41</v>
      </c>
      <c r="H40" s="76">
        <v>74</v>
      </c>
      <c r="I40" s="17"/>
    </row>
    <row r="41" spans="1:13" s="33" customFormat="1" ht="34.5" customHeight="1" x14ac:dyDescent="0.2">
      <c r="A41" s="10" t="s">
        <v>0</v>
      </c>
      <c r="B41" s="60">
        <v>6825</v>
      </c>
      <c r="C41" s="60">
        <v>2653</v>
      </c>
      <c r="D41" s="60">
        <v>1021</v>
      </c>
      <c r="E41" s="60">
        <v>421</v>
      </c>
      <c r="F41" s="60">
        <v>334</v>
      </c>
      <c r="G41" s="76">
        <v>202</v>
      </c>
      <c r="H41" s="17">
        <v>357</v>
      </c>
      <c r="I41" s="17"/>
    </row>
    <row r="42" spans="1:13" s="52" customFormat="1" ht="53.25" customHeight="1" x14ac:dyDescent="0.2">
      <c r="A42" s="154" t="s">
        <v>291</v>
      </c>
      <c r="B42" s="154"/>
      <c r="C42" s="154"/>
      <c r="D42" s="154"/>
      <c r="E42" s="154"/>
      <c r="F42" s="154"/>
      <c r="G42" s="154"/>
      <c r="H42" s="154"/>
      <c r="I42" s="84"/>
      <c r="J42" s="98"/>
      <c r="K42" s="98"/>
      <c r="L42" s="98"/>
      <c r="M42" s="98"/>
    </row>
    <row r="43" spans="1:13" ht="33" customHeight="1" x14ac:dyDescent="0.2">
      <c r="A43" s="139" t="s">
        <v>293</v>
      </c>
      <c r="B43" s="139"/>
      <c r="C43" s="139"/>
      <c r="D43" s="139"/>
      <c r="E43" s="139"/>
      <c r="F43" s="139"/>
      <c r="G43" s="139"/>
      <c r="H43" s="139"/>
      <c r="I43" s="98"/>
    </row>
    <row r="44" spans="1:13" ht="15" customHeight="1" x14ac:dyDescent="0.2">
      <c r="A44" s="139" t="s">
        <v>109</v>
      </c>
      <c r="B44" s="139"/>
      <c r="C44" s="139"/>
      <c r="D44" s="139"/>
      <c r="E44" s="139"/>
      <c r="F44" s="139"/>
      <c r="G44" s="139"/>
      <c r="H44" s="139"/>
      <c r="I44" s="98"/>
    </row>
    <row r="45" spans="1:13" ht="12.75" customHeight="1" x14ac:dyDescent="0.2">
      <c r="A45" s="34"/>
      <c r="B45" s="67"/>
      <c r="C45" s="67"/>
      <c r="D45" s="67"/>
      <c r="E45" s="67"/>
      <c r="F45" s="67"/>
      <c r="G45" s="67"/>
    </row>
    <row r="46" spans="1:13" ht="12.75" customHeight="1" x14ac:dyDescent="0.2">
      <c r="A46" s="34"/>
      <c r="B46" s="67"/>
      <c r="C46" s="67"/>
      <c r="D46" s="67"/>
      <c r="E46" s="67"/>
      <c r="F46" s="67"/>
      <c r="G46" s="67"/>
    </row>
    <row r="47" spans="1:13" ht="12.75" customHeight="1" x14ac:dyDescent="0.2">
      <c r="A47" s="34"/>
      <c r="B47" s="68"/>
      <c r="C47" s="70"/>
      <c r="D47" s="70"/>
      <c r="E47" s="70"/>
      <c r="F47" s="70"/>
      <c r="G47" s="67"/>
    </row>
    <row r="48" spans="1:13" x14ac:dyDescent="0.2">
      <c r="A48" s="35"/>
      <c r="B48" s="68"/>
      <c r="C48" s="70"/>
      <c r="D48" s="70"/>
      <c r="E48" s="70"/>
      <c r="F48" s="70"/>
      <c r="G48" s="67"/>
    </row>
    <row r="49" spans="1:7" x14ac:dyDescent="0.2">
      <c r="A49" s="36"/>
      <c r="B49" s="72"/>
      <c r="C49" s="71"/>
      <c r="D49" s="71"/>
      <c r="E49" s="71"/>
      <c r="F49" s="71"/>
      <c r="G49" s="67"/>
    </row>
    <row r="50" spans="1:7" x14ac:dyDescent="0.2">
      <c r="B50" s="30"/>
      <c r="G50" s="67"/>
    </row>
    <row r="51" spans="1:7" x14ac:dyDescent="0.2">
      <c r="G51" s="67"/>
    </row>
    <row r="52" spans="1:7" x14ac:dyDescent="0.2">
      <c r="G52" s="67"/>
    </row>
    <row r="53" spans="1:7" x14ac:dyDescent="0.2">
      <c r="G53" s="67"/>
    </row>
    <row r="54" spans="1:7" x14ac:dyDescent="0.2">
      <c r="G54" s="67"/>
    </row>
    <row r="55" spans="1:7" x14ac:dyDescent="0.2">
      <c r="G55" s="67"/>
    </row>
    <row r="56" spans="1:7" x14ac:dyDescent="0.2">
      <c r="G56" s="67"/>
    </row>
    <row r="57" spans="1:7" x14ac:dyDescent="0.2">
      <c r="G57" s="67"/>
    </row>
    <row r="58" spans="1:7" x14ac:dyDescent="0.2">
      <c r="G58" s="67"/>
    </row>
    <row r="59" spans="1:7" x14ac:dyDescent="0.2">
      <c r="G59" s="67"/>
    </row>
    <row r="60" spans="1:7" x14ac:dyDescent="0.2">
      <c r="G60" s="67"/>
    </row>
    <row r="61" spans="1:7" x14ac:dyDescent="0.2">
      <c r="G61" s="67"/>
    </row>
  </sheetData>
  <mergeCells count="7">
    <mergeCell ref="A44:H44"/>
    <mergeCell ref="A3:A5"/>
    <mergeCell ref="C3:H3"/>
    <mergeCell ref="C5:H5"/>
    <mergeCell ref="A42:H42"/>
    <mergeCell ref="A43:H43"/>
    <mergeCell ref="B3:B4"/>
  </mergeCells>
  <conditionalFormatting sqref="B8:B11 G7:G8 B29:F30 B7:F7 B31:C31 C9:G11 G15 B21:G21 B27:G27 G38 B41:G41 B45:G45 B33:G33 B47:G48 B24:G24 G29:G31 G35 B49:F49 G49:G61 B34:H34">
    <cfRule type="cellIs" dxfId="23" priority="23" stopIfTrue="1" operator="equal">
      <formula>"."</formula>
    </cfRule>
    <cfRule type="cellIs" dxfId="22" priority="24" stopIfTrue="1" operator="equal">
      <formula>"..."</formula>
    </cfRule>
  </conditionalFormatting>
  <conditionalFormatting sqref="B12:H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I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H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orientation="portrait" r:id="rId1"/>
  <headerFooter>
    <oddFooter>&amp;C&amp;7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zoomScaleNormal="100" workbookViewId="0">
      <pane ySplit="5" topLeftCell="A6" activePane="bottomLeft" state="frozen"/>
      <selection pane="bottomLeft"/>
    </sheetView>
  </sheetViews>
  <sheetFormatPr baseColWidth="10" defaultRowHeight="14.25" x14ac:dyDescent="0.2"/>
  <cols>
    <col min="1" max="1" width="13.375" style="26" customWidth="1"/>
    <col min="2" max="7" width="11.625" style="26" customWidth="1"/>
    <col min="8" max="16384" width="11" style="26"/>
  </cols>
  <sheetData>
    <row r="1" spans="1:7" ht="16.5" customHeight="1" x14ac:dyDescent="0.2"/>
    <row r="2" spans="1:7" ht="14.85" customHeight="1" x14ac:dyDescent="0.2">
      <c r="A2" s="1" t="s">
        <v>18</v>
      </c>
    </row>
    <row r="3" spans="1:7" s="20" customFormat="1" ht="18" customHeight="1" x14ac:dyDescent="0.15">
      <c r="A3" s="100" t="s">
        <v>209</v>
      </c>
      <c r="B3" s="103" t="s">
        <v>222</v>
      </c>
      <c r="C3" s="104"/>
      <c r="D3" s="104"/>
      <c r="E3" s="104"/>
      <c r="F3" s="104"/>
      <c r="G3" s="104"/>
    </row>
    <row r="4" spans="1:7" s="20" customFormat="1" ht="43.5" customHeight="1" x14ac:dyDescent="0.15">
      <c r="A4" s="101"/>
      <c r="B4" s="118" t="s">
        <v>223</v>
      </c>
      <c r="C4" s="27" t="s">
        <v>223</v>
      </c>
      <c r="D4" s="27" t="s">
        <v>224</v>
      </c>
      <c r="E4" s="27" t="s">
        <v>244</v>
      </c>
      <c r="F4" s="120" t="s">
        <v>225</v>
      </c>
      <c r="G4" s="114" t="s">
        <v>226</v>
      </c>
    </row>
    <row r="5" spans="1:7" s="20" customFormat="1" ht="18" customHeight="1" x14ac:dyDescent="0.15">
      <c r="A5" s="102"/>
      <c r="B5" s="119"/>
      <c r="C5" s="123" t="s">
        <v>19</v>
      </c>
      <c r="D5" s="117"/>
      <c r="E5" s="124"/>
      <c r="F5" s="121"/>
      <c r="G5" s="122"/>
    </row>
    <row r="6" spans="1:7" s="22" customFormat="1" ht="19.5" customHeight="1" x14ac:dyDescent="0.2">
      <c r="A6" s="37">
        <v>1953</v>
      </c>
      <c r="B6" s="3">
        <v>716.7845430809399</v>
      </c>
      <c r="C6" s="3">
        <v>1165</v>
      </c>
      <c r="D6" s="3">
        <v>3535.9155074703763</v>
      </c>
      <c r="E6" s="3">
        <v>1738</v>
      </c>
      <c r="F6" s="8" t="s">
        <v>211</v>
      </c>
      <c r="G6" s="3">
        <v>1649</v>
      </c>
    </row>
    <row r="7" spans="1:7" s="22" customFormat="1" ht="18" customHeight="1" x14ac:dyDescent="0.2">
      <c r="A7" s="37">
        <v>1960</v>
      </c>
      <c r="B7" s="3">
        <v>664.50455796353629</v>
      </c>
      <c r="C7" s="3">
        <v>1115</v>
      </c>
      <c r="D7" s="3">
        <v>3085.8063099041533</v>
      </c>
      <c r="E7" s="3">
        <v>1747</v>
      </c>
      <c r="F7" s="8" t="s">
        <v>211</v>
      </c>
      <c r="G7" s="3">
        <v>1613</v>
      </c>
    </row>
    <row r="8" spans="1:7" s="22" customFormat="1" ht="18" customHeight="1" x14ac:dyDescent="0.2">
      <c r="A8" s="37">
        <v>1970</v>
      </c>
      <c r="B8" s="3">
        <v>603.87178795440752</v>
      </c>
      <c r="C8" s="3">
        <v>1201</v>
      </c>
      <c r="D8" s="3">
        <v>2708.2900786448881</v>
      </c>
      <c r="E8" s="3">
        <v>2156</v>
      </c>
      <c r="F8" s="8" t="s">
        <v>211</v>
      </c>
      <c r="G8" s="3">
        <v>1900</v>
      </c>
    </row>
    <row r="9" spans="1:7" s="22" customFormat="1" ht="18" customHeight="1" x14ac:dyDescent="0.2">
      <c r="A9" s="37">
        <v>1980</v>
      </c>
      <c r="B9" s="3">
        <v>426.85662256235304</v>
      </c>
      <c r="C9" s="3">
        <v>962</v>
      </c>
      <c r="D9" s="3">
        <v>1856.2443865276664</v>
      </c>
      <c r="E9" s="3">
        <v>1995</v>
      </c>
      <c r="F9" s="8" t="s">
        <v>211</v>
      </c>
      <c r="G9" s="3">
        <v>1803</v>
      </c>
    </row>
    <row r="10" spans="1:7" s="22" customFormat="1" ht="18" customHeight="1" x14ac:dyDescent="0.2">
      <c r="A10" s="37">
        <v>1990</v>
      </c>
      <c r="B10" s="3">
        <v>326.96494673768308</v>
      </c>
      <c r="C10" s="3">
        <v>821</v>
      </c>
      <c r="D10" s="3">
        <v>1435.3393248575187</v>
      </c>
      <c r="E10" s="3">
        <v>1918</v>
      </c>
      <c r="F10" s="8" t="s">
        <v>211</v>
      </c>
      <c r="G10" s="3">
        <v>1580</v>
      </c>
    </row>
    <row r="11" spans="1:7" s="22" customFormat="1" ht="18" customHeight="1" x14ac:dyDescent="0.2">
      <c r="A11" s="37">
        <v>1995</v>
      </c>
      <c r="B11" s="3">
        <v>299.29426607500216</v>
      </c>
      <c r="C11" s="3">
        <v>712</v>
      </c>
      <c r="D11" s="3">
        <v>1261.0738115605523</v>
      </c>
      <c r="E11" s="3">
        <v>1637</v>
      </c>
      <c r="F11" s="8" t="s">
        <v>211</v>
      </c>
      <c r="G11" s="3">
        <v>1438.4397825480903</v>
      </c>
    </row>
    <row r="12" spans="1:7" s="22" customFormat="1" ht="18" customHeight="1" x14ac:dyDescent="0.2">
      <c r="A12" s="37">
        <v>2000</v>
      </c>
      <c r="B12" s="3">
        <v>282</v>
      </c>
      <c r="C12" s="3">
        <v>675</v>
      </c>
      <c r="D12" s="3">
        <v>1125</v>
      </c>
      <c r="E12" s="3">
        <v>1690</v>
      </c>
      <c r="F12" s="8" t="s">
        <v>211</v>
      </c>
      <c r="G12" s="3">
        <v>1585</v>
      </c>
    </row>
    <row r="13" spans="1:7" s="22" customFormat="1" ht="18" customHeight="1" x14ac:dyDescent="0.2">
      <c r="A13" s="37">
        <v>2005</v>
      </c>
      <c r="B13" s="3">
        <v>270</v>
      </c>
      <c r="C13" s="3">
        <v>648</v>
      </c>
      <c r="D13" s="3">
        <v>1051</v>
      </c>
      <c r="E13" s="3">
        <v>1691</v>
      </c>
      <c r="F13" s="8" t="s">
        <v>211</v>
      </c>
      <c r="G13" s="3">
        <v>1522</v>
      </c>
    </row>
    <row r="14" spans="1:7" s="22" customFormat="1" ht="18" customHeight="1" x14ac:dyDescent="0.2">
      <c r="A14" s="37">
        <v>2007</v>
      </c>
      <c r="B14" s="3">
        <v>265</v>
      </c>
      <c r="C14" s="3">
        <v>646</v>
      </c>
      <c r="D14" s="3">
        <v>1036</v>
      </c>
      <c r="E14" s="3">
        <v>1716</v>
      </c>
      <c r="F14" s="8" t="s">
        <v>211</v>
      </c>
      <c r="G14" s="3">
        <v>1568</v>
      </c>
    </row>
    <row r="15" spans="1:7" s="22" customFormat="1" ht="18" customHeight="1" x14ac:dyDescent="0.2">
      <c r="A15" s="37">
        <v>2008</v>
      </c>
      <c r="B15" s="3">
        <v>261</v>
      </c>
      <c r="C15" s="3">
        <v>647</v>
      </c>
      <c r="D15" s="3">
        <v>1033</v>
      </c>
      <c r="E15" s="3">
        <v>1731</v>
      </c>
      <c r="F15" s="8" t="s">
        <v>211</v>
      </c>
      <c r="G15" s="3">
        <v>1591</v>
      </c>
    </row>
    <row r="16" spans="1:7" s="22" customFormat="1" ht="18" customHeight="1" x14ac:dyDescent="0.2">
      <c r="A16" s="37">
        <v>2009</v>
      </c>
      <c r="B16" s="3">
        <v>257</v>
      </c>
      <c r="C16" s="3">
        <v>653</v>
      </c>
      <c r="D16" s="3">
        <v>1036</v>
      </c>
      <c r="E16" s="3">
        <v>1768</v>
      </c>
      <c r="F16" s="8">
        <v>5771</v>
      </c>
      <c r="G16" s="3">
        <v>1589</v>
      </c>
    </row>
    <row r="17" spans="1:7" s="22" customFormat="1" ht="18" customHeight="1" x14ac:dyDescent="0.2">
      <c r="A17" s="37">
        <v>2010</v>
      </c>
      <c r="B17" s="3">
        <v>250</v>
      </c>
      <c r="C17" s="3">
        <v>657</v>
      </c>
      <c r="D17" s="3">
        <v>1034</v>
      </c>
      <c r="E17" s="3">
        <v>1799</v>
      </c>
      <c r="F17" s="3">
        <v>5190</v>
      </c>
      <c r="G17" s="3">
        <v>1597</v>
      </c>
    </row>
    <row r="18" spans="1:7" s="22" customFormat="1" ht="18" customHeight="1" x14ac:dyDescent="0.2">
      <c r="A18" s="37">
        <v>2011</v>
      </c>
      <c r="B18" s="3">
        <v>246</v>
      </c>
      <c r="C18" s="3">
        <v>664</v>
      </c>
      <c r="D18" s="3">
        <v>1042</v>
      </c>
      <c r="E18" s="3">
        <v>1831</v>
      </c>
      <c r="F18" s="3">
        <v>4627</v>
      </c>
      <c r="G18" s="3">
        <v>1615</v>
      </c>
    </row>
    <row r="19" spans="1:7" s="22" customFormat="1" ht="18" customHeight="1" x14ac:dyDescent="0.2">
      <c r="A19" s="37">
        <v>2012</v>
      </c>
      <c r="B19" s="3">
        <v>236</v>
      </c>
      <c r="C19" s="3">
        <v>656</v>
      </c>
      <c r="D19" s="3">
        <v>1025</v>
      </c>
      <c r="E19" s="3">
        <v>1826</v>
      </c>
      <c r="F19" s="3">
        <v>4114</v>
      </c>
      <c r="G19" s="3">
        <v>1592</v>
      </c>
    </row>
    <row r="20" spans="1:7" s="22" customFormat="1" ht="18" customHeight="1" x14ac:dyDescent="0.2">
      <c r="A20" s="37">
        <v>2013</v>
      </c>
      <c r="B20" s="3">
        <v>232</v>
      </c>
      <c r="C20" s="3">
        <v>664</v>
      </c>
      <c r="D20" s="3">
        <v>1032</v>
      </c>
      <c r="E20" s="3">
        <v>1865</v>
      </c>
      <c r="F20" s="3">
        <v>3658</v>
      </c>
      <c r="G20" s="3">
        <v>1606</v>
      </c>
    </row>
    <row r="21" spans="1:7" s="22" customFormat="1" ht="18" customHeight="1" x14ac:dyDescent="0.2">
      <c r="A21" s="37">
        <v>2014</v>
      </c>
      <c r="B21" s="3">
        <v>230</v>
      </c>
      <c r="C21" s="3">
        <v>675</v>
      </c>
      <c r="D21" s="3">
        <v>1042</v>
      </c>
      <c r="E21" s="3">
        <v>1919</v>
      </c>
      <c r="F21" s="3">
        <v>3304</v>
      </c>
      <c r="G21" s="3">
        <v>1626</v>
      </c>
    </row>
    <row r="22" spans="1:7" s="22" customFormat="1" ht="18" customHeight="1" x14ac:dyDescent="0.2">
      <c r="A22" s="37">
        <v>2015</v>
      </c>
      <c r="B22" s="3">
        <v>228</v>
      </c>
      <c r="C22" s="3">
        <v>689</v>
      </c>
      <c r="D22" s="3">
        <v>1055</v>
      </c>
      <c r="E22" s="3">
        <v>1988</v>
      </c>
      <c r="F22" s="3">
        <v>2942</v>
      </c>
      <c r="G22" s="3">
        <v>1676</v>
      </c>
    </row>
    <row r="23" spans="1:7" s="22" customFormat="1" ht="18" customHeight="1" x14ac:dyDescent="0.2">
      <c r="A23" s="37">
        <v>2016</v>
      </c>
      <c r="B23" s="3">
        <v>225</v>
      </c>
      <c r="C23" s="3">
        <v>702</v>
      </c>
      <c r="D23" s="3">
        <v>1070</v>
      </c>
      <c r="E23" s="3">
        <v>2039</v>
      </c>
      <c r="F23" s="3">
        <v>2747</v>
      </c>
      <c r="G23" s="3">
        <v>1703</v>
      </c>
    </row>
    <row r="24" spans="1:7" s="22" customFormat="1" ht="18" customHeight="1" x14ac:dyDescent="0.2">
      <c r="A24" s="37">
        <v>2017</v>
      </c>
      <c r="B24" s="3">
        <v>223</v>
      </c>
      <c r="C24" s="3">
        <v>715</v>
      </c>
      <c r="D24" s="3">
        <v>1087</v>
      </c>
      <c r="E24" s="3">
        <v>2091</v>
      </c>
      <c r="F24" s="3">
        <v>2551</v>
      </c>
      <c r="G24" s="3">
        <v>1734</v>
      </c>
    </row>
    <row r="25" spans="1:7" s="22" customFormat="1" ht="18" customHeight="1" x14ac:dyDescent="0.2">
      <c r="A25" s="37">
        <v>2018</v>
      </c>
      <c r="B25" s="3">
        <v>221</v>
      </c>
      <c r="C25" s="3">
        <v>723</v>
      </c>
      <c r="D25" s="3">
        <v>1088</v>
      </c>
      <c r="E25" s="3">
        <v>2155</v>
      </c>
      <c r="F25" s="3">
        <v>2284</v>
      </c>
      <c r="G25" s="3">
        <v>1778</v>
      </c>
    </row>
    <row r="26" spans="1:7" s="22" customFormat="1" ht="18" customHeight="1" x14ac:dyDescent="0.2">
      <c r="A26" s="37">
        <v>2019</v>
      </c>
      <c r="B26" s="3">
        <v>216</v>
      </c>
      <c r="C26" s="3">
        <v>738</v>
      </c>
      <c r="D26" s="3">
        <v>1103</v>
      </c>
      <c r="E26" s="3">
        <v>2228</v>
      </c>
      <c r="F26" s="3">
        <v>2099</v>
      </c>
      <c r="G26" s="3">
        <v>1811</v>
      </c>
    </row>
    <row r="27" spans="1:7" s="22" customFormat="1" ht="18" customHeight="1" x14ac:dyDescent="0.2">
      <c r="A27" s="37">
        <v>2020</v>
      </c>
      <c r="B27" s="3">
        <v>210.89201869016867</v>
      </c>
      <c r="C27" s="3">
        <v>748.03227110422426</v>
      </c>
      <c r="D27" s="3">
        <v>1110.4153415341534</v>
      </c>
      <c r="E27" s="3">
        <v>2292.122832369942</v>
      </c>
      <c r="F27" s="3">
        <v>1945.5130541440337</v>
      </c>
      <c r="G27" s="3">
        <v>1191.825139544869</v>
      </c>
    </row>
    <row r="28" spans="1:7" s="22" customFormat="1" ht="18" customHeight="1" x14ac:dyDescent="0.2">
      <c r="A28" s="37">
        <v>2021</v>
      </c>
      <c r="B28" s="3">
        <v>207.68490618874264</v>
      </c>
      <c r="C28" s="3">
        <v>753.24273816778384</v>
      </c>
      <c r="D28" s="3">
        <v>1112.9093637454982</v>
      </c>
      <c r="E28" s="3">
        <v>2330.7441860465115</v>
      </c>
      <c r="F28" s="3">
        <v>1773.1338858782276</v>
      </c>
      <c r="G28" s="3">
        <v>1904.5783256291732</v>
      </c>
    </row>
    <row r="29" spans="1:7" s="22" customFormat="1" ht="18" customHeight="1" x14ac:dyDescent="0.2">
      <c r="A29" s="37">
        <v>2022</v>
      </c>
      <c r="B29" s="6">
        <v>207.49879513639792</v>
      </c>
      <c r="C29" s="6">
        <v>779.56164478230824</v>
      </c>
      <c r="D29" s="6">
        <v>1142.6516410048623</v>
      </c>
      <c r="E29" s="6">
        <v>2453.2964332318397</v>
      </c>
      <c r="F29" s="6">
        <v>1652.7849084249085</v>
      </c>
      <c r="G29" s="6">
        <v>1987.7104845814979</v>
      </c>
    </row>
    <row r="30" spans="1:7" s="22" customFormat="1" ht="27" customHeight="1" x14ac:dyDescent="0.2">
      <c r="A30" s="28" t="s">
        <v>67</v>
      </c>
      <c r="B30" s="6">
        <v>245.69745297347822</v>
      </c>
      <c r="C30" s="6">
        <v>886.1881584492204</v>
      </c>
      <c r="D30" s="6">
        <v>1290.9297114794351</v>
      </c>
      <c r="E30" s="6">
        <v>2826.5114247311826</v>
      </c>
      <c r="F30" s="6">
        <v>1774.6198312236286</v>
      </c>
      <c r="G30" s="6">
        <v>2087.2699751861041</v>
      </c>
    </row>
    <row r="31" spans="1:7" s="22" customFormat="1" ht="21.75" customHeight="1" x14ac:dyDescent="0.2">
      <c r="A31" s="29" t="s">
        <v>15</v>
      </c>
      <c r="B31" s="6">
        <v>187.51810401579988</v>
      </c>
      <c r="C31" s="6">
        <v>723.49504699009401</v>
      </c>
      <c r="D31" s="6">
        <v>1014.7488421802636</v>
      </c>
      <c r="E31" s="6">
        <v>2520.7079646017701</v>
      </c>
      <c r="F31" s="6">
        <v>1521.5811965811965</v>
      </c>
      <c r="G31" s="6">
        <v>1920.7012811867835</v>
      </c>
    </row>
    <row r="32" spans="1:7" s="22" customFormat="1" ht="24.95" customHeight="1" x14ac:dyDescent="0.2">
      <c r="A32" s="29" t="s">
        <v>16</v>
      </c>
      <c r="B32" s="6">
        <v>200.36999654934436</v>
      </c>
      <c r="C32" s="6">
        <v>724.03023690773068</v>
      </c>
      <c r="D32" s="6">
        <v>1075.8170449282075</v>
      </c>
      <c r="E32" s="6">
        <v>2214.1935176358438</v>
      </c>
      <c r="F32" s="6">
        <v>1719.2368615840119</v>
      </c>
      <c r="G32" s="6">
        <v>1868.6154465004022</v>
      </c>
    </row>
    <row r="33" spans="1:7" s="22" customFormat="1" ht="24.95" customHeight="1" x14ac:dyDescent="0.2">
      <c r="A33" s="29" t="s">
        <v>17</v>
      </c>
      <c r="B33" s="6">
        <v>181.90949058587404</v>
      </c>
      <c r="C33" s="6">
        <v>738.00659170221013</v>
      </c>
      <c r="D33" s="6">
        <v>1154.9265776699028</v>
      </c>
      <c r="E33" s="6">
        <v>2044.3813104189044</v>
      </c>
      <c r="F33" s="6">
        <v>1544.9017857142858</v>
      </c>
      <c r="G33" s="6">
        <v>2037.8147751605995</v>
      </c>
    </row>
    <row r="34" spans="1:7" ht="94.5" customHeight="1" x14ac:dyDescent="0.2">
      <c r="A34" s="99" t="s">
        <v>227</v>
      </c>
      <c r="B34" s="99"/>
      <c r="C34" s="99"/>
      <c r="D34" s="99"/>
      <c r="E34" s="99"/>
      <c r="F34" s="99"/>
      <c r="G34" s="99"/>
    </row>
    <row r="35" spans="1:7" ht="14.25" customHeight="1" x14ac:dyDescent="0.2">
      <c r="A35" s="99" t="s">
        <v>208</v>
      </c>
      <c r="B35" s="99"/>
      <c r="C35" s="99"/>
      <c r="D35" s="99"/>
      <c r="E35" s="99"/>
      <c r="F35" s="99"/>
      <c r="G35" s="99"/>
    </row>
    <row r="37" spans="1:7" ht="20.100000000000001" customHeight="1" x14ac:dyDescent="0.2"/>
  </sheetData>
  <mergeCells count="8">
    <mergeCell ref="A34:G34"/>
    <mergeCell ref="A35:G35"/>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
  <sheetViews>
    <sheetView zoomScaleNormal="100" zoomScaleSheetLayoutView="110" workbookViewId="0">
      <pane ySplit="5" topLeftCell="A6" activePane="bottomLeft" state="frozen"/>
      <selection activeCell="B36" sqref="B36:G36"/>
      <selection pane="bottomLeft"/>
    </sheetView>
  </sheetViews>
  <sheetFormatPr baseColWidth="10" defaultRowHeight="14.25" x14ac:dyDescent="0.2"/>
  <cols>
    <col min="1" max="1" width="33.25" style="38" customWidth="1"/>
    <col min="2" max="2" width="6.375" style="38" customWidth="1"/>
    <col min="3" max="8" width="5.375" style="38" customWidth="1"/>
    <col min="9" max="10" width="5.625" style="38" customWidth="1"/>
    <col min="11" max="16384" width="11" style="38"/>
  </cols>
  <sheetData>
    <row r="1" spans="1:10" ht="16.5" customHeight="1" x14ac:dyDescent="0.2"/>
    <row r="2" spans="1:10" ht="14.85" customHeight="1" x14ac:dyDescent="0.2">
      <c r="A2" s="39" t="s">
        <v>294</v>
      </c>
    </row>
    <row r="3" spans="1:10" ht="15" customHeight="1" x14ac:dyDescent="0.2">
      <c r="A3" s="125" t="s">
        <v>200</v>
      </c>
      <c r="B3" s="128" t="s">
        <v>20</v>
      </c>
      <c r="C3" s="129"/>
      <c r="D3" s="130"/>
      <c r="E3" s="134" t="s">
        <v>139</v>
      </c>
      <c r="F3" s="135"/>
      <c r="G3" s="135"/>
      <c r="H3" s="135"/>
      <c r="I3" s="135"/>
      <c r="J3" s="135"/>
    </row>
    <row r="4" spans="1:10" ht="30" customHeight="1" x14ac:dyDescent="0.2">
      <c r="A4" s="126"/>
      <c r="B4" s="131"/>
      <c r="C4" s="132"/>
      <c r="D4" s="133"/>
      <c r="E4" s="136" t="s">
        <v>201</v>
      </c>
      <c r="F4" s="137"/>
      <c r="G4" s="136" t="s">
        <v>264</v>
      </c>
      <c r="H4" s="137"/>
      <c r="I4" s="136" t="s">
        <v>21</v>
      </c>
      <c r="J4" s="138"/>
    </row>
    <row r="5" spans="1:10" ht="18" customHeight="1" x14ac:dyDescent="0.2">
      <c r="A5" s="127"/>
      <c r="B5" s="40" t="s">
        <v>22</v>
      </c>
      <c r="C5" s="41" t="s">
        <v>23</v>
      </c>
      <c r="D5" s="41" t="s">
        <v>24</v>
      </c>
      <c r="E5" s="41" t="s">
        <v>23</v>
      </c>
      <c r="F5" s="41" t="s">
        <v>24</v>
      </c>
      <c r="G5" s="41" t="s">
        <v>23</v>
      </c>
      <c r="H5" s="41" t="s">
        <v>24</v>
      </c>
      <c r="I5" s="41" t="s">
        <v>23</v>
      </c>
      <c r="J5" s="97" t="s">
        <v>24</v>
      </c>
    </row>
    <row r="6" spans="1:10" ht="17.100000000000001" customHeight="1" x14ac:dyDescent="0.2">
      <c r="A6" s="42" t="s">
        <v>199</v>
      </c>
      <c r="B6" s="43">
        <v>15712</v>
      </c>
      <c r="C6" s="43">
        <v>6345</v>
      </c>
      <c r="D6" s="43">
        <v>9367</v>
      </c>
      <c r="E6" s="43">
        <v>139</v>
      </c>
      <c r="F6" s="43">
        <v>224</v>
      </c>
      <c r="G6" s="43">
        <v>296</v>
      </c>
      <c r="H6" s="43">
        <v>955</v>
      </c>
      <c r="I6" s="43">
        <v>5382</v>
      </c>
      <c r="J6" s="43">
        <v>7300</v>
      </c>
    </row>
    <row r="7" spans="1:10" ht="12" customHeight="1" x14ac:dyDescent="0.2">
      <c r="A7" s="42" t="s">
        <v>295</v>
      </c>
      <c r="B7" s="43">
        <v>330</v>
      </c>
      <c r="C7" s="43">
        <v>124</v>
      </c>
      <c r="D7" s="43">
        <v>206</v>
      </c>
      <c r="E7" s="43">
        <v>97</v>
      </c>
      <c r="F7" s="43">
        <v>119</v>
      </c>
      <c r="G7" s="43">
        <v>3</v>
      </c>
      <c r="H7" s="43">
        <v>25</v>
      </c>
      <c r="I7" s="43">
        <v>6</v>
      </c>
      <c r="J7" s="43">
        <v>25</v>
      </c>
    </row>
    <row r="8" spans="1:10" ht="12" customHeight="1" x14ac:dyDescent="0.2">
      <c r="A8" s="42" t="s">
        <v>132</v>
      </c>
      <c r="B8" s="43">
        <v>6468</v>
      </c>
      <c r="C8" s="43">
        <v>3255</v>
      </c>
      <c r="D8" s="43">
        <v>3213</v>
      </c>
      <c r="E8" s="43">
        <v>2306</v>
      </c>
      <c r="F8" s="43">
        <v>1707</v>
      </c>
      <c r="G8" s="43">
        <v>429</v>
      </c>
      <c r="H8" s="43">
        <v>943</v>
      </c>
      <c r="I8" s="43">
        <v>120</v>
      </c>
      <c r="J8" s="43">
        <v>242</v>
      </c>
    </row>
    <row r="9" spans="1:10" ht="12" customHeight="1" x14ac:dyDescent="0.2">
      <c r="A9" s="42" t="s">
        <v>296</v>
      </c>
      <c r="B9" s="43">
        <v>0</v>
      </c>
      <c r="C9" s="43">
        <v>0</v>
      </c>
      <c r="D9" s="43">
        <v>0</v>
      </c>
      <c r="E9" s="43">
        <v>0</v>
      </c>
      <c r="F9" s="43">
        <v>0</v>
      </c>
      <c r="G9" s="43">
        <v>0</v>
      </c>
      <c r="H9" s="43">
        <v>0</v>
      </c>
      <c r="I9" s="43">
        <v>0</v>
      </c>
      <c r="J9" s="43">
        <v>0</v>
      </c>
    </row>
    <row r="10" spans="1:10" ht="12" customHeight="1" x14ac:dyDescent="0.2">
      <c r="A10" s="42" t="s">
        <v>267</v>
      </c>
      <c r="B10" s="43">
        <v>12</v>
      </c>
      <c r="C10" s="43">
        <v>6</v>
      </c>
      <c r="D10" s="43">
        <v>6</v>
      </c>
      <c r="E10" s="43">
        <v>4</v>
      </c>
      <c r="F10" s="43">
        <v>2</v>
      </c>
      <c r="G10" s="43">
        <v>0</v>
      </c>
      <c r="H10" s="43">
        <v>2</v>
      </c>
      <c r="I10" s="43">
        <v>2</v>
      </c>
      <c r="J10" s="43">
        <v>0</v>
      </c>
    </row>
    <row r="11" spans="1:10" ht="12" customHeight="1" x14ac:dyDescent="0.2">
      <c r="A11" s="42" t="s">
        <v>140</v>
      </c>
      <c r="B11" s="43">
        <v>3254</v>
      </c>
      <c r="C11" s="43">
        <v>1847</v>
      </c>
      <c r="D11" s="43">
        <v>1407</v>
      </c>
      <c r="E11" s="43">
        <v>221</v>
      </c>
      <c r="F11" s="43">
        <v>125</v>
      </c>
      <c r="G11" s="43">
        <v>94</v>
      </c>
      <c r="H11" s="43">
        <v>137</v>
      </c>
      <c r="I11" s="43">
        <v>1364</v>
      </c>
      <c r="J11" s="43">
        <v>1019</v>
      </c>
    </row>
    <row r="12" spans="1:10" ht="12" customHeight="1" x14ac:dyDescent="0.2">
      <c r="A12" s="42" t="s">
        <v>141</v>
      </c>
      <c r="B12" s="43">
        <v>2</v>
      </c>
      <c r="C12" s="43">
        <v>0</v>
      </c>
      <c r="D12" s="43">
        <v>2</v>
      </c>
      <c r="E12" s="43">
        <v>0</v>
      </c>
      <c r="F12" s="43">
        <v>0</v>
      </c>
      <c r="G12" s="43">
        <v>0</v>
      </c>
      <c r="H12" s="43">
        <v>0</v>
      </c>
      <c r="I12" s="43">
        <v>0</v>
      </c>
      <c r="J12" s="43">
        <v>1</v>
      </c>
    </row>
    <row r="13" spans="1:10" ht="12" customHeight="1" x14ac:dyDescent="0.2">
      <c r="A13" s="42" t="s">
        <v>142</v>
      </c>
      <c r="B13" s="43">
        <v>13</v>
      </c>
      <c r="C13" s="43">
        <v>10</v>
      </c>
      <c r="D13" s="43">
        <v>3</v>
      </c>
      <c r="E13" s="43">
        <v>0</v>
      </c>
      <c r="F13" s="43">
        <v>0</v>
      </c>
      <c r="G13" s="43">
        <v>0</v>
      </c>
      <c r="H13" s="43">
        <v>0</v>
      </c>
      <c r="I13" s="43">
        <v>7</v>
      </c>
      <c r="J13" s="43">
        <v>2</v>
      </c>
    </row>
    <row r="14" spans="1:10" ht="12" customHeight="1" x14ac:dyDescent="0.2">
      <c r="A14" s="42" t="s">
        <v>228</v>
      </c>
      <c r="B14" s="43">
        <v>0</v>
      </c>
      <c r="C14" s="43">
        <v>0</v>
      </c>
      <c r="D14" s="43">
        <v>0</v>
      </c>
      <c r="E14" s="43">
        <v>0</v>
      </c>
      <c r="F14" s="43">
        <v>0</v>
      </c>
      <c r="G14" s="43">
        <v>0</v>
      </c>
      <c r="H14" s="43">
        <v>0</v>
      </c>
      <c r="I14" s="43">
        <v>0</v>
      </c>
      <c r="J14" s="43">
        <v>0</v>
      </c>
    </row>
    <row r="15" spans="1:10" ht="12" customHeight="1" x14ac:dyDescent="0.2">
      <c r="A15" s="42" t="s">
        <v>143</v>
      </c>
      <c r="B15" s="43">
        <v>578</v>
      </c>
      <c r="C15" s="43">
        <v>291</v>
      </c>
      <c r="D15" s="43">
        <v>287</v>
      </c>
      <c r="E15" s="43">
        <v>47</v>
      </c>
      <c r="F15" s="43">
        <v>20</v>
      </c>
      <c r="G15" s="43">
        <v>13</v>
      </c>
      <c r="H15" s="43">
        <v>17</v>
      </c>
      <c r="I15" s="43">
        <v>13</v>
      </c>
      <c r="J15" s="43">
        <v>21</v>
      </c>
    </row>
    <row r="16" spans="1:10" ht="12" customHeight="1" x14ac:dyDescent="0.2">
      <c r="A16" s="44" t="s">
        <v>144</v>
      </c>
      <c r="B16" s="43">
        <v>1063</v>
      </c>
      <c r="C16" s="43">
        <v>550</v>
      </c>
      <c r="D16" s="43">
        <v>513</v>
      </c>
      <c r="E16" s="43">
        <v>261</v>
      </c>
      <c r="F16" s="43">
        <v>216</v>
      </c>
      <c r="G16" s="43">
        <v>160</v>
      </c>
      <c r="H16" s="43">
        <v>197</v>
      </c>
      <c r="I16" s="43">
        <v>95</v>
      </c>
      <c r="J16" s="43">
        <v>76</v>
      </c>
    </row>
    <row r="17" spans="1:10" ht="12" customHeight="1" x14ac:dyDescent="0.2">
      <c r="A17" s="44" t="s">
        <v>145</v>
      </c>
      <c r="B17" s="43">
        <v>10</v>
      </c>
      <c r="C17" s="43">
        <v>6</v>
      </c>
      <c r="D17" s="43">
        <v>4</v>
      </c>
      <c r="E17" s="43">
        <v>1</v>
      </c>
      <c r="F17" s="43">
        <v>0</v>
      </c>
      <c r="G17" s="43">
        <v>1</v>
      </c>
      <c r="H17" s="43">
        <v>0</v>
      </c>
      <c r="I17" s="43">
        <v>3</v>
      </c>
      <c r="J17" s="43">
        <v>3</v>
      </c>
    </row>
    <row r="18" spans="1:10" ht="12" customHeight="1" x14ac:dyDescent="0.2">
      <c r="A18" s="44" t="s">
        <v>146</v>
      </c>
      <c r="B18" s="43">
        <v>587</v>
      </c>
      <c r="C18" s="43">
        <v>413</v>
      </c>
      <c r="D18" s="43">
        <v>174</v>
      </c>
      <c r="E18" s="43">
        <v>116</v>
      </c>
      <c r="F18" s="43">
        <v>33</v>
      </c>
      <c r="G18" s="43">
        <v>37</v>
      </c>
      <c r="H18" s="43">
        <v>27</v>
      </c>
      <c r="I18" s="43">
        <v>191</v>
      </c>
      <c r="J18" s="43">
        <v>81</v>
      </c>
    </row>
    <row r="19" spans="1:10" ht="12" customHeight="1" x14ac:dyDescent="0.2">
      <c r="A19" s="44" t="s">
        <v>147</v>
      </c>
      <c r="B19" s="43">
        <v>134</v>
      </c>
      <c r="C19" s="43">
        <v>106</v>
      </c>
      <c r="D19" s="43">
        <v>28</v>
      </c>
      <c r="E19" s="43">
        <v>0</v>
      </c>
      <c r="F19" s="43">
        <v>1</v>
      </c>
      <c r="G19" s="43">
        <v>4</v>
      </c>
      <c r="H19" s="43">
        <v>1</v>
      </c>
      <c r="I19" s="43">
        <v>95</v>
      </c>
      <c r="J19" s="43">
        <v>25</v>
      </c>
    </row>
    <row r="20" spans="1:10" ht="12" customHeight="1" x14ac:dyDescent="0.2">
      <c r="A20" s="44" t="s">
        <v>25</v>
      </c>
      <c r="B20" s="43">
        <v>95</v>
      </c>
      <c r="C20" s="43">
        <v>59</v>
      </c>
      <c r="D20" s="43">
        <v>36</v>
      </c>
      <c r="E20" s="43">
        <v>8</v>
      </c>
      <c r="F20" s="43">
        <v>2</v>
      </c>
      <c r="G20" s="43">
        <v>1</v>
      </c>
      <c r="H20" s="43">
        <v>4</v>
      </c>
      <c r="I20" s="43">
        <v>45</v>
      </c>
      <c r="J20" s="43">
        <v>26</v>
      </c>
    </row>
    <row r="21" spans="1:10" ht="12" customHeight="1" x14ac:dyDescent="0.2">
      <c r="A21" s="44" t="s">
        <v>137</v>
      </c>
      <c r="B21" s="43">
        <v>524</v>
      </c>
      <c r="C21" s="43">
        <v>459</v>
      </c>
      <c r="D21" s="43">
        <v>65</v>
      </c>
      <c r="E21" s="43">
        <v>283</v>
      </c>
      <c r="F21" s="43">
        <v>29</v>
      </c>
      <c r="G21" s="43">
        <v>54</v>
      </c>
      <c r="H21" s="43">
        <v>11</v>
      </c>
      <c r="I21" s="43">
        <v>68</v>
      </c>
      <c r="J21" s="43">
        <v>13</v>
      </c>
    </row>
    <row r="22" spans="1:10" ht="12" customHeight="1" x14ac:dyDescent="0.2">
      <c r="A22" s="44" t="s">
        <v>148</v>
      </c>
      <c r="B22" s="43">
        <v>62</v>
      </c>
      <c r="C22" s="43">
        <v>49</v>
      </c>
      <c r="D22" s="43">
        <v>13</v>
      </c>
      <c r="E22" s="43">
        <v>22</v>
      </c>
      <c r="F22" s="43">
        <v>5</v>
      </c>
      <c r="G22" s="43">
        <v>4</v>
      </c>
      <c r="H22" s="43">
        <v>2</v>
      </c>
      <c r="I22" s="43">
        <v>18</v>
      </c>
      <c r="J22" s="43">
        <v>3</v>
      </c>
    </row>
    <row r="23" spans="1:10" ht="12" customHeight="1" x14ac:dyDescent="0.2">
      <c r="A23" s="44" t="s">
        <v>149</v>
      </c>
      <c r="B23" s="43">
        <v>5</v>
      </c>
      <c r="C23" s="43">
        <v>1</v>
      </c>
      <c r="D23" s="43">
        <v>4</v>
      </c>
      <c r="E23" s="43">
        <v>1</v>
      </c>
      <c r="F23" s="43">
        <v>0</v>
      </c>
      <c r="G23" s="43">
        <v>0</v>
      </c>
      <c r="H23" s="43">
        <v>2</v>
      </c>
      <c r="I23" s="43">
        <v>0</v>
      </c>
      <c r="J23" s="43">
        <v>1</v>
      </c>
    </row>
    <row r="24" spans="1:10" ht="12" customHeight="1" x14ac:dyDescent="0.2">
      <c r="A24" s="44" t="s">
        <v>26</v>
      </c>
      <c r="B24" s="43">
        <v>203</v>
      </c>
      <c r="C24" s="43">
        <v>136</v>
      </c>
      <c r="D24" s="43">
        <v>67</v>
      </c>
      <c r="E24" s="43">
        <v>16</v>
      </c>
      <c r="F24" s="43">
        <v>4</v>
      </c>
      <c r="G24" s="43">
        <v>10</v>
      </c>
      <c r="H24" s="43">
        <v>11</v>
      </c>
      <c r="I24" s="43">
        <v>106</v>
      </c>
      <c r="J24" s="43">
        <v>50</v>
      </c>
    </row>
    <row r="25" spans="1:10" ht="12" customHeight="1" x14ac:dyDescent="0.2">
      <c r="A25" s="44" t="s">
        <v>150</v>
      </c>
      <c r="B25" s="43">
        <v>1741</v>
      </c>
      <c r="C25" s="43">
        <v>1403</v>
      </c>
      <c r="D25" s="43">
        <v>338</v>
      </c>
      <c r="E25" s="43">
        <v>399</v>
      </c>
      <c r="F25" s="43">
        <v>34</v>
      </c>
      <c r="G25" s="43">
        <v>123</v>
      </c>
      <c r="H25" s="43">
        <v>56</v>
      </c>
      <c r="I25" s="43">
        <v>834</v>
      </c>
      <c r="J25" s="43">
        <v>239</v>
      </c>
    </row>
    <row r="26" spans="1:10" ht="12" customHeight="1" x14ac:dyDescent="0.2">
      <c r="A26" s="44" t="s">
        <v>110</v>
      </c>
      <c r="B26" s="43">
        <v>53</v>
      </c>
      <c r="C26" s="43">
        <v>39</v>
      </c>
      <c r="D26" s="43">
        <v>14</v>
      </c>
      <c r="E26" s="43">
        <v>0</v>
      </c>
      <c r="F26" s="43">
        <v>0</v>
      </c>
      <c r="G26" s="43">
        <v>1</v>
      </c>
      <c r="H26" s="43">
        <v>0</v>
      </c>
      <c r="I26" s="43">
        <v>36</v>
      </c>
      <c r="J26" s="43">
        <v>14</v>
      </c>
    </row>
    <row r="27" spans="1:10" ht="12" customHeight="1" x14ac:dyDescent="0.2">
      <c r="A27" s="44" t="s">
        <v>151</v>
      </c>
      <c r="B27" s="43">
        <v>73</v>
      </c>
      <c r="C27" s="43">
        <v>61</v>
      </c>
      <c r="D27" s="43">
        <v>12</v>
      </c>
      <c r="E27" s="43">
        <v>2</v>
      </c>
      <c r="F27" s="43">
        <v>0</v>
      </c>
      <c r="G27" s="43">
        <v>3</v>
      </c>
      <c r="H27" s="43">
        <v>1</v>
      </c>
      <c r="I27" s="43">
        <v>51</v>
      </c>
      <c r="J27" s="43">
        <v>10</v>
      </c>
    </row>
    <row r="28" spans="1:10" ht="12" customHeight="1" x14ac:dyDescent="0.2">
      <c r="A28" s="42" t="s">
        <v>152</v>
      </c>
      <c r="B28" s="43">
        <v>136</v>
      </c>
      <c r="C28" s="43">
        <v>94</v>
      </c>
      <c r="D28" s="43">
        <v>42</v>
      </c>
      <c r="E28" s="43">
        <v>29</v>
      </c>
      <c r="F28" s="43">
        <v>9</v>
      </c>
      <c r="G28" s="43">
        <v>7</v>
      </c>
      <c r="H28" s="43">
        <v>9</v>
      </c>
      <c r="I28" s="43">
        <v>55</v>
      </c>
      <c r="J28" s="43">
        <v>23</v>
      </c>
    </row>
    <row r="29" spans="1:10" ht="12" customHeight="1" x14ac:dyDescent="0.2">
      <c r="A29" s="44" t="s">
        <v>111</v>
      </c>
      <c r="B29" s="43">
        <v>179</v>
      </c>
      <c r="C29" s="43">
        <v>94</v>
      </c>
      <c r="D29" s="43">
        <v>85</v>
      </c>
      <c r="E29" s="43">
        <v>3</v>
      </c>
      <c r="F29" s="43">
        <v>0</v>
      </c>
      <c r="G29" s="43">
        <v>5</v>
      </c>
      <c r="H29" s="43">
        <v>10</v>
      </c>
      <c r="I29" s="43">
        <v>78</v>
      </c>
      <c r="J29" s="43">
        <v>66</v>
      </c>
    </row>
    <row r="30" spans="1:10" ht="12" customHeight="1" x14ac:dyDescent="0.2">
      <c r="A30" s="44" t="s">
        <v>151</v>
      </c>
      <c r="B30" s="43">
        <v>73</v>
      </c>
      <c r="C30" s="43">
        <v>61</v>
      </c>
      <c r="D30" s="43">
        <v>12</v>
      </c>
      <c r="E30" s="43">
        <v>2</v>
      </c>
      <c r="F30" s="43">
        <v>0</v>
      </c>
      <c r="G30" s="43">
        <v>3</v>
      </c>
      <c r="H30" s="43">
        <v>1</v>
      </c>
      <c r="I30" s="43">
        <v>51</v>
      </c>
      <c r="J30" s="43">
        <v>10</v>
      </c>
    </row>
    <row r="31" spans="1:10" ht="12" customHeight="1" x14ac:dyDescent="0.2">
      <c r="A31" s="45" t="s">
        <v>153</v>
      </c>
      <c r="B31" s="43">
        <v>77</v>
      </c>
      <c r="C31" s="43">
        <v>64</v>
      </c>
      <c r="D31" s="43">
        <v>13</v>
      </c>
      <c r="E31" s="43">
        <v>15</v>
      </c>
      <c r="F31" s="43">
        <v>4</v>
      </c>
      <c r="G31" s="43">
        <v>6</v>
      </c>
      <c r="H31" s="43">
        <v>2</v>
      </c>
      <c r="I31" s="43">
        <v>37</v>
      </c>
      <c r="J31" s="43">
        <v>6</v>
      </c>
    </row>
    <row r="32" spans="1:10" ht="12" customHeight="1" x14ac:dyDescent="0.2">
      <c r="A32" s="45" t="s">
        <v>154</v>
      </c>
      <c r="B32" s="43">
        <v>43</v>
      </c>
      <c r="C32" s="43">
        <v>40</v>
      </c>
      <c r="D32" s="43">
        <v>3</v>
      </c>
      <c r="E32" s="43">
        <v>21</v>
      </c>
      <c r="F32" s="43">
        <v>1</v>
      </c>
      <c r="G32" s="43">
        <v>5</v>
      </c>
      <c r="H32" s="43">
        <v>0</v>
      </c>
      <c r="I32" s="43">
        <v>10</v>
      </c>
      <c r="J32" s="43">
        <v>2</v>
      </c>
    </row>
    <row r="33" spans="1:10" ht="12" customHeight="1" x14ac:dyDescent="0.2">
      <c r="A33" s="45" t="s">
        <v>155</v>
      </c>
      <c r="B33" s="43">
        <v>22</v>
      </c>
      <c r="C33" s="43">
        <v>16</v>
      </c>
      <c r="D33" s="43">
        <v>6</v>
      </c>
      <c r="E33" s="43">
        <v>1</v>
      </c>
      <c r="F33" s="43">
        <v>0</v>
      </c>
      <c r="G33" s="43">
        <v>0</v>
      </c>
      <c r="H33" s="43">
        <v>0</v>
      </c>
      <c r="I33" s="43">
        <v>14</v>
      </c>
      <c r="J33" s="43">
        <v>4</v>
      </c>
    </row>
    <row r="34" spans="1:10" ht="12" customHeight="1" x14ac:dyDescent="0.2">
      <c r="A34" s="45" t="s">
        <v>156</v>
      </c>
      <c r="B34" s="43">
        <v>2</v>
      </c>
      <c r="C34" s="43">
        <v>2</v>
      </c>
      <c r="D34" s="43">
        <v>0</v>
      </c>
      <c r="E34" s="43">
        <v>0</v>
      </c>
      <c r="F34" s="43">
        <v>0</v>
      </c>
      <c r="G34" s="43">
        <v>0</v>
      </c>
      <c r="H34" s="43">
        <v>0</v>
      </c>
      <c r="I34" s="43">
        <v>0</v>
      </c>
      <c r="J34" s="43">
        <v>0</v>
      </c>
    </row>
    <row r="35" spans="1:10" ht="12" customHeight="1" x14ac:dyDescent="0.2">
      <c r="A35" s="45" t="s">
        <v>157</v>
      </c>
      <c r="B35" s="43">
        <v>308</v>
      </c>
      <c r="C35" s="43">
        <v>285</v>
      </c>
      <c r="D35" s="43">
        <v>23</v>
      </c>
      <c r="E35" s="43">
        <v>88</v>
      </c>
      <c r="F35" s="43">
        <v>6</v>
      </c>
      <c r="G35" s="43">
        <v>31</v>
      </c>
      <c r="H35" s="43">
        <v>1</v>
      </c>
      <c r="I35" s="43">
        <v>115</v>
      </c>
      <c r="J35" s="43">
        <v>13</v>
      </c>
    </row>
    <row r="36" spans="1:10" ht="12" customHeight="1" x14ac:dyDescent="0.2">
      <c r="A36" s="45" t="s">
        <v>158</v>
      </c>
      <c r="B36" s="43">
        <v>142</v>
      </c>
      <c r="C36" s="43">
        <v>120</v>
      </c>
      <c r="D36" s="43">
        <v>22</v>
      </c>
      <c r="E36" s="43">
        <v>12</v>
      </c>
      <c r="F36" s="43">
        <v>1</v>
      </c>
      <c r="G36" s="43">
        <v>10</v>
      </c>
      <c r="H36" s="43">
        <v>1</v>
      </c>
      <c r="I36" s="43">
        <v>86</v>
      </c>
      <c r="J36" s="43">
        <v>15</v>
      </c>
    </row>
    <row r="37" spans="1:10" ht="12" customHeight="1" x14ac:dyDescent="0.2">
      <c r="A37" s="45" t="s">
        <v>159</v>
      </c>
      <c r="B37" s="43">
        <v>12</v>
      </c>
      <c r="C37" s="43">
        <v>11</v>
      </c>
      <c r="D37" s="43">
        <v>1</v>
      </c>
      <c r="E37" s="43">
        <v>3</v>
      </c>
      <c r="F37" s="43">
        <v>0</v>
      </c>
      <c r="G37" s="43">
        <v>0</v>
      </c>
      <c r="H37" s="43">
        <v>0</v>
      </c>
      <c r="I37" s="43">
        <v>7</v>
      </c>
      <c r="J37" s="43">
        <v>1</v>
      </c>
    </row>
    <row r="38" spans="1:10" ht="12" customHeight="1" x14ac:dyDescent="0.2">
      <c r="A38" s="45" t="s">
        <v>160</v>
      </c>
      <c r="B38" s="43">
        <v>8</v>
      </c>
      <c r="C38" s="43">
        <v>7</v>
      </c>
      <c r="D38" s="43">
        <v>1</v>
      </c>
      <c r="E38" s="43">
        <v>2</v>
      </c>
      <c r="F38" s="43">
        <v>0</v>
      </c>
      <c r="G38" s="43">
        <v>0</v>
      </c>
      <c r="H38" s="43">
        <v>0</v>
      </c>
      <c r="I38" s="43">
        <v>4</v>
      </c>
      <c r="J38" s="43">
        <v>1</v>
      </c>
    </row>
    <row r="39" spans="1:10" ht="12" customHeight="1" x14ac:dyDescent="0.2">
      <c r="A39" s="45" t="s">
        <v>161</v>
      </c>
      <c r="B39" s="43">
        <v>6</v>
      </c>
      <c r="C39" s="43">
        <v>4</v>
      </c>
      <c r="D39" s="43">
        <v>2</v>
      </c>
      <c r="E39" s="43">
        <v>3</v>
      </c>
      <c r="F39" s="43">
        <v>0</v>
      </c>
      <c r="G39" s="43">
        <v>0</v>
      </c>
      <c r="H39" s="43">
        <v>0</v>
      </c>
      <c r="I39" s="43">
        <v>1</v>
      </c>
      <c r="J39" s="43">
        <v>1</v>
      </c>
    </row>
    <row r="40" spans="1:10" ht="12" customHeight="1" x14ac:dyDescent="0.2">
      <c r="A40" s="45" t="s">
        <v>162</v>
      </c>
      <c r="B40" s="43">
        <v>3</v>
      </c>
      <c r="C40" s="43">
        <v>2</v>
      </c>
      <c r="D40" s="43">
        <v>1</v>
      </c>
      <c r="E40" s="43">
        <v>2</v>
      </c>
      <c r="F40" s="43">
        <v>0</v>
      </c>
      <c r="G40" s="43">
        <v>0</v>
      </c>
      <c r="H40" s="43">
        <v>0</v>
      </c>
      <c r="I40" s="43">
        <v>0</v>
      </c>
      <c r="J40" s="43">
        <v>1</v>
      </c>
    </row>
    <row r="41" spans="1:10" ht="12" customHeight="1" x14ac:dyDescent="0.2">
      <c r="A41" s="45" t="s">
        <v>126</v>
      </c>
      <c r="B41" s="43">
        <v>3</v>
      </c>
      <c r="C41" s="43">
        <v>3</v>
      </c>
      <c r="D41" s="43">
        <v>0</v>
      </c>
      <c r="E41" s="43">
        <v>0</v>
      </c>
      <c r="F41" s="43">
        <v>0</v>
      </c>
      <c r="G41" s="43">
        <v>0</v>
      </c>
      <c r="H41" s="43">
        <v>0</v>
      </c>
      <c r="I41" s="43">
        <v>3</v>
      </c>
      <c r="J41" s="43">
        <v>0</v>
      </c>
    </row>
    <row r="42" spans="1:10" ht="12" customHeight="1" x14ac:dyDescent="0.2">
      <c r="A42" s="45" t="s">
        <v>163</v>
      </c>
      <c r="B42" s="43">
        <v>4</v>
      </c>
      <c r="C42" s="43">
        <v>3</v>
      </c>
      <c r="D42" s="43">
        <v>1</v>
      </c>
      <c r="E42" s="43">
        <v>0</v>
      </c>
      <c r="F42" s="43">
        <v>0</v>
      </c>
      <c r="G42" s="43">
        <v>0</v>
      </c>
      <c r="H42" s="43">
        <v>0</v>
      </c>
      <c r="I42" s="43">
        <v>3</v>
      </c>
      <c r="J42" s="43">
        <v>0</v>
      </c>
    </row>
    <row r="43" spans="1:10" ht="12" customHeight="1" x14ac:dyDescent="0.2">
      <c r="A43" s="45" t="s">
        <v>164</v>
      </c>
      <c r="B43" s="43">
        <v>29</v>
      </c>
      <c r="C43" s="43">
        <v>24</v>
      </c>
      <c r="D43" s="43">
        <v>5</v>
      </c>
      <c r="E43" s="43">
        <v>5</v>
      </c>
      <c r="F43" s="43">
        <v>2</v>
      </c>
      <c r="G43" s="43">
        <v>1</v>
      </c>
      <c r="H43" s="43">
        <v>0</v>
      </c>
      <c r="I43" s="43">
        <v>14</v>
      </c>
      <c r="J43" s="43">
        <v>3</v>
      </c>
    </row>
    <row r="44" spans="1:10" ht="12" customHeight="1" x14ac:dyDescent="0.2">
      <c r="A44" s="44" t="s">
        <v>165</v>
      </c>
      <c r="B44" s="43">
        <v>18</v>
      </c>
      <c r="C44" s="43">
        <v>10</v>
      </c>
      <c r="D44" s="43">
        <v>8</v>
      </c>
      <c r="E44" s="43">
        <v>5</v>
      </c>
      <c r="F44" s="43">
        <v>5</v>
      </c>
      <c r="G44" s="43">
        <v>1</v>
      </c>
      <c r="H44" s="43">
        <v>1</v>
      </c>
      <c r="I44" s="43">
        <v>0</v>
      </c>
      <c r="J44" s="43">
        <v>0</v>
      </c>
    </row>
    <row r="45" spans="1:10" ht="12" customHeight="1" x14ac:dyDescent="0.2">
      <c r="A45" s="46" t="s">
        <v>128</v>
      </c>
      <c r="B45" s="43">
        <v>2340</v>
      </c>
      <c r="C45" s="43">
        <v>664</v>
      </c>
      <c r="D45" s="43">
        <v>1676</v>
      </c>
      <c r="E45" s="43">
        <v>352</v>
      </c>
      <c r="F45" s="43">
        <v>735</v>
      </c>
      <c r="G45" s="43">
        <v>61</v>
      </c>
      <c r="H45" s="43">
        <v>330</v>
      </c>
      <c r="I45" s="43">
        <v>195</v>
      </c>
      <c r="J45" s="43">
        <v>529</v>
      </c>
    </row>
    <row r="46" spans="1:10" ht="12" customHeight="1" x14ac:dyDescent="0.2">
      <c r="A46" s="44" t="s">
        <v>127</v>
      </c>
      <c r="B46" s="43">
        <v>2</v>
      </c>
      <c r="C46" s="43">
        <v>1</v>
      </c>
      <c r="D46" s="43">
        <v>1</v>
      </c>
      <c r="E46" s="43">
        <v>0</v>
      </c>
      <c r="F46" s="43">
        <v>0</v>
      </c>
      <c r="G46" s="43">
        <v>0</v>
      </c>
      <c r="H46" s="43">
        <v>1</v>
      </c>
      <c r="I46" s="43">
        <v>1</v>
      </c>
      <c r="J46" s="43">
        <v>0</v>
      </c>
    </row>
    <row r="47" spans="1:10" ht="23.25" customHeight="1" x14ac:dyDescent="0.2">
      <c r="A47" s="47" t="s">
        <v>229</v>
      </c>
      <c r="B47" s="43">
        <v>53</v>
      </c>
      <c r="C47" s="43">
        <v>11</v>
      </c>
      <c r="D47" s="43">
        <v>42</v>
      </c>
      <c r="E47" s="43">
        <v>5</v>
      </c>
      <c r="F47" s="43">
        <v>14</v>
      </c>
      <c r="G47" s="43">
        <v>3</v>
      </c>
      <c r="H47" s="43">
        <v>15</v>
      </c>
      <c r="I47" s="43">
        <v>3</v>
      </c>
      <c r="J47" s="43">
        <v>12</v>
      </c>
    </row>
    <row r="48" spans="1:10" ht="12" customHeight="1" x14ac:dyDescent="0.2">
      <c r="A48" s="45" t="s">
        <v>112</v>
      </c>
      <c r="B48" s="43">
        <v>89</v>
      </c>
      <c r="C48" s="43">
        <v>59</v>
      </c>
      <c r="D48" s="43">
        <v>30</v>
      </c>
      <c r="E48" s="43">
        <v>5</v>
      </c>
      <c r="F48" s="43">
        <v>3</v>
      </c>
      <c r="G48" s="43">
        <v>0</v>
      </c>
      <c r="H48" s="43">
        <v>3</v>
      </c>
      <c r="I48" s="43">
        <v>54</v>
      </c>
      <c r="J48" s="43">
        <v>24</v>
      </c>
    </row>
    <row r="49" spans="1:10" ht="12" customHeight="1" x14ac:dyDescent="0.2">
      <c r="A49" s="45" t="s">
        <v>166</v>
      </c>
      <c r="B49" s="43">
        <v>88</v>
      </c>
      <c r="C49" s="43">
        <v>34</v>
      </c>
      <c r="D49" s="43">
        <v>54</v>
      </c>
      <c r="E49" s="43">
        <v>5</v>
      </c>
      <c r="F49" s="43">
        <v>8</v>
      </c>
      <c r="G49" s="43">
        <v>1</v>
      </c>
      <c r="H49" s="43">
        <v>5</v>
      </c>
      <c r="I49" s="43">
        <v>28</v>
      </c>
      <c r="J49" s="43">
        <v>41</v>
      </c>
    </row>
    <row r="50" spans="1:10" ht="12" customHeight="1" x14ac:dyDescent="0.2">
      <c r="A50" s="42" t="s">
        <v>129</v>
      </c>
      <c r="B50" s="43">
        <v>739</v>
      </c>
      <c r="C50" s="43">
        <v>482</v>
      </c>
      <c r="D50" s="43">
        <v>257</v>
      </c>
      <c r="E50" s="43">
        <v>311</v>
      </c>
      <c r="F50" s="43">
        <v>102</v>
      </c>
      <c r="G50" s="43">
        <v>30</v>
      </c>
      <c r="H50" s="43">
        <v>60</v>
      </c>
      <c r="I50" s="43">
        <v>96</v>
      </c>
      <c r="J50" s="43">
        <v>78</v>
      </c>
    </row>
    <row r="51" spans="1:10" ht="12" customHeight="1" x14ac:dyDescent="0.2">
      <c r="A51" s="44" t="s">
        <v>167</v>
      </c>
      <c r="B51" s="43">
        <v>13</v>
      </c>
      <c r="C51" s="43">
        <v>6</v>
      </c>
      <c r="D51" s="43">
        <v>7</v>
      </c>
      <c r="E51" s="43">
        <v>4</v>
      </c>
      <c r="F51" s="43">
        <v>1</v>
      </c>
      <c r="G51" s="43">
        <v>1</v>
      </c>
      <c r="H51" s="43">
        <v>1</v>
      </c>
      <c r="I51" s="43">
        <v>1</v>
      </c>
      <c r="J51" s="43">
        <v>5</v>
      </c>
    </row>
    <row r="52" spans="1:10" ht="12" customHeight="1" x14ac:dyDescent="0.2">
      <c r="A52" s="42" t="s">
        <v>168</v>
      </c>
      <c r="B52" s="43">
        <v>17</v>
      </c>
      <c r="C52" s="43">
        <v>9</v>
      </c>
      <c r="D52" s="43">
        <v>8</v>
      </c>
      <c r="E52" s="43">
        <v>3</v>
      </c>
      <c r="F52" s="43">
        <v>1</v>
      </c>
      <c r="G52" s="43">
        <v>0</v>
      </c>
      <c r="H52" s="43">
        <v>3</v>
      </c>
      <c r="I52" s="43">
        <v>6</v>
      </c>
      <c r="J52" s="43">
        <v>4</v>
      </c>
    </row>
    <row r="53" spans="1:10" ht="12" customHeight="1" x14ac:dyDescent="0.2">
      <c r="A53" s="45" t="s">
        <v>169</v>
      </c>
      <c r="B53" s="43">
        <v>0</v>
      </c>
      <c r="C53" s="43">
        <v>0</v>
      </c>
      <c r="D53" s="43">
        <v>0</v>
      </c>
      <c r="E53" s="43">
        <v>0</v>
      </c>
      <c r="F53" s="43">
        <v>0</v>
      </c>
      <c r="G53" s="43">
        <v>0</v>
      </c>
      <c r="H53" s="43">
        <v>0</v>
      </c>
      <c r="I53" s="43">
        <v>0</v>
      </c>
      <c r="J53" s="43">
        <v>0</v>
      </c>
    </row>
    <row r="54" spans="1:10" ht="12" customHeight="1" x14ac:dyDescent="0.2">
      <c r="A54" s="42" t="s">
        <v>170</v>
      </c>
      <c r="B54" s="43">
        <v>6</v>
      </c>
      <c r="C54" s="43">
        <v>5</v>
      </c>
      <c r="D54" s="43">
        <v>1</v>
      </c>
      <c r="E54" s="43">
        <v>2</v>
      </c>
      <c r="F54" s="43">
        <v>0</v>
      </c>
      <c r="G54" s="43">
        <v>1</v>
      </c>
      <c r="H54" s="43">
        <v>1</v>
      </c>
      <c r="I54" s="43">
        <v>1</v>
      </c>
      <c r="J54" s="43">
        <v>0</v>
      </c>
    </row>
    <row r="55" spans="1:10" ht="12" customHeight="1" x14ac:dyDescent="0.2">
      <c r="A55" s="42" t="s">
        <v>130</v>
      </c>
      <c r="B55" s="43">
        <v>833</v>
      </c>
      <c r="C55" s="43">
        <v>366</v>
      </c>
      <c r="D55" s="43">
        <v>467</v>
      </c>
      <c r="E55" s="43">
        <v>225</v>
      </c>
      <c r="F55" s="43">
        <v>192</v>
      </c>
      <c r="G55" s="43">
        <v>48</v>
      </c>
      <c r="H55" s="43">
        <v>154</v>
      </c>
      <c r="I55" s="43">
        <v>63</v>
      </c>
      <c r="J55" s="43">
        <v>86</v>
      </c>
    </row>
    <row r="56" spans="1:10" ht="12" customHeight="1" x14ac:dyDescent="0.2">
      <c r="A56" s="42" t="s">
        <v>171</v>
      </c>
      <c r="B56" s="43">
        <v>56</v>
      </c>
      <c r="C56" s="43">
        <v>19</v>
      </c>
      <c r="D56" s="43">
        <v>37</v>
      </c>
      <c r="E56" s="43">
        <v>2</v>
      </c>
      <c r="F56" s="43">
        <v>5</v>
      </c>
      <c r="G56" s="43">
        <v>10</v>
      </c>
      <c r="H56" s="43">
        <v>13</v>
      </c>
      <c r="I56" s="43">
        <v>7</v>
      </c>
      <c r="J56" s="43">
        <v>16</v>
      </c>
    </row>
    <row r="57" spans="1:10" ht="12" customHeight="1" x14ac:dyDescent="0.2">
      <c r="A57" s="42" t="s">
        <v>216</v>
      </c>
      <c r="B57" s="43">
        <v>1</v>
      </c>
      <c r="C57" s="43">
        <v>1</v>
      </c>
      <c r="D57" s="43">
        <v>0</v>
      </c>
      <c r="E57" s="43">
        <v>0</v>
      </c>
      <c r="F57" s="43">
        <v>0</v>
      </c>
      <c r="G57" s="43">
        <v>0</v>
      </c>
      <c r="H57" s="43">
        <v>0</v>
      </c>
      <c r="I57" s="43">
        <v>0</v>
      </c>
      <c r="J57" s="43">
        <v>0</v>
      </c>
    </row>
    <row r="58" spans="1:10" ht="12" customHeight="1" x14ac:dyDescent="0.2">
      <c r="A58" s="42" t="s">
        <v>131</v>
      </c>
      <c r="B58" s="43">
        <v>31</v>
      </c>
      <c r="C58" s="43">
        <v>20</v>
      </c>
      <c r="D58" s="43">
        <v>11</v>
      </c>
      <c r="E58" s="43">
        <v>2</v>
      </c>
      <c r="F58" s="43">
        <v>0</v>
      </c>
      <c r="G58" s="43">
        <v>3</v>
      </c>
      <c r="H58" s="43">
        <v>3</v>
      </c>
      <c r="I58" s="43">
        <v>6</v>
      </c>
      <c r="J58" s="43">
        <v>7</v>
      </c>
    </row>
  </sheetData>
  <mergeCells count="6">
    <mergeCell ref="A3:A5"/>
    <mergeCell ref="B3:D4"/>
    <mergeCell ref="E3:J3"/>
    <mergeCell ref="E4:F4"/>
    <mergeCell ref="G4:H4"/>
    <mergeCell ref="I4:J4"/>
  </mergeCells>
  <conditionalFormatting sqref="B6:I6 B7:B56 C8:J56">
    <cfRule type="cellIs" dxfId="487" priority="7" stopIfTrue="1" operator="equal">
      <formula>"..."</formula>
    </cfRule>
    <cfRule type="cellIs" dxfId="486" priority="8" stopIfTrue="1" operator="equal">
      <formula>"."</formula>
    </cfRule>
  </conditionalFormatting>
  <conditionalFormatting sqref="C7:J7">
    <cfRule type="cellIs" dxfId="485" priority="5" stopIfTrue="1" operator="equal">
      <formula>"..."</formula>
    </cfRule>
    <cfRule type="cellIs" dxfId="484" priority="6" stopIfTrue="1" operator="equal">
      <formula>"."</formula>
    </cfRule>
  </conditionalFormatting>
  <conditionalFormatting sqref="B57:J57">
    <cfRule type="cellIs" dxfId="483" priority="3" stopIfTrue="1" operator="equal">
      <formula>"..."</formula>
    </cfRule>
    <cfRule type="cellIs" dxfId="482" priority="4" stopIfTrue="1" operator="equal">
      <formula>"."</formula>
    </cfRule>
  </conditionalFormatting>
  <conditionalFormatting sqref="B58:J58">
    <cfRule type="cellIs" dxfId="481" priority="1" stopIfTrue="1" operator="equal">
      <formula>"..."</formula>
    </cfRule>
    <cfRule type="cellIs" dxfId="480"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zoomScaleNormal="100" workbookViewId="0">
      <pane ySplit="5" topLeftCell="A6" activePane="bottomLeft" state="frozen"/>
      <selection pane="bottomLeft"/>
    </sheetView>
  </sheetViews>
  <sheetFormatPr baseColWidth="10" defaultRowHeight="14.25" x14ac:dyDescent="0.2"/>
  <cols>
    <col min="1" max="1" width="33.25" style="38" customWidth="1"/>
    <col min="2" max="2" width="6.375" style="38" customWidth="1"/>
    <col min="3" max="8" width="5.375" style="38" customWidth="1"/>
    <col min="9" max="10" width="5.625" style="38" customWidth="1"/>
    <col min="11" max="11" width="11" style="38"/>
    <col min="12" max="12" width="13.875" style="38" customWidth="1"/>
    <col min="13" max="16384" width="11" style="38"/>
  </cols>
  <sheetData>
    <row r="1" spans="1:10" ht="16.5" customHeight="1" x14ac:dyDescent="0.2"/>
    <row r="2" spans="1:10" ht="14.85" customHeight="1" x14ac:dyDescent="0.2">
      <c r="A2" s="39" t="s">
        <v>297</v>
      </c>
    </row>
    <row r="3" spans="1:10" ht="15" customHeight="1" x14ac:dyDescent="0.2">
      <c r="A3" s="125" t="s">
        <v>200</v>
      </c>
      <c r="B3" s="128" t="s">
        <v>20</v>
      </c>
      <c r="C3" s="129"/>
      <c r="D3" s="130"/>
      <c r="E3" s="134" t="s">
        <v>139</v>
      </c>
      <c r="F3" s="135"/>
      <c r="G3" s="135"/>
      <c r="H3" s="135"/>
      <c r="I3" s="135"/>
      <c r="J3" s="135"/>
    </row>
    <row r="4" spans="1:10" ht="30" customHeight="1" x14ac:dyDescent="0.2">
      <c r="A4" s="126"/>
      <c r="B4" s="131"/>
      <c r="C4" s="132"/>
      <c r="D4" s="133"/>
      <c r="E4" s="136" t="s">
        <v>201</v>
      </c>
      <c r="F4" s="137"/>
      <c r="G4" s="136" t="s">
        <v>264</v>
      </c>
      <c r="H4" s="137"/>
      <c r="I4" s="136" t="s">
        <v>21</v>
      </c>
      <c r="J4" s="138"/>
    </row>
    <row r="5" spans="1:10" ht="18" customHeight="1" x14ac:dyDescent="0.2">
      <c r="A5" s="127"/>
      <c r="B5" s="40" t="s">
        <v>22</v>
      </c>
      <c r="C5" s="41" t="s">
        <v>23</v>
      </c>
      <c r="D5" s="41" t="s">
        <v>24</v>
      </c>
      <c r="E5" s="41" t="s">
        <v>23</v>
      </c>
      <c r="F5" s="41" t="s">
        <v>24</v>
      </c>
      <c r="G5" s="41" t="s">
        <v>23</v>
      </c>
      <c r="H5" s="41" t="s">
        <v>24</v>
      </c>
      <c r="I5" s="41" t="s">
        <v>23</v>
      </c>
      <c r="J5" s="97" t="s">
        <v>24</v>
      </c>
    </row>
    <row r="6" spans="1:10" ht="17.100000000000001" customHeight="1" x14ac:dyDescent="0.2">
      <c r="A6" s="42" t="s">
        <v>172</v>
      </c>
      <c r="B6" s="43">
        <v>3</v>
      </c>
      <c r="C6" s="43">
        <v>1</v>
      </c>
      <c r="D6" s="43">
        <v>2</v>
      </c>
      <c r="E6" s="43">
        <v>0</v>
      </c>
      <c r="F6" s="43">
        <v>0</v>
      </c>
      <c r="G6" s="43">
        <v>0</v>
      </c>
      <c r="H6" s="43">
        <v>0</v>
      </c>
      <c r="I6" s="43">
        <v>0</v>
      </c>
      <c r="J6" s="43">
        <v>1</v>
      </c>
    </row>
    <row r="7" spans="1:10" ht="12" customHeight="1" x14ac:dyDescent="0.2">
      <c r="A7" s="42" t="s">
        <v>133</v>
      </c>
      <c r="B7" s="43">
        <v>4031</v>
      </c>
      <c r="C7" s="43">
        <v>2235</v>
      </c>
      <c r="D7" s="43">
        <v>1796</v>
      </c>
      <c r="E7" s="43">
        <v>1104</v>
      </c>
      <c r="F7" s="43">
        <v>509</v>
      </c>
      <c r="G7" s="43">
        <v>211</v>
      </c>
      <c r="H7" s="43">
        <v>353</v>
      </c>
      <c r="I7" s="43">
        <v>730</v>
      </c>
      <c r="J7" s="43">
        <v>782</v>
      </c>
    </row>
    <row r="8" spans="1:10" ht="12" customHeight="1" x14ac:dyDescent="0.2">
      <c r="A8" s="42" t="s">
        <v>27</v>
      </c>
      <c r="B8" s="43">
        <v>2</v>
      </c>
      <c r="C8" s="43">
        <v>2</v>
      </c>
      <c r="D8" s="43">
        <v>0</v>
      </c>
      <c r="E8" s="43">
        <v>0</v>
      </c>
      <c r="F8" s="43">
        <v>0</v>
      </c>
      <c r="G8" s="43">
        <v>1</v>
      </c>
      <c r="H8" s="43">
        <v>0</v>
      </c>
      <c r="I8" s="43">
        <v>1</v>
      </c>
      <c r="J8" s="43">
        <v>0</v>
      </c>
    </row>
    <row r="9" spans="1:10" ht="12" customHeight="1" x14ac:dyDescent="0.2">
      <c r="A9" s="42" t="s">
        <v>122</v>
      </c>
      <c r="B9" s="43">
        <v>3</v>
      </c>
      <c r="C9" s="43">
        <v>3</v>
      </c>
      <c r="D9" s="43">
        <v>0</v>
      </c>
      <c r="E9" s="43">
        <v>0</v>
      </c>
      <c r="F9" s="43">
        <v>0</v>
      </c>
      <c r="G9" s="43">
        <v>2</v>
      </c>
      <c r="H9" s="43">
        <v>0</v>
      </c>
      <c r="I9" s="43">
        <v>0</v>
      </c>
      <c r="J9" s="43">
        <v>0</v>
      </c>
    </row>
    <row r="10" spans="1:10" ht="12" customHeight="1" x14ac:dyDescent="0.2">
      <c r="A10" s="48" t="s">
        <v>123</v>
      </c>
      <c r="B10" s="43">
        <v>23</v>
      </c>
      <c r="C10" s="43">
        <v>15</v>
      </c>
      <c r="D10" s="43">
        <v>8</v>
      </c>
      <c r="E10" s="43">
        <v>8</v>
      </c>
      <c r="F10" s="43">
        <v>3</v>
      </c>
      <c r="G10" s="43">
        <v>4</v>
      </c>
      <c r="H10" s="43">
        <v>2</v>
      </c>
      <c r="I10" s="43">
        <v>2</v>
      </c>
      <c r="J10" s="43">
        <v>1</v>
      </c>
    </row>
    <row r="11" spans="1:10" ht="12" customHeight="1" x14ac:dyDescent="0.2">
      <c r="A11" s="42" t="s">
        <v>173</v>
      </c>
      <c r="B11" s="43">
        <v>3</v>
      </c>
      <c r="C11" s="43">
        <v>3</v>
      </c>
      <c r="D11" s="43">
        <v>0</v>
      </c>
      <c r="E11" s="43">
        <v>0</v>
      </c>
      <c r="F11" s="43">
        <v>0</v>
      </c>
      <c r="G11" s="43">
        <v>0</v>
      </c>
      <c r="H11" s="43">
        <v>0</v>
      </c>
      <c r="I11" s="43">
        <v>3</v>
      </c>
      <c r="J11" s="43">
        <v>0</v>
      </c>
    </row>
    <row r="12" spans="1:10" ht="21.95" customHeight="1" x14ac:dyDescent="0.2">
      <c r="A12" s="48" t="s">
        <v>230</v>
      </c>
      <c r="B12" s="43">
        <v>4</v>
      </c>
      <c r="C12" s="43">
        <v>2</v>
      </c>
      <c r="D12" s="43">
        <v>2</v>
      </c>
      <c r="E12" s="43">
        <v>2</v>
      </c>
      <c r="F12" s="43">
        <v>0</v>
      </c>
      <c r="G12" s="43">
        <v>0</v>
      </c>
      <c r="H12" s="43">
        <v>1</v>
      </c>
      <c r="I12" s="43">
        <v>0</v>
      </c>
      <c r="J12" s="43">
        <v>1</v>
      </c>
    </row>
    <row r="13" spans="1:10" ht="12" customHeight="1" x14ac:dyDescent="0.2">
      <c r="A13" s="42" t="s">
        <v>113</v>
      </c>
      <c r="B13" s="43">
        <v>7</v>
      </c>
      <c r="C13" s="43">
        <v>6</v>
      </c>
      <c r="D13" s="43">
        <v>1</v>
      </c>
      <c r="E13" s="43">
        <v>3</v>
      </c>
      <c r="F13" s="43">
        <v>1</v>
      </c>
      <c r="G13" s="43">
        <v>0</v>
      </c>
      <c r="H13" s="43">
        <v>0</v>
      </c>
      <c r="I13" s="43">
        <v>3</v>
      </c>
      <c r="J13" s="43">
        <v>0</v>
      </c>
    </row>
    <row r="14" spans="1:10" ht="12" customHeight="1" x14ac:dyDescent="0.2">
      <c r="A14" s="42" t="s">
        <v>231</v>
      </c>
      <c r="B14" s="43">
        <v>28</v>
      </c>
      <c r="C14" s="43">
        <v>14</v>
      </c>
      <c r="D14" s="43">
        <v>14</v>
      </c>
      <c r="E14" s="43">
        <v>0</v>
      </c>
      <c r="F14" s="43">
        <v>0</v>
      </c>
      <c r="G14" s="43">
        <v>2</v>
      </c>
      <c r="H14" s="43">
        <v>2</v>
      </c>
      <c r="I14" s="43">
        <v>11</v>
      </c>
      <c r="J14" s="43">
        <v>10</v>
      </c>
    </row>
    <row r="15" spans="1:10" ht="12" customHeight="1" x14ac:dyDescent="0.2">
      <c r="A15" s="42" t="s">
        <v>114</v>
      </c>
      <c r="B15" s="43">
        <v>13</v>
      </c>
      <c r="C15" s="43">
        <v>10</v>
      </c>
      <c r="D15" s="43">
        <v>3</v>
      </c>
      <c r="E15" s="43">
        <v>5</v>
      </c>
      <c r="F15" s="43">
        <v>2</v>
      </c>
      <c r="G15" s="43">
        <v>0</v>
      </c>
      <c r="H15" s="43">
        <v>1</v>
      </c>
      <c r="I15" s="43">
        <v>5</v>
      </c>
      <c r="J15" s="43">
        <v>0</v>
      </c>
    </row>
    <row r="16" spans="1:10" ht="12" customHeight="1" x14ac:dyDescent="0.2">
      <c r="A16" s="42" t="s">
        <v>115</v>
      </c>
      <c r="B16" s="43">
        <v>3</v>
      </c>
      <c r="C16" s="43">
        <v>2</v>
      </c>
      <c r="D16" s="43">
        <v>1</v>
      </c>
      <c r="E16" s="43">
        <v>0</v>
      </c>
      <c r="F16" s="43">
        <v>0</v>
      </c>
      <c r="G16" s="43">
        <v>1</v>
      </c>
      <c r="H16" s="43">
        <v>0</v>
      </c>
      <c r="I16" s="43">
        <v>1</v>
      </c>
      <c r="J16" s="43">
        <v>0</v>
      </c>
    </row>
    <row r="17" spans="1:10" ht="12" customHeight="1" x14ac:dyDescent="0.2">
      <c r="A17" s="42" t="s">
        <v>116</v>
      </c>
      <c r="B17" s="43">
        <v>5</v>
      </c>
      <c r="C17" s="43">
        <v>2</v>
      </c>
      <c r="D17" s="43">
        <v>3</v>
      </c>
      <c r="E17" s="43">
        <v>0</v>
      </c>
      <c r="F17" s="43">
        <v>1</v>
      </c>
      <c r="G17" s="43">
        <v>1</v>
      </c>
      <c r="H17" s="43">
        <v>1</v>
      </c>
      <c r="I17" s="43">
        <v>1</v>
      </c>
      <c r="J17" s="43">
        <v>1</v>
      </c>
    </row>
    <row r="18" spans="1:10" ht="12" customHeight="1" x14ac:dyDescent="0.2">
      <c r="A18" s="48" t="s">
        <v>215</v>
      </c>
      <c r="B18" s="43">
        <v>1</v>
      </c>
      <c r="C18" s="43">
        <v>0</v>
      </c>
      <c r="D18" s="43">
        <v>1</v>
      </c>
      <c r="E18" s="43">
        <v>0</v>
      </c>
      <c r="F18" s="43">
        <v>1</v>
      </c>
      <c r="G18" s="43">
        <v>0</v>
      </c>
      <c r="H18" s="43">
        <v>0</v>
      </c>
      <c r="I18" s="43">
        <v>0</v>
      </c>
      <c r="J18" s="43">
        <v>0</v>
      </c>
    </row>
    <row r="19" spans="1:10" ht="12" customHeight="1" x14ac:dyDescent="0.2">
      <c r="A19" s="42" t="s">
        <v>174</v>
      </c>
      <c r="B19" s="43">
        <v>29</v>
      </c>
      <c r="C19" s="43">
        <v>18</v>
      </c>
      <c r="D19" s="43">
        <v>11</v>
      </c>
      <c r="E19" s="43">
        <v>3</v>
      </c>
      <c r="F19" s="43">
        <v>0</v>
      </c>
      <c r="G19" s="43">
        <v>4</v>
      </c>
      <c r="H19" s="43">
        <v>3</v>
      </c>
      <c r="I19" s="43">
        <v>10</v>
      </c>
      <c r="J19" s="43">
        <v>7</v>
      </c>
    </row>
    <row r="20" spans="1:10" ht="12" customHeight="1" x14ac:dyDescent="0.2">
      <c r="A20" s="42" t="s">
        <v>232</v>
      </c>
      <c r="B20" s="43">
        <v>35</v>
      </c>
      <c r="C20" s="43">
        <v>20</v>
      </c>
      <c r="D20" s="43">
        <v>15</v>
      </c>
      <c r="E20" s="43">
        <v>3</v>
      </c>
      <c r="F20" s="43">
        <v>0</v>
      </c>
      <c r="G20" s="43">
        <v>4</v>
      </c>
      <c r="H20" s="43">
        <v>6</v>
      </c>
      <c r="I20" s="43">
        <v>11</v>
      </c>
      <c r="J20" s="43">
        <v>9</v>
      </c>
    </row>
    <row r="21" spans="1:10" ht="12" customHeight="1" x14ac:dyDescent="0.2">
      <c r="A21" s="42" t="s">
        <v>117</v>
      </c>
      <c r="B21" s="43">
        <v>201</v>
      </c>
      <c r="C21" s="43">
        <v>129</v>
      </c>
      <c r="D21" s="43">
        <v>72</v>
      </c>
      <c r="E21" s="43">
        <v>16</v>
      </c>
      <c r="F21" s="43">
        <v>3</v>
      </c>
      <c r="G21" s="43">
        <v>9</v>
      </c>
      <c r="H21" s="43">
        <v>15</v>
      </c>
      <c r="I21" s="43">
        <v>101</v>
      </c>
      <c r="J21" s="43">
        <v>54</v>
      </c>
    </row>
    <row r="22" spans="1:10" ht="12" customHeight="1" x14ac:dyDescent="0.2">
      <c r="A22" s="42" t="s">
        <v>175</v>
      </c>
      <c r="B22" s="43">
        <v>172</v>
      </c>
      <c r="C22" s="43">
        <v>71</v>
      </c>
      <c r="D22" s="43">
        <v>101</v>
      </c>
      <c r="E22" s="43">
        <v>4</v>
      </c>
      <c r="F22" s="43">
        <v>1</v>
      </c>
      <c r="G22" s="43">
        <v>8</v>
      </c>
      <c r="H22" s="43">
        <v>16</v>
      </c>
      <c r="I22" s="43">
        <v>56</v>
      </c>
      <c r="J22" s="43">
        <v>81</v>
      </c>
    </row>
    <row r="23" spans="1:10" ht="12" customHeight="1" x14ac:dyDescent="0.2">
      <c r="A23" s="42" t="s">
        <v>118</v>
      </c>
      <c r="B23" s="43">
        <v>512</v>
      </c>
      <c r="C23" s="43">
        <v>344</v>
      </c>
      <c r="D23" s="43">
        <v>168</v>
      </c>
      <c r="E23" s="43">
        <v>33</v>
      </c>
      <c r="F23" s="43">
        <v>3</v>
      </c>
      <c r="G23" s="43">
        <v>21</v>
      </c>
      <c r="H23" s="43">
        <v>34</v>
      </c>
      <c r="I23" s="43">
        <v>282</v>
      </c>
      <c r="J23" s="43">
        <v>128</v>
      </c>
    </row>
    <row r="24" spans="1:10" ht="12" customHeight="1" x14ac:dyDescent="0.2">
      <c r="A24" s="42" t="s">
        <v>119</v>
      </c>
      <c r="B24" s="43">
        <v>107</v>
      </c>
      <c r="C24" s="43">
        <v>54</v>
      </c>
      <c r="D24" s="43">
        <v>53</v>
      </c>
      <c r="E24" s="43">
        <v>9</v>
      </c>
      <c r="F24" s="43">
        <v>4</v>
      </c>
      <c r="G24" s="43">
        <v>17</v>
      </c>
      <c r="H24" s="43">
        <v>23</v>
      </c>
      <c r="I24" s="43">
        <v>27</v>
      </c>
      <c r="J24" s="43">
        <v>23</v>
      </c>
    </row>
    <row r="25" spans="1:10" ht="12" customHeight="1" x14ac:dyDescent="0.2">
      <c r="A25" s="42" t="s">
        <v>120</v>
      </c>
      <c r="B25" s="43">
        <v>155</v>
      </c>
      <c r="C25" s="43">
        <v>83</v>
      </c>
      <c r="D25" s="43">
        <v>72</v>
      </c>
      <c r="E25" s="43">
        <v>15</v>
      </c>
      <c r="F25" s="43">
        <v>7</v>
      </c>
      <c r="G25" s="43">
        <v>7</v>
      </c>
      <c r="H25" s="43">
        <v>9</v>
      </c>
      <c r="I25" s="43">
        <v>61</v>
      </c>
      <c r="J25" s="43">
        <v>54</v>
      </c>
    </row>
    <row r="26" spans="1:10" ht="12" customHeight="1" x14ac:dyDescent="0.2">
      <c r="A26" s="44" t="s">
        <v>176</v>
      </c>
      <c r="B26" s="43">
        <v>43</v>
      </c>
      <c r="C26" s="43">
        <v>14</v>
      </c>
      <c r="D26" s="43">
        <v>29</v>
      </c>
      <c r="E26" s="43">
        <v>1</v>
      </c>
      <c r="F26" s="43">
        <v>5</v>
      </c>
      <c r="G26" s="43">
        <v>3</v>
      </c>
      <c r="H26" s="43">
        <v>8</v>
      </c>
      <c r="I26" s="43">
        <v>10</v>
      </c>
      <c r="J26" s="43">
        <v>16</v>
      </c>
    </row>
    <row r="27" spans="1:10" ht="12" customHeight="1" x14ac:dyDescent="0.2">
      <c r="A27" s="44" t="s">
        <v>177</v>
      </c>
      <c r="B27" s="43">
        <v>0</v>
      </c>
      <c r="C27" s="43">
        <v>0</v>
      </c>
      <c r="D27" s="43">
        <v>0</v>
      </c>
      <c r="E27" s="43">
        <v>0</v>
      </c>
      <c r="F27" s="43">
        <v>0</v>
      </c>
      <c r="G27" s="43">
        <v>0</v>
      </c>
      <c r="H27" s="43">
        <v>0</v>
      </c>
      <c r="I27" s="43">
        <v>0</v>
      </c>
      <c r="J27" s="43">
        <v>0</v>
      </c>
    </row>
    <row r="28" spans="1:10" ht="12" customHeight="1" x14ac:dyDescent="0.2">
      <c r="A28" s="44" t="s">
        <v>233</v>
      </c>
      <c r="B28" s="43">
        <v>1</v>
      </c>
      <c r="C28" s="43">
        <v>1</v>
      </c>
      <c r="D28" s="43">
        <v>0</v>
      </c>
      <c r="E28" s="43">
        <v>0</v>
      </c>
      <c r="F28" s="43">
        <v>0</v>
      </c>
      <c r="G28" s="43">
        <v>0</v>
      </c>
      <c r="H28" s="43">
        <v>0</v>
      </c>
      <c r="I28" s="43">
        <v>1</v>
      </c>
      <c r="J28" s="43">
        <v>0</v>
      </c>
    </row>
    <row r="29" spans="1:10" ht="12" customHeight="1" x14ac:dyDescent="0.2">
      <c r="A29" s="45" t="s">
        <v>178</v>
      </c>
      <c r="B29" s="43">
        <v>122</v>
      </c>
      <c r="C29" s="43">
        <v>97</v>
      </c>
      <c r="D29" s="43">
        <v>25</v>
      </c>
      <c r="E29" s="43">
        <v>41</v>
      </c>
      <c r="F29" s="43">
        <v>8</v>
      </c>
      <c r="G29" s="43">
        <v>11</v>
      </c>
      <c r="H29" s="43">
        <v>5</v>
      </c>
      <c r="I29" s="43">
        <v>39</v>
      </c>
      <c r="J29" s="43">
        <v>10</v>
      </c>
    </row>
    <row r="30" spans="1:10" ht="12" customHeight="1" x14ac:dyDescent="0.2">
      <c r="A30" s="45" t="s">
        <v>53</v>
      </c>
      <c r="B30" s="43">
        <v>93</v>
      </c>
      <c r="C30" s="43">
        <v>55</v>
      </c>
      <c r="D30" s="43">
        <v>38</v>
      </c>
      <c r="E30" s="43">
        <v>19</v>
      </c>
      <c r="F30" s="43">
        <v>16</v>
      </c>
      <c r="G30" s="43">
        <v>5</v>
      </c>
      <c r="H30" s="43">
        <v>12</v>
      </c>
      <c r="I30" s="43">
        <v>25</v>
      </c>
      <c r="J30" s="43">
        <v>8</v>
      </c>
    </row>
    <row r="31" spans="1:10" ht="12" customHeight="1" x14ac:dyDescent="0.2">
      <c r="A31" s="45" t="s">
        <v>134</v>
      </c>
      <c r="B31" s="43">
        <v>377</v>
      </c>
      <c r="C31" s="43">
        <v>295</v>
      </c>
      <c r="D31" s="43">
        <v>82</v>
      </c>
      <c r="E31" s="43">
        <v>117</v>
      </c>
      <c r="F31" s="43">
        <v>20</v>
      </c>
      <c r="G31" s="43">
        <v>29</v>
      </c>
      <c r="H31" s="43">
        <v>15</v>
      </c>
      <c r="I31" s="43">
        <v>133</v>
      </c>
      <c r="J31" s="43">
        <v>42</v>
      </c>
    </row>
    <row r="32" spans="1:10" ht="12" customHeight="1" x14ac:dyDescent="0.2">
      <c r="A32" s="45" t="s">
        <v>179</v>
      </c>
      <c r="B32" s="43">
        <v>0</v>
      </c>
      <c r="C32" s="43">
        <v>0</v>
      </c>
      <c r="D32" s="43">
        <v>0</v>
      </c>
      <c r="E32" s="43">
        <v>0</v>
      </c>
      <c r="F32" s="43">
        <v>0</v>
      </c>
      <c r="G32" s="43">
        <v>0</v>
      </c>
      <c r="H32" s="43">
        <v>0</v>
      </c>
      <c r="I32" s="43">
        <v>0</v>
      </c>
      <c r="J32" s="43">
        <v>0</v>
      </c>
    </row>
    <row r="33" spans="1:10" ht="12" customHeight="1" x14ac:dyDescent="0.2">
      <c r="A33" s="45" t="s">
        <v>138</v>
      </c>
      <c r="B33" s="43">
        <v>323</v>
      </c>
      <c r="C33" s="43">
        <v>229</v>
      </c>
      <c r="D33" s="43">
        <v>94</v>
      </c>
      <c r="E33" s="43">
        <v>54</v>
      </c>
      <c r="F33" s="43">
        <v>15</v>
      </c>
      <c r="G33" s="43">
        <v>27</v>
      </c>
      <c r="H33" s="43">
        <v>13</v>
      </c>
      <c r="I33" s="43">
        <v>126</v>
      </c>
      <c r="J33" s="43">
        <v>58</v>
      </c>
    </row>
    <row r="34" spans="1:10" ht="12" customHeight="1" x14ac:dyDescent="0.2">
      <c r="A34" s="45" t="s">
        <v>180</v>
      </c>
      <c r="B34" s="43">
        <v>1</v>
      </c>
      <c r="C34" s="43">
        <v>1</v>
      </c>
      <c r="D34" s="43">
        <v>0</v>
      </c>
      <c r="E34" s="43">
        <v>0</v>
      </c>
      <c r="F34" s="43">
        <v>0</v>
      </c>
      <c r="G34" s="43">
        <v>0</v>
      </c>
      <c r="H34" s="43">
        <v>0</v>
      </c>
      <c r="I34" s="43">
        <v>0</v>
      </c>
      <c r="J34" s="43">
        <v>0</v>
      </c>
    </row>
    <row r="35" spans="1:10" ht="12" customHeight="1" x14ac:dyDescent="0.2">
      <c r="A35" s="45" t="s">
        <v>181</v>
      </c>
      <c r="B35" s="43">
        <v>541</v>
      </c>
      <c r="C35" s="43">
        <v>440</v>
      </c>
      <c r="D35" s="43">
        <v>101</v>
      </c>
      <c r="E35" s="43">
        <v>189</v>
      </c>
      <c r="F35" s="43">
        <v>29</v>
      </c>
      <c r="G35" s="43">
        <v>30</v>
      </c>
      <c r="H35" s="43">
        <v>15</v>
      </c>
      <c r="I35" s="43">
        <v>199</v>
      </c>
      <c r="J35" s="43">
        <v>49</v>
      </c>
    </row>
    <row r="36" spans="1:10" ht="12" customHeight="1" x14ac:dyDescent="0.2">
      <c r="A36" s="45" t="s">
        <v>135</v>
      </c>
      <c r="B36" s="43">
        <v>231</v>
      </c>
      <c r="C36" s="43">
        <v>157</v>
      </c>
      <c r="D36" s="43">
        <v>74</v>
      </c>
      <c r="E36" s="43">
        <v>90</v>
      </c>
      <c r="F36" s="43">
        <v>27</v>
      </c>
      <c r="G36" s="43">
        <v>26</v>
      </c>
      <c r="H36" s="43">
        <v>24</v>
      </c>
      <c r="I36" s="43">
        <v>30</v>
      </c>
      <c r="J36" s="43">
        <v>21</v>
      </c>
    </row>
    <row r="37" spans="1:10" ht="12" customHeight="1" x14ac:dyDescent="0.2">
      <c r="A37" s="45" t="s">
        <v>182</v>
      </c>
      <c r="B37" s="43">
        <v>147</v>
      </c>
      <c r="C37" s="43">
        <v>94</v>
      </c>
      <c r="D37" s="43">
        <v>53</v>
      </c>
      <c r="E37" s="43">
        <v>48</v>
      </c>
      <c r="F37" s="43">
        <v>19</v>
      </c>
      <c r="G37" s="43">
        <v>6</v>
      </c>
      <c r="H37" s="43">
        <v>4</v>
      </c>
      <c r="I37" s="43">
        <v>32</v>
      </c>
      <c r="J37" s="43">
        <v>27</v>
      </c>
    </row>
    <row r="38" spans="1:10" ht="12" customHeight="1" x14ac:dyDescent="0.2">
      <c r="A38" s="45" t="s">
        <v>136</v>
      </c>
      <c r="B38" s="43">
        <v>86</v>
      </c>
      <c r="C38" s="43">
        <v>54</v>
      </c>
      <c r="D38" s="43">
        <v>32</v>
      </c>
      <c r="E38" s="43">
        <v>24</v>
      </c>
      <c r="F38" s="43">
        <v>11</v>
      </c>
      <c r="G38" s="43">
        <v>5</v>
      </c>
      <c r="H38" s="43">
        <v>7</v>
      </c>
      <c r="I38" s="43">
        <v>19</v>
      </c>
      <c r="J38" s="43">
        <v>10</v>
      </c>
    </row>
    <row r="39" spans="1:10" ht="12" customHeight="1" x14ac:dyDescent="0.2">
      <c r="A39" s="45" t="s">
        <v>234</v>
      </c>
      <c r="B39" s="43">
        <v>0</v>
      </c>
      <c r="C39" s="43">
        <v>0</v>
      </c>
      <c r="D39" s="43">
        <v>0</v>
      </c>
      <c r="E39" s="43">
        <v>0</v>
      </c>
      <c r="F39" s="43">
        <v>0</v>
      </c>
      <c r="G39" s="43">
        <v>0</v>
      </c>
      <c r="H39" s="43">
        <v>0</v>
      </c>
      <c r="I39" s="43">
        <v>0</v>
      </c>
      <c r="J39" s="43">
        <v>0</v>
      </c>
    </row>
    <row r="40" spans="1:10" ht="12" customHeight="1" x14ac:dyDescent="0.2">
      <c r="A40" s="45" t="s">
        <v>235</v>
      </c>
      <c r="B40" s="43">
        <v>0</v>
      </c>
      <c r="C40" s="43">
        <v>0</v>
      </c>
      <c r="D40" s="43">
        <v>0</v>
      </c>
      <c r="E40" s="43">
        <v>0</v>
      </c>
      <c r="F40" s="43">
        <v>0</v>
      </c>
      <c r="G40" s="43">
        <v>0</v>
      </c>
      <c r="H40" s="43">
        <v>0</v>
      </c>
      <c r="I40" s="43">
        <v>0</v>
      </c>
      <c r="J40" s="43">
        <v>0</v>
      </c>
    </row>
    <row r="41" spans="1:10" ht="12" customHeight="1" x14ac:dyDescent="0.2">
      <c r="A41" s="45" t="s">
        <v>54</v>
      </c>
      <c r="B41" s="43">
        <v>2</v>
      </c>
      <c r="C41" s="43">
        <v>2</v>
      </c>
      <c r="D41" s="43">
        <v>0</v>
      </c>
      <c r="E41" s="43">
        <v>2</v>
      </c>
      <c r="F41" s="43">
        <v>0</v>
      </c>
      <c r="G41" s="43">
        <v>0</v>
      </c>
      <c r="H41" s="43">
        <v>0</v>
      </c>
      <c r="I41" s="43">
        <v>0</v>
      </c>
      <c r="J41" s="43">
        <v>0</v>
      </c>
    </row>
    <row r="42" spans="1:10" ht="12" customHeight="1" x14ac:dyDescent="0.2">
      <c r="A42" s="45" t="s">
        <v>55</v>
      </c>
      <c r="B42" s="43">
        <v>26</v>
      </c>
      <c r="C42" s="43">
        <v>22</v>
      </c>
      <c r="D42" s="43">
        <v>4</v>
      </c>
      <c r="E42" s="43">
        <v>6</v>
      </c>
      <c r="F42" s="43">
        <v>1</v>
      </c>
      <c r="G42" s="43">
        <v>3</v>
      </c>
      <c r="H42" s="43">
        <v>0</v>
      </c>
      <c r="I42" s="43">
        <v>9</v>
      </c>
      <c r="J42" s="43">
        <v>3</v>
      </c>
    </row>
    <row r="43" spans="1:10" ht="12" customHeight="1" x14ac:dyDescent="0.2">
      <c r="A43" s="45" t="s">
        <v>56</v>
      </c>
      <c r="B43" s="43">
        <v>7</v>
      </c>
      <c r="C43" s="43">
        <v>6</v>
      </c>
      <c r="D43" s="43">
        <v>1</v>
      </c>
      <c r="E43" s="43">
        <v>3</v>
      </c>
      <c r="F43" s="43">
        <v>0</v>
      </c>
      <c r="G43" s="43">
        <v>0</v>
      </c>
      <c r="H43" s="43">
        <v>0</v>
      </c>
      <c r="I43" s="43">
        <v>1</v>
      </c>
      <c r="J43" s="43">
        <v>1</v>
      </c>
    </row>
    <row r="44" spans="1:10" ht="12" customHeight="1" x14ac:dyDescent="0.2">
      <c r="A44" s="45" t="s">
        <v>57</v>
      </c>
      <c r="B44" s="43">
        <v>29</v>
      </c>
      <c r="C44" s="43">
        <v>24</v>
      </c>
      <c r="D44" s="43">
        <v>5</v>
      </c>
      <c r="E44" s="43">
        <v>4</v>
      </c>
      <c r="F44" s="43">
        <v>1</v>
      </c>
      <c r="G44" s="43">
        <v>1</v>
      </c>
      <c r="H44" s="43">
        <v>3</v>
      </c>
      <c r="I44" s="43">
        <v>14</v>
      </c>
      <c r="J44" s="43">
        <v>1</v>
      </c>
    </row>
    <row r="45" spans="1:10" ht="12" customHeight="1" x14ac:dyDescent="0.2">
      <c r="A45" s="45" t="s">
        <v>58</v>
      </c>
      <c r="B45" s="43">
        <v>19</v>
      </c>
      <c r="C45" s="43">
        <v>15</v>
      </c>
      <c r="D45" s="43">
        <v>4</v>
      </c>
      <c r="E45" s="43">
        <v>6</v>
      </c>
      <c r="F45" s="43">
        <v>1</v>
      </c>
      <c r="G45" s="43">
        <v>3</v>
      </c>
      <c r="H45" s="43">
        <v>0</v>
      </c>
      <c r="I45" s="43">
        <v>3</v>
      </c>
      <c r="J45" s="43">
        <v>3</v>
      </c>
    </row>
    <row r="46" spans="1:10" ht="11.85" customHeight="1" x14ac:dyDescent="0.2">
      <c r="A46" s="45" t="s">
        <v>59</v>
      </c>
      <c r="B46" s="43">
        <v>16</v>
      </c>
      <c r="C46" s="43">
        <v>10</v>
      </c>
      <c r="D46" s="43">
        <v>6</v>
      </c>
      <c r="E46" s="43">
        <v>4</v>
      </c>
      <c r="F46" s="43">
        <v>2</v>
      </c>
      <c r="G46" s="43">
        <v>3</v>
      </c>
      <c r="H46" s="43">
        <v>3</v>
      </c>
      <c r="I46" s="43">
        <v>2</v>
      </c>
      <c r="J46" s="43">
        <v>1</v>
      </c>
    </row>
    <row r="47" spans="1:10" ht="11.85" customHeight="1" x14ac:dyDescent="0.2">
      <c r="A47" s="45" t="s">
        <v>60</v>
      </c>
      <c r="B47" s="43">
        <v>6</v>
      </c>
      <c r="C47" s="43">
        <v>4</v>
      </c>
      <c r="D47" s="43">
        <v>2</v>
      </c>
      <c r="E47" s="43">
        <v>2</v>
      </c>
      <c r="F47" s="43">
        <v>0</v>
      </c>
      <c r="G47" s="43">
        <v>1</v>
      </c>
      <c r="H47" s="43">
        <v>1</v>
      </c>
      <c r="I47" s="43">
        <v>0</v>
      </c>
      <c r="J47" s="43">
        <v>1</v>
      </c>
    </row>
    <row r="48" spans="1:10" ht="11.85" customHeight="1" x14ac:dyDescent="0.2">
      <c r="A48" s="44" t="s">
        <v>52</v>
      </c>
      <c r="B48" s="43">
        <v>7</v>
      </c>
      <c r="C48" s="43">
        <v>3</v>
      </c>
      <c r="D48" s="43">
        <v>4</v>
      </c>
      <c r="E48" s="43">
        <v>0</v>
      </c>
      <c r="F48" s="43">
        <v>1</v>
      </c>
      <c r="G48" s="43">
        <v>0</v>
      </c>
      <c r="H48" s="43">
        <v>1</v>
      </c>
      <c r="I48" s="43">
        <v>1</v>
      </c>
      <c r="J48" s="43">
        <v>0</v>
      </c>
    </row>
    <row r="49" spans="1:10" ht="11.85" customHeight="1" x14ac:dyDescent="0.2">
      <c r="A49" s="44" t="s">
        <v>28</v>
      </c>
      <c r="B49" s="43">
        <v>1645</v>
      </c>
      <c r="C49" s="43">
        <v>636</v>
      </c>
      <c r="D49" s="43">
        <v>1009</v>
      </c>
      <c r="E49" s="43">
        <v>336</v>
      </c>
      <c r="F49" s="43">
        <v>306</v>
      </c>
      <c r="G49" s="43">
        <v>47</v>
      </c>
      <c r="H49" s="43">
        <v>249</v>
      </c>
      <c r="I49" s="43">
        <v>187</v>
      </c>
      <c r="J49" s="43">
        <v>362</v>
      </c>
    </row>
    <row r="50" spans="1:10" ht="11.85" customHeight="1" x14ac:dyDescent="0.2">
      <c r="A50" s="45" t="s">
        <v>183</v>
      </c>
      <c r="B50" s="43">
        <v>84</v>
      </c>
      <c r="C50" s="43">
        <v>59</v>
      </c>
      <c r="D50" s="43">
        <v>25</v>
      </c>
      <c r="E50" s="43">
        <v>19</v>
      </c>
      <c r="F50" s="43">
        <v>7</v>
      </c>
      <c r="G50" s="43">
        <v>2</v>
      </c>
      <c r="H50" s="43">
        <v>4</v>
      </c>
      <c r="I50" s="43">
        <v>36</v>
      </c>
      <c r="J50" s="43">
        <v>11</v>
      </c>
    </row>
    <row r="51" spans="1:10" ht="11.85" customHeight="1" x14ac:dyDescent="0.2">
      <c r="A51" s="45" t="s">
        <v>61</v>
      </c>
      <c r="B51" s="43">
        <v>283</v>
      </c>
      <c r="C51" s="43">
        <v>168</v>
      </c>
      <c r="D51" s="43">
        <v>115</v>
      </c>
      <c r="E51" s="43">
        <v>54</v>
      </c>
      <c r="F51" s="43">
        <v>21</v>
      </c>
      <c r="G51" s="43">
        <v>6</v>
      </c>
      <c r="H51" s="43">
        <v>9</v>
      </c>
      <c r="I51" s="43">
        <v>100</v>
      </c>
      <c r="J51" s="43">
        <v>78</v>
      </c>
    </row>
    <row r="52" spans="1:10" ht="11.85" customHeight="1" x14ac:dyDescent="0.2">
      <c r="A52" s="45" t="s">
        <v>121</v>
      </c>
      <c r="B52" s="43">
        <v>73</v>
      </c>
      <c r="C52" s="43">
        <v>41</v>
      </c>
      <c r="D52" s="43">
        <v>32</v>
      </c>
      <c r="E52" s="43">
        <v>5</v>
      </c>
      <c r="F52" s="43">
        <v>4</v>
      </c>
      <c r="G52" s="43">
        <v>2</v>
      </c>
      <c r="H52" s="43">
        <v>1</v>
      </c>
      <c r="I52" s="43">
        <v>32</v>
      </c>
      <c r="J52" s="43">
        <v>25</v>
      </c>
    </row>
    <row r="53" spans="1:10" ht="11.85" customHeight="1" x14ac:dyDescent="0.2">
      <c r="A53" s="45" t="s">
        <v>62</v>
      </c>
      <c r="B53" s="43">
        <v>144</v>
      </c>
      <c r="C53" s="43">
        <v>75</v>
      </c>
      <c r="D53" s="43">
        <v>69</v>
      </c>
      <c r="E53" s="43">
        <v>18</v>
      </c>
      <c r="F53" s="43">
        <v>12</v>
      </c>
      <c r="G53" s="43">
        <v>6</v>
      </c>
      <c r="H53" s="43">
        <v>6</v>
      </c>
      <c r="I53" s="43">
        <v>44</v>
      </c>
      <c r="J53" s="43">
        <v>46</v>
      </c>
    </row>
    <row r="54" spans="1:10" ht="21.95" customHeight="1" x14ac:dyDescent="0.2">
      <c r="A54" s="47" t="s">
        <v>236</v>
      </c>
      <c r="B54" s="43">
        <v>1</v>
      </c>
      <c r="C54" s="43">
        <v>0</v>
      </c>
      <c r="D54" s="43">
        <v>1</v>
      </c>
      <c r="E54" s="43">
        <v>0</v>
      </c>
      <c r="F54" s="43">
        <v>0</v>
      </c>
      <c r="G54" s="43">
        <v>0</v>
      </c>
      <c r="H54" s="43">
        <v>1</v>
      </c>
      <c r="I54" s="43">
        <v>0</v>
      </c>
      <c r="J54" s="43">
        <v>0</v>
      </c>
    </row>
    <row r="55" spans="1:10" ht="11.85" customHeight="1" x14ac:dyDescent="0.2">
      <c r="A55" s="45" t="s">
        <v>184</v>
      </c>
      <c r="B55" s="43">
        <v>6</v>
      </c>
      <c r="C55" s="43">
        <v>3</v>
      </c>
      <c r="D55" s="43">
        <v>3</v>
      </c>
      <c r="E55" s="43">
        <v>2</v>
      </c>
      <c r="F55" s="43">
        <v>0</v>
      </c>
      <c r="G55" s="43">
        <v>0</v>
      </c>
      <c r="H55" s="43">
        <v>0</v>
      </c>
      <c r="I55" s="43">
        <v>1</v>
      </c>
      <c r="J55" s="43">
        <v>3</v>
      </c>
    </row>
    <row r="56" spans="1:10" ht="11.85" customHeight="1" x14ac:dyDescent="0.2">
      <c r="A56" s="45" t="s">
        <v>237</v>
      </c>
      <c r="B56" s="43">
        <v>2</v>
      </c>
      <c r="C56" s="43">
        <v>1</v>
      </c>
      <c r="D56" s="43">
        <v>1</v>
      </c>
      <c r="E56" s="43">
        <v>0</v>
      </c>
      <c r="F56" s="43">
        <v>0</v>
      </c>
      <c r="G56" s="43">
        <v>0</v>
      </c>
      <c r="H56" s="43">
        <v>0</v>
      </c>
      <c r="I56" s="43">
        <v>1</v>
      </c>
      <c r="J56" s="43">
        <v>1</v>
      </c>
    </row>
    <row r="57" spans="1:10" ht="11.85" customHeight="1" x14ac:dyDescent="0.2">
      <c r="A57" s="45" t="s">
        <v>185</v>
      </c>
      <c r="B57" s="43">
        <v>4</v>
      </c>
      <c r="C57" s="43">
        <v>2</v>
      </c>
      <c r="D57" s="43">
        <v>2</v>
      </c>
      <c r="E57" s="43">
        <v>1</v>
      </c>
      <c r="F57" s="43">
        <v>0</v>
      </c>
      <c r="G57" s="43">
        <v>0</v>
      </c>
      <c r="H57" s="43">
        <v>0</v>
      </c>
      <c r="I57" s="43">
        <v>1</v>
      </c>
      <c r="J57" s="43">
        <v>2</v>
      </c>
    </row>
  </sheetData>
  <mergeCells count="6">
    <mergeCell ref="A3:A5"/>
    <mergeCell ref="B3:D4"/>
    <mergeCell ref="E3:J3"/>
    <mergeCell ref="E4:F4"/>
    <mergeCell ref="G4:H4"/>
    <mergeCell ref="I4:J4"/>
  </mergeCells>
  <conditionalFormatting sqref="B6:J53">
    <cfRule type="cellIs" dxfId="479" priority="7" stopIfTrue="1" operator="equal">
      <formula>"..."</formula>
    </cfRule>
    <cfRule type="cellIs" dxfId="478" priority="8" stopIfTrue="1" operator="equal">
      <formula>"."</formula>
    </cfRule>
  </conditionalFormatting>
  <conditionalFormatting sqref="B56:J57">
    <cfRule type="cellIs" dxfId="477" priority="5" stopIfTrue="1" operator="equal">
      <formula>"..."</formula>
    </cfRule>
    <cfRule type="cellIs" dxfId="476" priority="6" stopIfTrue="1" operator="equal">
      <formula>"."</formula>
    </cfRule>
  </conditionalFormatting>
  <conditionalFormatting sqref="B54:J55">
    <cfRule type="cellIs" dxfId="475" priority="1" stopIfTrue="1" operator="equal">
      <formula>"..."</formula>
    </cfRule>
    <cfRule type="cellIs" dxfId="47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8"/>
  <sheetViews>
    <sheetView zoomScaleNormal="100" workbookViewId="0">
      <pane ySplit="5" topLeftCell="A6" activePane="bottomLeft" state="frozen"/>
      <selection pane="bottomLeft"/>
    </sheetView>
  </sheetViews>
  <sheetFormatPr baseColWidth="10" defaultRowHeight="14.25" x14ac:dyDescent="0.2"/>
  <cols>
    <col min="1" max="1" width="33.25" style="38" customWidth="1"/>
    <col min="2" max="2" width="6.375" style="38" customWidth="1"/>
    <col min="3" max="8" width="5.375" style="38" customWidth="1"/>
    <col min="9" max="10" width="5.625" style="38" customWidth="1"/>
    <col min="11" max="16384" width="11" style="38"/>
  </cols>
  <sheetData>
    <row r="1" spans="1:10" ht="16.5" customHeight="1" x14ac:dyDescent="0.2"/>
    <row r="2" spans="1:10" ht="14.85" customHeight="1" x14ac:dyDescent="0.2">
      <c r="A2" s="39" t="s">
        <v>298</v>
      </c>
    </row>
    <row r="3" spans="1:10" ht="15" customHeight="1" x14ac:dyDescent="0.2">
      <c r="A3" s="125" t="s">
        <v>200</v>
      </c>
      <c r="B3" s="128" t="s">
        <v>20</v>
      </c>
      <c r="C3" s="129"/>
      <c r="D3" s="130"/>
      <c r="E3" s="134" t="s">
        <v>139</v>
      </c>
      <c r="F3" s="135"/>
      <c r="G3" s="135"/>
      <c r="H3" s="135"/>
      <c r="I3" s="135"/>
      <c r="J3" s="135"/>
    </row>
    <row r="4" spans="1:10" ht="30" customHeight="1" x14ac:dyDescent="0.2">
      <c r="A4" s="126"/>
      <c r="B4" s="131"/>
      <c r="C4" s="132"/>
      <c r="D4" s="133"/>
      <c r="E4" s="136" t="s">
        <v>201</v>
      </c>
      <c r="F4" s="137"/>
      <c r="G4" s="136" t="s">
        <v>264</v>
      </c>
      <c r="H4" s="137"/>
      <c r="I4" s="136" t="s">
        <v>21</v>
      </c>
      <c r="J4" s="138"/>
    </row>
    <row r="5" spans="1:10" ht="18" customHeight="1" x14ac:dyDescent="0.2">
      <c r="A5" s="127"/>
      <c r="B5" s="40" t="s">
        <v>22</v>
      </c>
      <c r="C5" s="41" t="s">
        <v>23</v>
      </c>
      <c r="D5" s="41" t="s">
        <v>24</v>
      </c>
      <c r="E5" s="41" t="s">
        <v>23</v>
      </c>
      <c r="F5" s="41" t="s">
        <v>24</v>
      </c>
      <c r="G5" s="41" t="s">
        <v>23</v>
      </c>
      <c r="H5" s="41" t="s">
        <v>24</v>
      </c>
      <c r="I5" s="41" t="s">
        <v>23</v>
      </c>
      <c r="J5" s="97" t="s">
        <v>24</v>
      </c>
    </row>
    <row r="6" spans="1:10" ht="18" customHeight="1" x14ac:dyDescent="0.2">
      <c r="A6" s="42" t="s">
        <v>29</v>
      </c>
      <c r="B6" s="43">
        <v>42</v>
      </c>
      <c r="C6" s="43">
        <v>18</v>
      </c>
      <c r="D6" s="43">
        <v>24</v>
      </c>
      <c r="E6" s="43">
        <v>13</v>
      </c>
      <c r="F6" s="43">
        <v>15</v>
      </c>
      <c r="G6" s="43">
        <v>1</v>
      </c>
      <c r="H6" s="43">
        <v>1</v>
      </c>
      <c r="I6" s="43">
        <v>2</v>
      </c>
      <c r="J6" s="43">
        <v>6</v>
      </c>
    </row>
    <row r="7" spans="1:10" ht="12" customHeight="1" x14ac:dyDescent="0.2">
      <c r="A7" s="42" t="s">
        <v>238</v>
      </c>
      <c r="B7" s="43">
        <v>295</v>
      </c>
      <c r="C7" s="43">
        <v>88</v>
      </c>
      <c r="D7" s="43">
        <v>207</v>
      </c>
      <c r="E7" s="43">
        <v>37</v>
      </c>
      <c r="F7" s="43">
        <v>72</v>
      </c>
      <c r="G7" s="43">
        <v>2</v>
      </c>
      <c r="H7" s="43">
        <v>23</v>
      </c>
      <c r="I7" s="43">
        <v>42</v>
      </c>
      <c r="J7" s="43">
        <v>102</v>
      </c>
    </row>
    <row r="8" spans="1:10" ht="12" customHeight="1" x14ac:dyDescent="0.2">
      <c r="A8" s="42" t="s">
        <v>30</v>
      </c>
      <c r="B8" s="43">
        <v>182</v>
      </c>
      <c r="C8" s="43">
        <v>109</v>
      </c>
      <c r="D8" s="43">
        <v>73</v>
      </c>
      <c r="E8" s="43">
        <v>21</v>
      </c>
      <c r="F8" s="43">
        <v>2</v>
      </c>
      <c r="G8" s="43">
        <v>56</v>
      </c>
      <c r="H8" s="43">
        <v>44</v>
      </c>
      <c r="I8" s="43">
        <v>25</v>
      </c>
      <c r="J8" s="43">
        <v>22</v>
      </c>
    </row>
    <row r="9" spans="1:10" ht="12" customHeight="1" x14ac:dyDescent="0.2">
      <c r="A9" s="42" t="s">
        <v>186</v>
      </c>
      <c r="B9" s="43">
        <v>0</v>
      </c>
      <c r="C9" s="43">
        <v>0</v>
      </c>
      <c r="D9" s="43">
        <v>0</v>
      </c>
      <c r="E9" s="43">
        <v>0</v>
      </c>
      <c r="F9" s="43">
        <v>0</v>
      </c>
      <c r="G9" s="43">
        <v>0</v>
      </c>
      <c r="H9" s="43">
        <v>0</v>
      </c>
      <c r="I9" s="43">
        <v>0</v>
      </c>
      <c r="J9" s="43">
        <v>0</v>
      </c>
    </row>
    <row r="10" spans="1:10" ht="12" customHeight="1" x14ac:dyDescent="0.2">
      <c r="A10" s="42" t="s">
        <v>31</v>
      </c>
      <c r="B10" s="43">
        <v>58</v>
      </c>
      <c r="C10" s="43">
        <v>39</v>
      </c>
      <c r="D10" s="43">
        <v>19</v>
      </c>
      <c r="E10" s="43">
        <v>7</v>
      </c>
      <c r="F10" s="43">
        <v>1</v>
      </c>
      <c r="G10" s="43">
        <v>10</v>
      </c>
      <c r="H10" s="43">
        <v>6</v>
      </c>
      <c r="I10" s="43">
        <v>16</v>
      </c>
      <c r="J10" s="43">
        <v>7</v>
      </c>
    </row>
    <row r="11" spans="1:10" ht="12" customHeight="1" x14ac:dyDescent="0.2">
      <c r="A11" s="48" t="s">
        <v>239</v>
      </c>
      <c r="B11" s="43">
        <v>41</v>
      </c>
      <c r="C11" s="43">
        <v>16</v>
      </c>
      <c r="D11" s="43">
        <v>25</v>
      </c>
      <c r="E11" s="43">
        <v>0</v>
      </c>
      <c r="F11" s="43">
        <v>0</v>
      </c>
      <c r="G11" s="43">
        <v>5</v>
      </c>
      <c r="H11" s="43">
        <v>7</v>
      </c>
      <c r="I11" s="43">
        <v>9</v>
      </c>
      <c r="J11" s="43">
        <v>17</v>
      </c>
    </row>
    <row r="12" spans="1:10" ht="12.2" customHeight="1" x14ac:dyDescent="0.2">
      <c r="A12" s="42" t="s">
        <v>187</v>
      </c>
      <c r="B12" s="43">
        <v>1</v>
      </c>
      <c r="C12" s="43">
        <v>1</v>
      </c>
      <c r="D12" s="43">
        <v>0</v>
      </c>
      <c r="E12" s="43">
        <v>0</v>
      </c>
      <c r="F12" s="43">
        <v>0</v>
      </c>
      <c r="G12" s="43">
        <v>0</v>
      </c>
      <c r="H12" s="43">
        <v>0</v>
      </c>
      <c r="I12" s="43">
        <v>1</v>
      </c>
      <c r="J12" s="43">
        <v>0</v>
      </c>
    </row>
    <row r="13" spans="1:10" ht="12" customHeight="1" x14ac:dyDescent="0.2">
      <c r="A13" s="42" t="s">
        <v>188</v>
      </c>
      <c r="B13" s="43">
        <v>240</v>
      </c>
      <c r="C13" s="43">
        <v>210</v>
      </c>
      <c r="D13" s="43">
        <v>30</v>
      </c>
      <c r="E13" s="43">
        <v>125</v>
      </c>
      <c r="F13" s="43">
        <v>10</v>
      </c>
      <c r="G13" s="43">
        <v>24</v>
      </c>
      <c r="H13" s="43">
        <v>8</v>
      </c>
      <c r="I13" s="43">
        <v>50</v>
      </c>
      <c r="J13" s="43">
        <v>11</v>
      </c>
    </row>
    <row r="14" spans="1:10" ht="12" customHeight="1" x14ac:dyDescent="0.2">
      <c r="A14" s="42" t="s">
        <v>32</v>
      </c>
      <c r="B14" s="43">
        <v>172</v>
      </c>
      <c r="C14" s="43">
        <v>134</v>
      </c>
      <c r="D14" s="43">
        <v>38</v>
      </c>
      <c r="E14" s="43">
        <v>78</v>
      </c>
      <c r="F14" s="43">
        <v>20</v>
      </c>
      <c r="G14" s="43">
        <v>14</v>
      </c>
      <c r="H14" s="43">
        <v>1</v>
      </c>
      <c r="I14" s="43">
        <v>15</v>
      </c>
      <c r="J14" s="43">
        <v>7</v>
      </c>
    </row>
    <row r="15" spans="1:10" ht="12" customHeight="1" x14ac:dyDescent="0.2">
      <c r="A15" s="42" t="s">
        <v>189</v>
      </c>
      <c r="B15" s="43">
        <v>3</v>
      </c>
      <c r="C15" s="43">
        <v>3</v>
      </c>
      <c r="D15" s="43">
        <v>0</v>
      </c>
      <c r="E15" s="43">
        <v>3</v>
      </c>
      <c r="F15" s="43">
        <v>0</v>
      </c>
      <c r="G15" s="43">
        <v>0</v>
      </c>
      <c r="H15" s="43">
        <v>0</v>
      </c>
      <c r="I15" s="43">
        <v>0</v>
      </c>
      <c r="J15" s="43">
        <v>0</v>
      </c>
    </row>
    <row r="16" spans="1:10" ht="12" customHeight="1" x14ac:dyDescent="0.2">
      <c r="A16" s="42" t="s">
        <v>266</v>
      </c>
      <c r="B16" s="43">
        <v>62</v>
      </c>
      <c r="C16" s="43">
        <v>48</v>
      </c>
      <c r="D16" s="43">
        <v>14</v>
      </c>
      <c r="E16" s="43">
        <v>19</v>
      </c>
      <c r="F16" s="43">
        <v>3</v>
      </c>
      <c r="G16" s="43">
        <v>9</v>
      </c>
      <c r="H16" s="43">
        <v>0</v>
      </c>
      <c r="I16" s="43">
        <v>7</v>
      </c>
      <c r="J16" s="43">
        <v>5</v>
      </c>
    </row>
    <row r="17" spans="1:10" ht="12" customHeight="1" x14ac:dyDescent="0.2">
      <c r="A17" s="42" t="s">
        <v>33</v>
      </c>
      <c r="B17" s="43">
        <v>274</v>
      </c>
      <c r="C17" s="43">
        <v>211</v>
      </c>
      <c r="D17" s="43">
        <v>63</v>
      </c>
      <c r="E17" s="43">
        <v>49</v>
      </c>
      <c r="F17" s="43">
        <v>5</v>
      </c>
      <c r="G17" s="43">
        <v>19</v>
      </c>
      <c r="H17" s="43">
        <v>6</v>
      </c>
      <c r="I17" s="43">
        <v>129</v>
      </c>
      <c r="J17" s="43">
        <v>44</v>
      </c>
    </row>
    <row r="18" spans="1:10" ht="12" customHeight="1" x14ac:dyDescent="0.2">
      <c r="A18" s="42" t="s">
        <v>190</v>
      </c>
      <c r="B18" s="43">
        <v>1155</v>
      </c>
      <c r="C18" s="43">
        <v>568</v>
      </c>
      <c r="D18" s="43">
        <v>587</v>
      </c>
      <c r="E18" s="43">
        <v>140</v>
      </c>
      <c r="F18" s="43">
        <v>99</v>
      </c>
      <c r="G18" s="43">
        <v>30</v>
      </c>
      <c r="H18" s="43">
        <v>92</v>
      </c>
      <c r="I18" s="43">
        <v>365</v>
      </c>
      <c r="J18" s="43">
        <v>358</v>
      </c>
    </row>
    <row r="19" spans="1:10" ht="12" customHeight="1" x14ac:dyDescent="0.2">
      <c r="A19" s="42" t="s">
        <v>34</v>
      </c>
      <c r="B19" s="43">
        <v>144</v>
      </c>
      <c r="C19" s="43">
        <v>100</v>
      </c>
      <c r="D19" s="43">
        <v>44</v>
      </c>
      <c r="E19" s="43">
        <v>41</v>
      </c>
      <c r="F19" s="43">
        <v>11</v>
      </c>
      <c r="G19" s="43">
        <v>19</v>
      </c>
      <c r="H19" s="43">
        <v>12</v>
      </c>
      <c r="I19" s="43">
        <v>31</v>
      </c>
      <c r="J19" s="43">
        <v>19</v>
      </c>
    </row>
    <row r="20" spans="1:10" ht="12" customHeight="1" x14ac:dyDescent="0.2">
      <c r="A20" s="42" t="s">
        <v>35</v>
      </c>
      <c r="B20" s="43">
        <v>111</v>
      </c>
      <c r="C20" s="43">
        <v>54</v>
      </c>
      <c r="D20" s="43">
        <v>57</v>
      </c>
      <c r="E20" s="43">
        <v>0</v>
      </c>
      <c r="F20" s="43">
        <v>1</v>
      </c>
      <c r="G20" s="43">
        <v>0</v>
      </c>
      <c r="H20" s="43">
        <v>1</v>
      </c>
      <c r="I20" s="43">
        <v>2</v>
      </c>
      <c r="J20" s="43">
        <v>2</v>
      </c>
    </row>
    <row r="21" spans="1:10" ht="12" customHeight="1" x14ac:dyDescent="0.2">
      <c r="A21" s="42" t="s">
        <v>36</v>
      </c>
      <c r="B21" s="43">
        <v>18</v>
      </c>
      <c r="C21" s="43">
        <v>13</v>
      </c>
      <c r="D21" s="43">
        <v>5</v>
      </c>
      <c r="E21" s="43">
        <v>0</v>
      </c>
      <c r="F21" s="43">
        <v>0</v>
      </c>
      <c r="G21" s="43">
        <v>2</v>
      </c>
      <c r="H21" s="43">
        <v>0</v>
      </c>
      <c r="I21" s="43">
        <v>10</v>
      </c>
      <c r="J21" s="43">
        <v>5</v>
      </c>
    </row>
    <row r="22" spans="1:10" ht="12" customHeight="1" x14ac:dyDescent="0.2">
      <c r="A22" s="42" t="s">
        <v>191</v>
      </c>
      <c r="B22" s="43">
        <v>0</v>
      </c>
      <c r="C22" s="43">
        <v>0</v>
      </c>
      <c r="D22" s="43">
        <v>0</v>
      </c>
      <c r="E22" s="43">
        <v>0</v>
      </c>
      <c r="F22" s="43">
        <v>0</v>
      </c>
      <c r="G22" s="43">
        <v>0</v>
      </c>
      <c r="H22" s="43">
        <v>0</v>
      </c>
      <c r="I22" s="43">
        <v>0</v>
      </c>
      <c r="J22" s="43">
        <v>0</v>
      </c>
    </row>
    <row r="23" spans="1:10" ht="12" customHeight="1" x14ac:dyDescent="0.2">
      <c r="A23" s="42" t="s">
        <v>37</v>
      </c>
      <c r="B23" s="43">
        <v>235</v>
      </c>
      <c r="C23" s="43">
        <v>139</v>
      </c>
      <c r="D23" s="43">
        <v>96</v>
      </c>
      <c r="E23" s="43">
        <v>37</v>
      </c>
      <c r="F23" s="43">
        <v>14</v>
      </c>
      <c r="G23" s="43">
        <v>27</v>
      </c>
      <c r="H23" s="43">
        <v>21</v>
      </c>
      <c r="I23" s="43">
        <v>64</v>
      </c>
      <c r="J23" s="43">
        <v>56</v>
      </c>
    </row>
    <row r="24" spans="1:10" ht="12" customHeight="1" x14ac:dyDescent="0.2">
      <c r="A24" s="44" t="s">
        <v>192</v>
      </c>
      <c r="B24" s="43">
        <v>0</v>
      </c>
      <c r="C24" s="43">
        <v>0</v>
      </c>
      <c r="D24" s="43">
        <v>0</v>
      </c>
      <c r="E24" s="43">
        <v>0</v>
      </c>
      <c r="F24" s="43">
        <v>0</v>
      </c>
      <c r="G24" s="43">
        <v>0</v>
      </c>
      <c r="H24" s="43">
        <v>0</v>
      </c>
      <c r="I24" s="43">
        <v>0</v>
      </c>
      <c r="J24" s="43">
        <v>0</v>
      </c>
    </row>
    <row r="25" spans="1:10" ht="12" customHeight="1" x14ac:dyDescent="0.2">
      <c r="A25" s="45" t="s">
        <v>240</v>
      </c>
      <c r="B25" s="43">
        <v>0</v>
      </c>
      <c r="C25" s="43">
        <v>0</v>
      </c>
      <c r="D25" s="43">
        <v>0</v>
      </c>
      <c r="E25" s="43">
        <v>0</v>
      </c>
      <c r="F25" s="43">
        <v>0</v>
      </c>
      <c r="G25" s="43">
        <v>0</v>
      </c>
      <c r="H25" s="43">
        <v>0</v>
      </c>
      <c r="I25" s="43">
        <v>0</v>
      </c>
      <c r="J25" s="43">
        <v>0</v>
      </c>
    </row>
    <row r="26" spans="1:10" ht="12" customHeight="1" x14ac:dyDescent="0.2">
      <c r="A26" s="42" t="s">
        <v>38</v>
      </c>
      <c r="B26" s="43">
        <v>38</v>
      </c>
      <c r="C26" s="43">
        <v>26</v>
      </c>
      <c r="D26" s="43">
        <v>12</v>
      </c>
      <c r="E26" s="43">
        <v>0</v>
      </c>
      <c r="F26" s="43">
        <v>0</v>
      </c>
      <c r="G26" s="43">
        <v>0</v>
      </c>
      <c r="H26" s="43">
        <v>0</v>
      </c>
      <c r="I26" s="43">
        <v>11</v>
      </c>
      <c r="J26" s="43">
        <v>7</v>
      </c>
    </row>
    <row r="27" spans="1:10" ht="12" customHeight="1" x14ac:dyDescent="0.2">
      <c r="A27" s="42" t="s">
        <v>193</v>
      </c>
      <c r="B27" s="43">
        <v>0</v>
      </c>
      <c r="C27" s="43">
        <v>0</v>
      </c>
      <c r="D27" s="43">
        <v>0</v>
      </c>
      <c r="E27" s="43">
        <v>0</v>
      </c>
      <c r="F27" s="43">
        <v>0</v>
      </c>
      <c r="G27" s="43">
        <v>0</v>
      </c>
      <c r="H27" s="43">
        <v>0</v>
      </c>
      <c r="I27" s="43">
        <v>0</v>
      </c>
      <c r="J27" s="43">
        <v>0</v>
      </c>
    </row>
    <row r="28" spans="1:10" ht="12" customHeight="1" x14ac:dyDescent="0.2">
      <c r="A28" s="42" t="s">
        <v>39</v>
      </c>
      <c r="B28" s="43">
        <v>14</v>
      </c>
      <c r="C28" s="43">
        <v>12</v>
      </c>
      <c r="D28" s="43">
        <v>2</v>
      </c>
      <c r="E28" s="43">
        <v>0</v>
      </c>
      <c r="F28" s="43">
        <v>0</v>
      </c>
      <c r="G28" s="43">
        <v>0</v>
      </c>
      <c r="H28" s="43">
        <v>0</v>
      </c>
      <c r="I28" s="43">
        <v>6</v>
      </c>
      <c r="J28" s="43">
        <v>2</v>
      </c>
    </row>
    <row r="29" spans="1:10" ht="12" customHeight="1" x14ac:dyDescent="0.2">
      <c r="A29" s="45" t="s">
        <v>214</v>
      </c>
      <c r="B29" s="43">
        <v>1</v>
      </c>
      <c r="C29" s="43">
        <v>1</v>
      </c>
      <c r="D29" s="43">
        <v>0</v>
      </c>
      <c r="E29" s="43">
        <v>0</v>
      </c>
      <c r="F29" s="43">
        <v>0</v>
      </c>
      <c r="G29" s="43">
        <v>0</v>
      </c>
      <c r="H29" s="43">
        <v>0</v>
      </c>
      <c r="I29" s="43">
        <v>0</v>
      </c>
      <c r="J29" s="43">
        <v>0</v>
      </c>
    </row>
    <row r="30" spans="1:10" ht="12" customHeight="1" x14ac:dyDescent="0.2">
      <c r="A30" s="42" t="s">
        <v>40</v>
      </c>
      <c r="B30" s="43">
        <v>254</v>
      </c>
      <c r="C30" s="43">
        <v>145</v>
      </c>
      <c r="D30" s="43">
        <v>109</v>
      </c>
      <c r="E30" s="43">
        <v>44</v>
      </c>
      <c r="F30" s="43">
        <v>22</v>
      </c>
      <c r="G30" s="43">
        <v>12</v>
      </c>
      <c r="H30" s="43">
        <v>10</v>
      </c>
      <c r="I30" s="43">
        <v>63</v>
      </c>
      <c r="J30" s="43">
        <v>63</v>
      </c>
    </row>
    <row r="31" spans="1:10" ht="12" customHeight="1" x14ac:dyDescent="0.2">
      <c r="A31" s="42" t="s">
        <v>41</v>
      </c>
      <c r="B31" s="43">
        <v>11</v>
      </c>
      <c r="C31" s="43">
        <v>10</v>
      </c>
      <c r="D31" s="43">
        <v>1</v>
      </c>
      <c r="E31" s="43">
        <v>1</v>
      </c>
      <c r="F31" s="43">
        <v>0</v>
      </c>
      <c r="G31" s="43">
        <v>1</v>
      </c>
      <c r="H31" s="43">
        <v>0</v>
      </c>
      <c r="I31" s="43">
        <v>7</v>
      </c>
      <c r="J31" s="43">
        <v>0</v>
      </c>
    </row>
    <row r="32" spans="1:10" ht="12" customHeight="1" x14ac:dyDescent="0.2">
      <c r="A32" s="42" t="s">
        <v>42</v>
      </c>
      <c r="B32" s="43">
        <v>383</v>
      </c>
      <c r="C32" s="43">
        <v>199</v>
      </c>
      <c r="D32" s="43">
        <v>184</v>
      </c>
      <c r="E32" s="43">
        <v>95</v>
      </c>
      <c r="F32" s="43">
        <v>104</v>
      </c>
      <c r="G32" s="43">
        <v>5</v>
      </c>
      <c r="H32" s="43">
        <v>13</v>
      </c>
      <c r="I32" s="43">
        <v>82</v>
      </c>
      <c r="J32" s="43">
        <v>51</v>
      </c>
    </row>
    <row r="33" spans="1:10" ht="12" customHeight="1" x14ac:dyDescent="0.2">
      <c r="A33" s="42" t="s">
        <v>43</v>
      </c>
      <c r="B33" s="43">
        <v>1186</v>
      </c>
      <c r="C33" s="43">
        <v>522</v>
      </c>
      <c r="D33" s="43">
        <v>664</v>
      </c>
      <c r="E33" s="43">
        <v>150</v>
      </c>
      <c r="F33" s="43">
        <v>186</v>
      </c>
      <c r="G33" s="43">
        <v>15</v>
      </c>
      <c r="H33" s="43">
        <v>52</v>
      </c>
      <c r="I33" s="43">
        <v>327</v>
      </c>
      <c r="J33" s="43">
        <v>387</v>
      </c>
    </row>
    <row r="34" spans="1:10" ht="12" customHeight="1" x14ac:dyDescent="0.2">
      <c r="A34" s="45" t="s">
        <v>194</v>
      </c>
      <c r="B34" s="43">
        <v>29</v>
      </c>
      <c r="C34" s="43">
        <v>23</v>
      </c>
      <c r="D34" s="43">
        <v>6</v>
      </c>
      <c r="E34" s="43">
        <v>1</v>
      </c>
      <c r="F34" s="43">
        <v>1</v>
      </c>
      <c r="G34" s="43">
        <v>0</v>
      </c>
      <c r="H34" s="43">
        <v>0</v>
      </c>
      <c r="I34" s="43">
        <v>17</v>
      </c>
      <c r="J34" s="43">
        <v>4</v>
      </c>
    </row>
    <row r="35" spans="1:10" ht="12" customHeight="1" x14ac:dyDescent="0.2">
      <c r="A35" s="42" t="s">
        <v>44</v>
      </c>
      <c r="B35" s="43">
        <v>550</v>
      </c>
      <c r="C35" s="43">
        <v>292</v>
      </c>
      <c r="D35" s="43">
        <v>258</v>
      </c>
      <c r="E35" s="43">
        <v>208</v>
      </c>
      <c r="F35" s="43">
        <v>221</v>
      </c>
      <c r="G35" s="43">
        <v>8</v>
      </c>
      <c r="H35" s="43">
        <v>1</v>
      </c>
      <c r="I35" s="43">
        <v>53</v>
      </c>
      <c r="J35" s="43">
        <v>18</v>
      </c>
    </row>
    <row r="36" spans="1:10" ht="12" customHeight="1" x14ac:dyDescent="0.2">
      <c r="A36" s="44" t="s">
        <v>195</v>
      </c>
      <c r="B36" s="43">
        <v>0</v>
      </c>
      <c r="C36" s="43">
        <v>0</v>
      </c>
      <c r="D36" s="43">
        <v>0</v>
      </c>
      <c r="E36" s="43">
        <v>0</v>
      </c>
      <c r="F36" s="43">
        <v>0</v>
      </c>
      <c r="G36" s="43">
        <v>0</v>
      </c>
      <c r="H36" s="43">
        <v>0</v>
      </c>
      <c r="I36" s="43">
        <v>0</v>
      </c>
      <c r="J36" s="43">
        <v>0</v>
      </c>
    </row>
    <row r="37" spans="1:10" ht="12" customHeight="1" x14ac:dyDescent="0.2">
      <c r="A37" s="44" t="s">
        <v>196</v>
      </c>
      <c r="B37" s="43">
        <v>285</v>
      </c>
      <c r="C37" s="43">
        <v>87</v>
      </c>
      <c r="D37" s="43">
        <v>198</v>
      </c>
      <c r="E37" s="43">
        <v>19</v>
      </c>
      <c r="F37" s="43">
        <v>78</v>
      </c>
      <c r="G37" s="43">
        <v>7</v>
      </c>
      <c r="H37" s="43">
        <v>12</v>
      </c>
      <c r="I37" s="43">
        <v>58</v>
      </c>
      <c r="J37" s="43">
        <v>98</v>
      </c>
    </row>
    <row r="38" spans="1:10" ht="12" customHeight="1" x14ac:dyDescent="0.2">
      <c r="A38" s="44" t="s">
        <v>45</v>
      </c>
      <c r="B38" s="43">
        <v>345</v>
      </c>
      <c r="C38" s="43">
        <v>223</v>
      </c>
      <c r="D38" s="43">
        <v>122</v>
      </c>
      <c r="E38" s="43">
        <v>89</v>
      </c>
      <c r="F38" s="43">
        <v>26</v>
      </c>
      <c r="G38" s="43">
        <v>37</v>
      </c>
      <c r="H38" s="43">
        <v>36</v>
      </c>
      <c r="I38" s="43">
        <v>80</v>
      </c>
      <c r="J38" s="43">
        <v>50</v>
      </c>
    </row>
    <row r="39" spans="1:10" ht="12" customHeight="1" x14ac:dyDescent="0.2">
      <c r="A39" s="44" t="s">
        <v>46</v>
      </c>
      <c r="B39" s="43">
        <v>638</v>
      </c>
      <c r="C39" s="43">
        <v>400</v>
      </c>
      <c r="D39" s="43">
        <v>238</v>
      </c>
      <c r="E39" s="43">
        <v>60</v>
      </c>
      <c r="F39" s="43">
        <v>12</v>
      </c>
      <c r="G39" s="43">
        <v>96</v>
      </c>
      <c r="H39" s="43">
        <v>62</v>
      </c>
      <c r="I39" s="43">
        <v>215</v>
      </c>
      <c r="J39" s="43">
        <v>148</v>
      </c>
    </row>
    <row r="40" spans="1:10" ht="12" customHeight="1" x14ac:dyDescent="0.2">
      <c r="A40" s="44" t="s">
        <v>47</v>
      </c>
      <c r="B40" s="43">
        <v>81</v>
      </c>
      <c r="C40" s="43">
        <v>55</v>
      </c>
      <c r="D40" s="43">
        <v>26</v>
      </c>
      <c r="E40" s="43">
        <v>17</v>
      </c>
      <c r="F40" s="43">
        <v>3</v>
      </c>
      <c r="G40" s="43">
        <v>8</v>
      </c>
      <c r="H40" s="43">
        <v>7</v>
      </c>
      <c r="I40" s="43">
        <v>27</v>
      </c>
      <c r="J40" s="43">
        <v>14</v>
      </c>
    </row>
    <row r="41" spans="1:10" ht="12" customHeight="1" x14ac:dyDescent="0.2">
      <c r="A41" s="45" t="s">
        <v>197</v>
      </c>
      <c r="B41" s="43">
        <v>29</v>
      </c>
      <c r="C41" s="43">
        <v>19</v>
      </c>
      <c r="D41" s="43">
        <v>10</v>
      </c>
      <c r="E41" s="43">
        <v>1</v>
      </c>
      <c r="F41" s="43">
        <v>1</v>
      </c>
      <c r="G41" s="43">
        <v>2</v>
      </c>
      <c r="H41" s="43">
        <v>3</v>
      </c>
      <c r="I41" s="43">
        <v>16</v>
      </c>
      <c r="J41" s="43">
        <v>6</v>
      </c>
    </row>
    <row r="42" spans="1:10" ht="12" customHeight="1" x14ac:dyDescent="0.2">
      <c r="A42" s="45" t="s">
        <v>63</v>
      </c>
      <c r="B42" s="43">
        <v>115</v>
      </c>
      <c r="C42" s="43">
        <v>85</v>
      </c>
      <c r="D42" s="43">
        <v>30</v>
      </c>
      <c r="E42" s="43">
        <v>15</v>
      </c>
      <c r="F42" s="43">
        <v>0</v>
      </c>
      <c r="G42" s="43">
        <v>6</v>
      </c>
      <c r="H42" s="43">
        <v>3</v>
      </c>
      <c r="I42" s="43">
        <v>60</v>
      </c>
      <c r="J42" s="43">
        <v>25</v>
      </c>
    </row>
    <row r="43" spans="1:10" ht="12" customHeight="1" x14ac:dyDescent="0.2">
      <c r="A43" s="45" t="s">
        <v>64</v>
      </c>
      <c r="B43" s="43">
        <v>1</v>
      </c>
      <c r="C43" s="43">
        <v>0</v>
      </c>
      <c r="D43" s="43">
        <v>1</v>
      </c>
      <c r="E43" s="43">
        <v>0</v>
      </c>
      <c r="F43" s="43">
        <v>0</v>
      </c>
      <c r="G43" s="43">
        <v>0</v>
      </c>
      <c r="H43" s="43">
        <v>0</v>
      </c>
      <c r="I43" s="43">
        <v>0</v>
      </c>
      <c r="J43" s="43">
        <v>1</v>
      </c>
    </row>
    <row r="44" spans="1:10" ht="12" customHeight="1" x14ac:dyDescent="0.2">
      <c r="A44" s="45" t="s">
        <v>65</v>
      </c>
      <c r="B44" s="43">
        <v>19</v>
      </c>
      <c r="C44" s="43">
        <v>17</v>
      </c>
      <c r="D44" s="43">
        <v>2</v>
      </c>
      <c r="E44" s="43">
        <v>5</v>
      </c>
      <c r="F44" s="43">
        <v>0</v>
      </c>
      <c r="G44" s="43">
        <v>1</v>
      </c>
      <c r="H44" s="43">
        <v>0</v>
      </c>
      <c r="I44" s="43">
        <v>9</v>
      </c>
      <c r="J44" s="43">
        <v>2</v>
      </c>
    </row>
    <row r="45" spans="1:10" ht="12" customHeight="1" x14ac:dyDescent="0.2">
      <c r="A45" s="45" t="s">
        <v>66</v>
      </c>
      <c r="B45" s="43">
        <v>3</v>
      </c>
      <c r="C45" s="43">
        <v>3</v>
      </c>
      <c r="D45" s="43">
        <v>0</v>
      </c>
      <c r="E45" s="43">
        <v>0</v>
      </c>
      <c r="F45" s="43">
        <v>0</v>
      </c>
      <c r="G45" s="43">
        <v>0</v>
      </c>
      <c r="H45" s="43">
        <v>0</v>
      </c>
      <c r="I45" s="43">
        <v>1</v>
      </c>
      <c r="J45" s="43">
        <v>0</v>
      </c>
    </row>
    <row r="46" spans="1:10" ht="12" customHeight="1" x14ac:dyDescent="0.2">
      <c r="A46" s="42" t="s">
        <v>48</v>
      </c>
      <c r="B46" s="43">
        <v>24</v>
      </c>
      <c r="C46" s="43">
        <v>12</v>
      </c>
      <c r="D46" s="43">
        <v>12</v>
      </c>
      <c r="E46" s="43">
        <v>0</v>
      </c>
      <c r="F46" s="43">
        <v>0</v>
      </c>
      <c r="G46" s="43">
        <v>0</v>
      </c>
      <c r="H46" s="43">
        <v>0</v>
      </c>
      <c r="I46" s="43">
        <v>4</v>
      </c>
      <c r="J46" s="43">
        <v>7</v>
      </c>
    </row>
    <row r="47" spans="1:10" ht="12" customHeight="1" x14ac:dyDescent="0.2">
      <c r="A47" s="42" t="s">
        <v>241</v>
      </c>
      <c r="B47" s="43">
        <v>0</v>
      </c>
      <c r="C47" s="43">
        <v>0</v>
      </c>
      <c r="D47" s="43">
        <v>0</v>
      </c>
      <c r="E47" s="43">
        <v>0</v>
      </c>
      <c r="F47" s="43">
        <v>0</v>
      </c>
      <c r="G47" s="43">
        <v>0</v>
      </c>
      <c r="H47" s="43">
        <v>0</v>
      </c>
      <c r="I47" s="43">
        <v>0</v>
      </c>
      <c r="J47" s="43">
        <v>0</v>
      </c>
    </row>
    <row r="48" spans="1:10" ht="12" customHeight="1" x14ac:dyDescent="0.2">
      <c r="A48" s="42" t="s">
        <v>49</v>
      </c>
      <c r="B48" s="43">
        <v>0</v>
      </c>
      <c r="C48" s="43">
        <v>0</v>
      </c>
      <c r="D48" s="43">
        <v>0</v>
      </c>
      <c r="E48" s="43">
        <v>0</v>
      </c>
      <c r="F48" s="43">
        <v>0</v>
      </c>
      <c r="G48" s="43">
        <v>0</v>
      </c>
      <c r="H48" s="43">
        <v>0</v>
      </c>
      <c r="I48" s="43">
        <v>0</v>
      </c>
      <c r="J48" s="43">
        <v>0</v>
      </c>
    </row>
    <row r="49" spans="1:10" ht="12" customHeight="1" x14ac:dyDescent="0.2">
      <c r="A49" s="42" t="s">
        <v>124</v>
      </c>
      <c r="B49" s="43">
        <v>217</v>
      </c>
      <c r="C49" s="43">
        <v>106</v>
      </c>
      <c r="D49" s="43">
        <v>111</v>
      </c>
      <c r="E49" s="43">
        <v>9</v>
      </c>
      <c r="F49" s="43">
        <v>5</v>
      </c>
      <c r="G49" s="43">
        <v>23</v>
      </c>
      <c r="H49" s="43">
        <v>35</v>
      </c>
      <c r="I49" s="43">
        <v>70</v>
      </c>
      <c r="J49" s="43">
        <v>65</v>
      </c>
    </row>
    <row r="50" spans="1:10" ht="12" customHeight="1" x14ac:dyDescent="0.2">
      <c r="A50" s="42" t="s">
        <v>50</v>
      </c>
      <c r="B50" s="43">
        <v>0</v>
      </c>
      <c r="C50" s="43">
        <v>0</v>
      </c>
      <c r="D50" s="43">
        <v>0</v>
      </c>
      <c r="E50" s="43">
        <v>0</v>
      </c>
      <c r="F50" s="43">
        <v>0</v>
      </c>
      <c r="G50" s="43">
        <v>0</v>
      </c>
      <c r="H50" s="43">
        <v>0</v>
      </c>
      <c r="I50" s="43">
        <v>0</v>
      </c>
      <c r="J50" s="43">
        <v>0</v>
      </c>
    </row>
    <row r="51" spans="1:10" ht="12" customHeight="1" x14ac:dyDescent="0.2">
      <c r="A51" s="42" t="s">
        <v>125</v>
      </c>
      <c r="B51" s="43">
        <v>67</v>
      </c>
      <c r="C51" s="43">
        <v>30</v>
      </c>
      <c r="D51" s="43">
        <v>37</v>
      </c>
      <c r="E51" s="43">
        <v>4</v>
      </c>
      <c r="F51" s="43">
        <v>4</v>
      </c>
      <c r="G51" s="43">
        <v>2</v>
      </c>
      <c r="H51" s="43">
        <v>3</v>
      </c>
      <c r="I51" s="43">
        <v>21</v>
      </c>
      <c r="J51" s="43">
        <v>22</v>
      </c>
    </row>
    <row r="52" spans="1:10" ht="12" customHeight="1" x14ac:dyDescent="0.2">
      <c r="A52" s="42" t="s">
        <v>51</v>
      </c>
      <c r="B52" s="43">
        <v>767</v>
      </c>
      <c r="C52" s="43">
        <v>626</v>
      </c>
      <c r="D52" s="43">
        <v>141</v>
      </c>
      <c r="E52" s="43">
        <v>301</v>
      </c>
      <c r="F52" s="43">
        <v>24</v>
      </c>
      <c r="G52" s="43">
        <v>49</v>
      </c>
      <c r="H52" s="43">
        <v>33</v>
      </c>
      <c r="I52" s="43">
        <v>248</v>
      </c>
      <c r="J52" s="43">
        <v>73</v>
      </c>
    </row>
    <row r="53" spans="1:10" ht="12" customHeight="1" x14ac:dyDescent="0.2">
      <c r="A53" s="42" t="s">
        <v>242</v>
      </c>
      <c r="B53" s="43">
        <v>0</v>
      </c>
      <c r="C53" s="43">
        <v>0</v>
      </c>
      <c r="D53" s="43">
        <v>0</v>
      </c>
      <c r="E53" s="43">
        <v>0</v>
      </c>
      <c r="F53" s="43">
        <v>0</v>
      </c>
      <c r="G53" s="43">
        <v>0</v>
      </c>
      <c r="H53" s="43">
        <v>0</v>
      </c>
      <c r="I53" s="43">
        <v>0</v>
      </c>
      <c r="J53" s="43">
        <v>0</v>
      </c>
    </row>
    <row r="54" spans="1:10" ht="12" customHeight="1" x14ac:dyDescent="0.2">
      <c r="A54" s="42" t="s">
        <v>198</v>
      </c>
      <c r="B54" s="43">
        <v>0</v>
      </c>
      <c r="C54" s="43">
        <v>0</v>
      </c>
      <c r="D54" s="43">
        <v>0</v>
      </c>
      <c r="E54" s="43">
        <v>0</v>
      </c>
      <c r="F54" s="43">
        <v>0</v>
      </c>
      <c r="G54" s="43">
        <v>0</v>
      </c>
      <c r="H54" s="43">
        <v>0</v>
      </c>
      <c r="I54" s="43">
        <v>0</v>
      </c>
      <c r="J54" s="43">
        <v>0</v>
      </c>
    </row>
    <row r="55" spans="1:10" ht="17.100000000000001" customHeight="1" x14ac:dyDescent="0.2">
      <c r="A55" s="49" t="s">
        <v>265</v>
      </c>
      <c r="B55" s="50">
        <v>54363</v>
      </c>
      <c r="C55" s="50">
        <v>28066</v>
      </c>
      <c r="D55" s="50">
        <v>26297</v>
      </c>
      <c r="E55" s="50">
        <v>8877</v>
      </c>
      <c r="F55" s="50">
        <v>5593</v>
      </c>
      <c r="G55" s="50">
        <v>2471</v>
      </c>
      <c r="H55" s="50">
        <v>4354</v>
      </c>
      <c r="I55" s="50">
        <v>14073</v>
      </c>
      <c r="J55" s="50">
        <v>13859</v>
      </c>
    </row>
    <row r="56" spans="1:10" ht="30.75" customHeight="1" x14ac:dyDescent="0.2">
      <c r="A56" s="139" t="s">
        <v>204</v>
      </c>
      <c r="B56" s="139"/>
      <c r="C56" s="139"/>
      <c r="D56" s="139"/>
      <c r="E56" s="139"/>
      <c r="F56" s="139"/>
      <c r="G56" s="139"/>
      <c r="H56" s="139"/>
      <c r="I56" s="139"/>
      <c r="J56" s="139"/>
    </row>
    <row r="57" spans="1:10" ht="13.5" customHeight="1" x14ac:dyDescent="0.2">
      <c r="A57" s="139" t="s">
        <v>203</v>
      </c>
      <c r="B57" s="139"/>
      <c r="C57" s="139"/>
      <c r="D57" s="139"/>
      <c r="E57" s="139"/>
      <c r="F57" s="139"/>
      <c r="G57" s="139"/>
      <c r="H57" s="139"/>
      <c r="I57" s="139"/>
      <c r="J57" s="139"/>
    </row>
    <row r="58" spans="1:10" x14ac:dyDescent="0.2">
      <c r="B58" s="51"/>
      <c r="C58" s="51"/>
      <c r="D58" s="51"/>
      <c r="E58" s="51"/>
      <c r="F58" s="51"/>
      <c r="G58" s="51"/>
      <c r="H58" s="51"/>
      <c r="I58" s="51"/>
      <c r="J58" s="51"/>
    </row>
  </sheetData>
  <mergeCells count="8">
    <mergeCell ref="A56:J56"/>
    <mergeCell ref="A57:J57"/>
    <mergeCell ref="A3:A5"/>
    <mergeCell ref="B3:D4"/>
    <mergeCell ref="E3:J3"/>
    <mergeCell ref="E4:F4"/>
    <mergeCell ref="G4:H4"/>
    <mergeCell ref="I4:J4"/>
  </mergeCells>
  <conditionalFormatting sqref="C24:J54 C8:J22 B8:B54">
    <cfRule type="cellIs" dxfId="473" priority="13" stopIfTrue="1" operator="equal">
      <formula>"..."</formula>
    </cfRule>
    <cfRule type="cellIs" dxfId="472" priority="14" stopIfTrue="1" operator="equal">
      <formula>"."</formula>
    </cfRule>
  </conditionalFormatting>
  <conditionalFormatting sqref="C23:J23">
    <cfRule type="cellIs" dxfId="471" priority="11" stopIfTrue="1" operator="equal">
      <formula>"..."</formula>
    </cfRule>
    <cfRule type="cellIs" dxfId="470" priority="12" stopIfTrue="1" operator="equal">
      <formula>"."</formula>
    </cfRule>
  </conditionalFormatting>
  <conditionalFormatting sqref="C55:J55">
    <cfRule type="cellIs" dxfId="469" priority="9" stopIfTrue="1" operator="equal">
      <formula>"..."</formula>
    </cfRule>
    <cfRule type="cellIs" dxfId="468" priority="10" stopIfTrue="1" operator="equal">
      <formula>"."</formula>
    </cfRule>
  </conditionalFormatting>
  <conditionalFormatting sqref="B55">
    <cfRule type="cellIs" dxfId="467" priority="7" stopIfTrue="1" operator="equal">
      <formula>"..."</formula>
    </cfRule>
    <cfRule type="cellIs" dxfId="466" priority="8" stopIfTrue="1" operator="equal">
      <formula>"."</formula>
    </cfRule>
  </conditionalFormatting>
  <conditionalFormatting sqref="B7:J7">
    <cfRule type="cellIs" dxfId="465" priority="3" stopIfTrue="1" operator="equal">
      <formula>"..."</formula>
    </cfRule>
    <cfRule type="cellIs" dxfId="464" priority="4" stopIfTrue="1" operator="equal">
      <formula>"."</formula>
    </cfRule>
  </conditionalFormatting>
  <conditionalFormatting sqref="B6:J6">
    <cfRule type="cellIs" dxfId="463" priority="1" stopIfTrue="1" operator="equal">
      <formula>"..."</formula>
    </cfRule>
    <cfRule type="cellIs" dxfId="46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62"/>
  <sheetViews>
    <sheetView zoomScaleNormal="100" workbookViewId="0">
      <pane ySplit="5" topLeftCell="A6" activePane="bottomLeft" state="frozen"/>
      <selection activeCell="K4" sqref="K4:K5"/>
      <selection pane="bottomLeft"/>
    </sheetView>
  </sheetViews>
  <sheetFormatPr baseColWidth="10" defaultColWidth="10" defaultRowHeight="12.75" x14ac:dyDescent="0.2"/>
  <cols>
    <col min="1" max="1" width="21.75" style="18" customWidth="1"/>
    <col min="2" max="2" width="6.375" style="18" customWidth="1"/>
    <col min="3" max="3" width="5.875" style="18" customWidth="1"/>
    <col min="4" max="5" width="6.125" style="18" customWidth="1"/>
    <col min="6" max="6" width="5.875" style="18" customWidth="1"/>
    <col min="7" max="8" width="6.125" style="18" customWidth="1"/>
    <col min="9" max="9" width="6.375" style="18" customWidth="1"/>
    <col min="10" max="10" width="6.25" style="18" customWidth="1"/>
    <col min="11" max="11" width="6.125" style="18" customWidth="1"/>
    <col min="12" max="16384" width="10" style="18"/>
  </cols>
  <sheetData>
    <row r="1" spans="1:11" s="52" customFormat="1" ht="16.5" customHeight="1" x14ac:dyDescent="0.2">
      <c r="A1" s="53" t="s">
        <v>300</v>
      </c>
      <c r="F1" s="53"/>
      <c r="G1" s="53"/>
      <c r="H1" s="53"/>
      <c r="I1" s="54"/>
      <c r="K1" s="38"/>
    </row>
    <row r="2" spans="1:11" s="55" customFormat="1" ht="14.85" customHeight="1" x14ac:dyDescent="0.2">
      <c r="A2" s="91" t="s">
        <v>299</v>
      </c>
      <c r="F2" s="39"/>
      <c r="G2" s="39"/>
      <c r="H2" s="39"/>
      <c r="I2" s="39"/>
    </row>
    <row r="3" spans="1:11" s="52" customFormat="1" ht="17.100000000000001" customHeight="1" x14ac:dyDescent="0.2">
      <c r="A3" s="125" t="s">
        <v>246</v>
      </c>
      <c r="B3" s="147" t="s">
        <v>269</v>
      </c>
      <c r="C3" s="134" t="s">
        <v>139</v>
      </c>
      <c r="D3" s="135"/>
      <c r="E3" s="149" t="s">
        <v>270</v>
      </c>
      <c r="F3" s="149" t="s">
        <v>205</v>
      </c>
      <c r="G3" s="134" t="s">
        <v>222</v>
      </c>
      <c r="H3" s="135"/>
      <c r="I3" s="135"/>
      <c r="J3" s="135"/>
      <c r="K3" s="135"/>
    </row>
    <row r="4" spans="1:11" s="52" customFormat="1" ht="50.1" customHeight="1" x14ac:dyDescent="0.2">
      <c r="A4" s="145"/>
      <c r="B4" s="148"/>
      <c r="C4" s="56" t="s">
        <v>2</v>
      </c>
      <c r="D4" s="56" t="s">
        <v>245</v>
      </c>
      <c r="E4" s="150"/>
      <c r="F4" s="151"/>
      <c r="G4" s="152" t="s">
        <v>271</v>
      </c>
      <c r="H4" s="152" t="s">
        <v>272</v>
      </c>
      <c r="I4" s="152" t="s">
        <v>273</v>
      </c>
      <c r="J4" s="152" t="s">
        <v>274</v>
      </c>
      <c r="K4" s="140" t="s">
        <v>205</v>
      </c>
    </row>
    <row r="5" spans="1:11" s="52" customFormat="1" ht="16.5" customHeight="1" x14ac:dyDescent="0.2">
      <c r="A5" s="146"/>
      <c r="B5" s="142" t="s">
        <v>1</v>
      </c>
      <c r="C5" s="143"/>
      <c r="D5" s="143"/>
      <c r="E5" s="143"/>
      <c r="F5" s="144"/>
      <c r="G5" s="121"/>
      <c r="H5" s="121"/>
      <c r="I5" s="153"/>
      <c r="J5" s="121"/>
      <c r="K5" s="141"/>
    </row>
    <row r="6" spans="1:11" ht="19.5" customHeight="1" x14ac:dyDescent="0.2">
      <c r="A6" s="4" t="s">
        <v>68</v>
      </c>
      <c r="B6" s="57"/>
      <c r="C6" s="57"/>
      <c r="D6" s="16"/>
      <c r="E6" s="57"/>
      <c r="F6" s="57"/>
      <c r="G6" s="58"/>
      <c r="H6" s="58"/>
      <c r="I6" s="58"/>
      <c r="J6" s="58"/>
      <c r="K6" s="58"/>
    </row>
    <row r="7" spans="1:11" ht="12.75" customHeight="1" x14ac:dyDescent="0.2">
      <c r="A7" s="5" t="s">
        <v>104</v>
      </c>
      <c r="B7" s="57">
        <v>4660</v>
      </c>
      <c r="C7" s="57">
        <v>1016</v>
      </c>
      <c r="D7" s="16">
        <v>500</v>
      </c>
      <c r="E7" s="57">
        <v>462</v>
      </c>
      <c r="F7" s="57">
        <v>272</v>
      </c>
      <c r="G7" s="59">
        <v>135.80793991416309</v>
      </c>
      <c r="H7" s="59">
        <v>622.89862204724409</v>
      </c>
      <c r="I7" s="59">
        <v>1265.73</v>
      </c>
      <c r="J7" s="59">
        <v>1369.8376623376623</v>
      </c>
      <c r="K7" s="59">
        <v>2326.7095588235293</v>
      </c>
    </row>
    <row r="8" spans="1:11" ht="16.5" customHeight="1" x14ac:dyDescent="0.2">
      <c r="A8" s="7" t="s">
        <v>69</v>
      </c>
      <c r="B8" s="57"/>
      <c r="C8" s="57"/>
      <c r="D8" s="16"/>
      <c r="E8" s="57"/>
      <c r="F8" s="57"/>
      <c r="G8" s="59"/>
      <c r="H8" s="59"/>
      <c r="I8" s="59"/>
      <c r="J8" s="59"/>
      <c r="K8" s="59"/>
    </row>
    <row r="9" spans="1:11" ht="12.75" customHeight="1" x14ac:dyDescent="0.2">
      <c r="A9" s="5" t="s">
        <v>105</v>
      </c>
      <c r="B9" s="57" t="s">
        <v>217</v>
      </c>
      <c r="C9" s="57" t="s">
        <v>217</v>
      </c>
      <c r="D9" s="57" t="s">
        <v>217</v>
      </c>
      <c r="E9" s="57">
        <v>305</v>
      </c>
      <c r="F9" s="57">
        <v>206</v>
      </c>
      <c r="G9" s="57" t="s">
        <v>217</v>
      </c>
      <c r="H9" s="57" t="s">
        <v>217</v>
      </c>
      <c r="I9" s="57" t="s">
        <v>217</v>
      </c>
      <c r="J9" s="59">
        <v>1306.6491803278689</v>
      </c>
      <c r="K9" s="59">
        <v>1934.6019417475727</v>
      </c>
    </row>
    <row r="10" spans="1:11" ht="12.75" customHeight="1" x14ac:dyDescent="0.2">
      <c r="A10" s="5" t="s">
        <v>70</v>
      </c>
      <c r="B10" s="57">
        <v>2066</v>
      </c>
      <c r="C10" s="57">
        <v>566</v>
      </c>
      <c r="D10" s="57">
        <v>354</v>
      </c>
      <c r="E10" s="57">
        <v>460</v>
      </c>
      <c r="F10" s="57">
        <v>300</v>
      </c>
      <c r="G10" s="59">
        <v>261.4840271055179</v>
      </c>
      <c r="H10" s="59">
        <v>954.46289752650182</v>
      </c>
      <c r="I10" s="59">
        <v>1526.0621468926554</v>
      </c>
      <c r="J10" s="59">
        <v>1174.4043478260869</v>
      </c>
      <c r="K10" s="59">
        <v>1800.7533333333333</v>
      </c>
    </row>
    <row r="11" spans="1:11" ht="12.75" customHeight="1" x14ac:dyDescent="0.2">
      <c r="A11" s="5" t="s">
        <v>71</v>
      </c>
      <c r="B11" s="57">
        <v>896</v>
      </c>
      <c r="C11" s="57">
        <v>264</v>
      </c>
      <c r="D11" s="57">
        <v>89</v>
      </c>
      <c r="E11" s="57">
        <v>227</v>
      </c>
      <c r="F11" s="57">
        <v>135</v>
      </c>
      <c r="G11" s="59">
        <v>292.25111607142856</v>
      </c>
      <c r="H11" s="59">
        <v>991.88257575757575</v>
      </c>
      <c r="I11" s="59">
        <v>2942.2134831460676</v>
      </c>
      <c r="J11" s="59">
        <v>1153.5550660792951</v>
      </c>
      <c r="K11" s="59">
        <v>1939.6814814814816</v>
      </c>
    </row>
    <row r="12" spans="1:11" ht="12.75" customHeight="1" x14ac:dyDescent="0.2">
      <c r="A12" s="5" t="s">
        <v>72</v>
      </c>
      <c r="B12" s="57" t="s">
        <v>217</v>
      </c>
      <c r="C12" s="57" t="s">
        <v>217</v>
      </c>
      <c r="D12" s="57" t="s">
        <v>217</v>
      </c>
      <c r="E12" s="57">
        <v>414</v>
      </c>
      <c r="F12" s="57">
        <v>231</v>
      </c>
      <c r="G12" s="57" t="s">
        <v>217</v>
      </c>
      <c r="H12" s="57" t="s">
        <v>217</v>
      </c>
      <c r="I12" s="57" t="s">
        <v>217</v>
      </c>
      <c r="J12" s="59">
        <v>1331.0410628019324</v>
      </c>
      <c r="K12" s="59">
        <v>2385.5021645021643</v>
      </c>
    </row>
    <row r="13" spans="1:11" ht="12.75" customHeight="1" x14ac:dyDescent="0.2">
      <c r="A13" s="5" t="s">
        <v>73</v>
      </c>
      <c r="B13" s="57" t="s">
        <v>217</v>
      </c>
      <c r="C13" s="57" t="s">
        <v>217</v>
      </c>
      <c r="D13" s="57" t="s">
        <v>217</v>
      </c>
      <c r="E13" s="57">
        <v>332</v>
      </c>
      <c r="F13" s="57">
        <v>214</v>
      </c>
      <c r="G13" s="57" t="s">
        <v>217</v>
      </c>
      <c r="H13" s="57" t="s">
        <v>217</v>
      </c>
      <c r="I13" s="57" t="s">
        <v>217</v>
      </c>
      <c r="J13" s="59">
        <v>1302.4006024096386</v>
      </c>
      <c r="K13" s="59">
        <v>2020.5467289719627</v>
      </c>
    </row>
    <row r="14" spans="1:11" ht="15" customHeight="1" x14ac:dyDescent="0.2">
      <c r="A14" s="9" t="s">
        <v>3</v>
      </c>
      <c r="B14" s="57" t="s">
        <v>217</v>
      </c>
      <c r="C14" s="57" t="s">
        <v>217</v>
      </c>
      <c r="D14" s="57" t="s">
        <v>217</v>
      </c>
      <c r="E14" s="57">
        <v>2200</v>
      </c>
      <c r="F14" s="57">
        <v>1358</v>
      </c>
      <c r="G14" s="57" t="s">
        <v>217</v>
      </c>
      <c r="H14" s="57" t="s">
        <v>217</v>
      </c>
      <c r="I14" s="57" t="s">
        <v>217</v>
      </c>
      <c r="J14" s="59">
        <v>1280.42</v>
      </c>
      <c r="K14" s="59">
        <v>2074.3181148748158</v>
      </c>
    </row>
    <row r="15" spans="1:11" ht="16.5" customHeight="1" x14ac:dyDescent="0.2">
      <c r="A15" s="9" t="s">
        <v>68</v>
      </c>
      <c r="B15" s="57"/>
      <c r="C15" s="57"/>
      <c r="D15" s="57"/>
      <c r="E15" s="57"/>
      <c r="F15" s="57"/>
      <c r="G15" s="59"/>
      <c r="H15" s="59"/>
      <c r="I15" s="59"/>
      <c r="J15" s="59"/>
      <c r="K15" s="59"/>
    </row>
    <row r="16" spans="1:11" ht="12.75" customHeight="1" x14ac:dyDescent="0.2">
      <c r="A16" s="5" t="s">
        <v>248</v>
      </c>
      <c r="B16" s="57" t="s">
        <v>217</v>
      </c>
      <c r="C16" s="57" t="s">
        <v>217</v>
      </c>
      <c r="D16" s="57" t="s">
        <v>217</v>
      </c>
      <c r="E16" s="57">
        <v>390</v>
      </c>
      <c r="F16" s="57">
        <v>232</v>
      </c>
      <c r="G16" s="57" t="s">
        <v>217</v>
      </c>
      <c r="H16" s="57" t="s">
        <v>217</v>
      </c>
      <c r="I16" s="57" t="s">
        <v>217</v>
      </c>
      <c r="J16" s="59">
        <v>1234.9153846153847</v>
      </c>
      <c r="K16" s="59">
        <v>2075.9353448275861</v>
      </c>
    </row>
    <row r="17" spans="1:11" ht="16.5" customHeight="1" x14ac:dyDescent="0.2">
      <c r="A17" s="7" t="s">
        <v>69</v>
      </c>
      <c r="B17" s="57"/>
      <c r="C17" s="57"/>
      <c r="D17" s="16"/>
      <c r="E17" s="57"/>
      <c r="F17" s="57"/>
      <c r="G17" s="59"/>
      <c r="H17" s="59"/>
      <c r="I17" s="59"/>
      <c r="J17" s="59"/>
      <c r="K17" s="59"/>
    </row>
    <row r="18" spans="1:11" ht="12.75" customHeight="1" x14ac:dyDescent="0.2">
      <c r="A18" s="5" t="s">
        <v>248</v>
      </c>
      <c r="B18" s="57" t="s">
        <v>217</v>
      </c>
      <c r="C18" s="57" t="s">
        <v>217</v>
      </c>
      <c r="D18" s="57" t="s">
        <v>217</v>
      </c>
      <c r="E18" s="57" t="s">
        <v>217</v>
      </c>
      <c r="F18" s="57" t="s">
        <v>217</v>
      </c>
      <c r="G18" s="57" t="s">
        <v>217</v>
      </c>
      <c r="H18" s="57" t="s">
        <v>217</v>
      </c>
      <c r="I18" s="57" t="s">
        <v>217</v>
      </c>
      <c r="J18" s="57" t="s">
        <v>217</v>
      </c>
      <c r="K18" s="57" t="s">
        <v>217</v>
      </c>
    </row>
    <row r="19" spans="1:11" ht="12.75" customHeight="1" x14ac:dyDescent="0.2">
      <c r="A19" s="5" t="s">
        <v>74</v>
      </c>
      <c r="B19" s="57" t="s">
        <v>217</v>
      </c>
      <c r="C19" s="57" t="s">
        <v>217</v>
      </c>
      <c r="D19" s="57" t="s">
        <v>217</v>
      </c>
      <c r="E19" s="57">
        <v>66</v>
      </c>
      <c r="F19" s="57">
        <v>45</v>
      </c>
      <c r="G19" s="57" t="s">
        <v>217</v>
      </c>
      <c r="H19" s="57" t="s">
        <v>217</v>
      </c>
      <c r="I19" s="57" t="s">
        <v>217</v>
      </c>
      <c r="J19" s="59">
        <v>1743.378787878788</v>
      </c>
      <c r="K19" s="59">
        <v>2556.9555555555557</v>
      </c>
    </row>
    <row r="20" spans="1:11" ht="12.75" customHeight="1" x14ac:dyDescent="0.2">
      <c r="A20" s="5" t="s">
        <v>75</v>
      </c>
      <c r="B20" s="57" t="s">
        <v>217</v>
      </c>
      <c r="C20" s="57" t="s">
        <v>217</v>
      </c>
      <c r="D20" s="57" t="s">
        <v>217</v>
      </c>
      <c r="E20" s="57">
        <v>143</v>
      </c>
      <c r="F20" s="57">
        <v>84</v>
      </c>
      <c r="G20" s="57" t="s">
        <v>217</v>
      </c>
      <c r="H20" s="57" t="s">
        <v>217</v>
      </c>
      <c r="I20" s="57" t="s">
        <v>217</v>
      </c>
      <c r="J20" s="59">
        <v>1418.4195804195804</v>
      </c>
      <c r="K20" s="59">
        <v>2414.6904761904761</v>
      </c>
    </row>
    <row r="21" spans="1:11" ht="12.75" customHeight="1" x14ac:dyDescent="0.2">
      <c r="A21" s="5" t="s">
        <v>76</v>
      </c>
      <c r="B21" s="57">
        <v>649</v>
      </c>
      <c r="C21" s="57">
        <v>160</v>
      </c>
      <c r="D21" s="16">
        <v>82</v>
      </c>
      <c r="E21" s="57">
        <v>106</v>
      </c>
      <c r="F21" s="57">
        <v>67</v>
      </c>
      <c r="G21" s="59">
        <v>207.61941448382126</v>
      </c>
      <c r="H21" s="59">
        <v>842.15625</v>
      </c>
      <c r="I21" s="59">
        <v>1643.2317073170732</v>
      </c>
      <c r="J21" s="59">
        <v>1271.1792452830189</v>
      </c>
      <c r="K21" s="59">
        <v>2011.1194029850747</v>
      </c>
    </row>
    <row r="22" spans="1:11" ht="15" customHeight="1" x14ac:dyDescent="0.2">
      <c r="A22" s="7" t="s">
        <v>4</v>
      </c>
      <c r="B22" s="57" t="s">
        <v>217</v>
      </c>
      <c r="C22" s="57" t="s">
        <v>217</v>
      </c>
      <c r="D22" s="57" t="s">
        <v>217</v>
      </c>
      <c r="E22" s="57">
        <v>705</v>
      </c>
      <c r="F22" s="57">
        <v>428</v>
      </c>
      <c r="G22" s="57" t="s">
        <v>217</v>
      </c>
      <c r="H22" s="57" t="s">
        <v>217</v>
      </c>
      <c r="I22" s="57" t="s">
        <v>217</v>
      </c>
      <c r="J22" s="59">
        <v>1325.1900709219858</v>
      </c>
      <c r="K22" s="59">
        <v>2182.8481308411215</v>
      </c>
    </row>
    <row r="23" spans="1:11" ht="16.5" customHeight="1" x14ac:dyDescent="0.2">
      <c r="A23" s="7" t="s">
        <v>69</v>
      </c>
      <c r="B23" s="60"/>
      <c r="C23" s="60"/>
      <c r="D23" s="17"/>
      <c r="E23" s="60"/>
      <c r="F23" s="60"/>
      <c r="G23" s="61"/>
      <c r="H23" s="61"/>
      <c r="I23" s="61"/>
      <c r="J23" s="61"/>
      <c r="K23" s="61"/>
    </row>
    <row r="24" spans="1:11" ht="12.75" customHeight="1" x14ac:dyDescent="0.2">
      <c r="A24" s="5" t="s">
        <v>107</v>
      </c>
      <c r="B24" s="57">
        <v>473</v>
      </c>
      <c r="C24" s="57">
        <v>137</v>
      </c>
      <c r="D24" s="16">
        <v>80</v>
      </c>
      <c r="E24" s="57">
        <v>93</v>
      </c>
      <c r="F24" s="57">
        <v>66</v>
      </c>
      <c r="G24" s="59">
        <v>285.48625792811839</v>
      </c>
      <c r="H24" s="59">
        <v>985.65693430656938</v>
      </c>
      <c r="I24" s="59">
        <v>1687.9375</v>
      </c>
      <c r="J24" s="59">
        <v>1451.989247311828</v>
      </c>
      <c r="K24" s="59">
        <v>2045.9848484848485</v>
      </c>
    </row>
    <row r="25" spans="1:11" ht="12.75" customHeight="1" x14ac:dyDescent="0.2">
      <c r="A25" s="5" t="s">
        <v>79</v>
      </c>
      <c r="B25" s="57" t="s">
        <v>217</v>
      </c>
      <c r="C25" s="57" t="s">
        <v>217</v>
      </c>
      <c r="D25" s="57" t="s">
        <v>217</v>
      </c>
      <c r="E25" s="57">
        <v>243</v>
      </c>
      <c r="F25" s="57">
        <v>163</v>
      </c>
      <c r="G25" s="57" t="s">
        <v>217</v>
      </c>
      <c r="H25" s="57" t="s">
        <v>217</v>
      </c>
      <c r="I25" s="57" t="s">
        <v>217</v>
      </c>
      <c r="J25" s="59">
        <v>1315.3539094650205</v>
      </c>
      <c r="K25" s="59">
        <v>1960.9263803680981</v>
      </c>
    </row>
    <row r="26" spans="1:11" ht="15" customHeight="1" x14ac:dyDescent="0.2">
      <c r="A26" s="9" t="s">
        <v>5</v>
      </c>
      <c r="B26" s="57" t="s">
        <v>217</v>
      </c>
      <c r="C26" s="57" t="s">
        <v>217</v>
      </c>
      <c r="D26" s="57" t="s">
        <v>217</v>
      </c>
      <c r="E26" s="57">
        <v>336</v>
      </c>
      <c r="F26" s="57">
        <v>229</v>
      </c>
      <c r="G26" s="57" t="s">
        <v>217</v>
      </c>
      <c r="H26" s="57" t="s">
        <v>217</v>
      </c>
      <c r="I26" s="57" t="s">
        <v>217</v>
      </c>
      <c r="J26" s="59">
        <v>1353.172619047619</v>
      </c>
      <c r="K26" s="59">
        <v>1985.4410480349345</v>
      </c>
    </row>
    <row r="27" spans="1:11" ht="18" customHeight="1" x14ac:dyDescent="0.2">
      <c r="A27" s="10" t="s">
        <v>247</v>
      </c>
      <c r="B27" s="60">
        <v>17118</v>
      </c>
      <c r="C27" s="60">
        <v>4746</v>
      </c>
      <c r="D27" s="60">
        <v>2370</v>
      </c>
      <c r="E27" s="60">
        <v>3242</v>
      </c>
      <c r="F27" s="60">
        <v>2015</v>
      </c>
      <c r="G27" s="61">
        <v>245.69745297347822</v>
      </c>
      <c r="H27" s="61">
        <v>886.1881584492204</v>
      </c>
      <c r="I27" s="61">
        <v>1774.6198312236286</v>
      </c>
      <c r="J27" s="61">
        <v>1297.3007402837754</v>
      </c>
      <c r="K27" s="61">
        <v>2087.2699751861041</v>
      </c>
    </row>
    <row r="28" spans="1:11" ht="19.5" customHeight="1" x14ac:dyDescent="0.2">
      <c r="A28" s="9" t="s">
        <v>77</v>
      </c>
      <c r="B28" s="57"/>
      <c r="C28" s="57"/>
      <c r="D28" s="16"/>
      <c r="E28" s="57"/>
      <c r="F28" s="57"/>
      <c r="G28" s="59"/>
      <c r="H28" s="59"/>
      <c r="I28" s="59"/>
      <c r="J28" s="59"/>
      <c r="K28" s="59"/>
    </row>
    <row r="29" spans="1:11" ht="12.75" customHeight="1" x14ac:dyDescent="0.2">
      <c r="A29" s="5" t="s">
        <v>249</v>
      </c>
      <c r="B29" s="57">
        <v>564</v>
      </c>
      <c r="C29" s="57">
        <v>146</v>
      </c>
      <c r="D29" s="16">
        <v>64</v>
      </c>
      <c r="E29" s="57">
        <v>225</v>
      </c>
      <c r="F29" s="57">
        <v>151</v>
      </c>
      <c r="G29" s="59">
        <v>101.1081560283688</v>
      </c>
      <c r="H29" s="59">
        <v>390.58219178082192</v>
      </c>
      <c r="I29" s="59">
        <v>891.015625</v>
      </c>
      <c r="J29" s="59">
        <v>1297.8044444444445</v>
      </c>
      <c r="K29" s="59">
        <v>1933.8145695364237</v>
      </c>
    </row>
    <row r="30" spans="1:11" ht="12.75" customHeight="1" x14ac:dyDescent="0.2">
      <c r="A30" s="5" t="s">
        <v>250</v>
      </c>
      <c r="B30" s="57">
        <v>3563</v>
      </c>
      <c r="C30" s="57">
        <v>1000</v>
      </c>
      <c r="D30" s="16">
        <v>490</v>
      </c>
      <c r="E30" s="57">
        <v>597</v>
      </c>
      <c r="F30" s="57">
        <v>386</v>
      </c>
      <c r="G30" s="59">
        <v>214.23519506034242</v>
      </c>
      <c r="H30" s="59">
        <v>763.32</v>
      </c>
      <c r="I30" s="59">
        <v>1557.795918367347</v>
      </c>
      <c r="J30" s="59">
        <v>1278.5929648241206</v>
      </c>
      <c r="K30" s="59">
        <v>1977.5129533678758</v>
      </c>
    </row>
    <row r="31" spans="1:11" ht="16.5" customHeight="1" x14ac:dyDescent="0.2">
      <c r="A31" s="7" t="s">
        <v>69</v>
      </c>
      <c r="B31" s="57"/>
      <c r="C31" s="57"/>
      <c r="D31" s="16"/>
      <c r="E31" s="57"/>
      <c r="F31" s="57"/>
      <c r="G31" s="59"/>
      <c r="H31" s="59"/>
      <c r="I31" s="59"/>
      <c r="J31" s="59"/>
      <c r="K31" s="59"/>
    </row>
    <row r="32" spans="1:11" ht="12.75" customHeight="1" x14ac:dyDescent="0.2">
      <c r="A32" s="5" t="s">
        <v>250</v>
      </c>
      <c r="B32" s="57" t="s">
        <v>217</v>
      </c>
      <c r="C32" s="57" t="s">
        <v>217</v>
      </c>
      <c r="D32" s="57" t="s">
        <v>217</v>
      </c>
      <c r="E32" s="57" t="s">
        <v>217</v>
      </c>
      <c r="F32" s="57" t="s">
        <v>217</v>
      </c>
      <c r="G32" s="57" t="s">
        <v>217</v>
      </c>
      <c r="H32" s="57" t="s">
        <v>217</v>
      </c>
      <c r="I32" s="57" t="s">
        <v>217</v>
      </c>
      <c r="J32" s="57" t="s">
        <v>217</v>
      </c>
      <c r="K32" s="57" t="s">
        <v>217</v>
      </c>
    </row>
    <row r="33" spans="1:11" ht="12.75" customHeight="1" x14ac:dyDescent="0.2">
      <c r="A33" s="5" t="s">
        <v>206</v>
      </c>
      <c r="B33" s="57">
        <v>576</v>
      </c>
      <c r="C33" s="57">
        <v>219</v>
      </c>
      <c r="D33" s="16">
        <v>104</v>
      </c>
      <c r="E33" s="57" t="s">
        <v>217</v>
      </c>
      <c r="F33" s="57" t="s">
        <v>217</v>
      </c>
      <c r="G33" s="59">
        <v>407.953125</v>
      </c>
      <c r="H33" s="59">
        <v>1072.972602739726</v>
      </c>
      <c r="I33" s="59">
        <v>2259.4326923076924</v>
      </c>
      <c r="J33" s="57" t="s">
        <v>217</v>
      </c>
      <c r="K33" s="57" t="s">
        <v>217</v>
      </c>
    </row>
    <row r="34" spans="1:11" ht="15" customHeight="1" x14ac:dyDescent="0.2">
      <c r="A34" s="9" t="s">
        <v>6</v>
      </c>
      <c r="B34" s="57">
        <v>4703</v>
      </c>
      <c r="C34" s="57">
        <v>1365</v>
      </c>
      <c r="D34" s="57">
        <v>658</v>
      </c>
      <c r="E34" s="57">
        <v>822</v>
      </c>
      <c r="F34" s="57">
        <v>537</v>
      </c>
      <c r="G34" s="59">
        <v>224.39421645758026</v>
      </c>
      <c r="H34" s="59">
        <v>773.13260073260074</v>
      </c>
      <c r="I34" s="59">
        <v>1603.838905775076</v>
      </c>
      <c r="J34" s="59">
        <v>1283.8515815085159</v>
      </c>
      <c r="K34" s="59">
        <v>1965.2253258845437</v>
      </c>
    </row>
    <row r="35" spans="1:11" ht="16.5" customHeight="1" x14ac:dyDescent="0.2">
      <c r="A35" s="9" t="s">
        <v>77</v>
      </c>
      <c r="B35" s="57"/>
      <c r="C35" s="57"/>
      <c r="D35" s="16"/>
      <c r="E35" s="57"/>
      <c r="F35" s="57"/>
      <c r="G35" s="59"/>
      <c r="H35" s="59"/>
      <c r="I35" s="59"/>
      <c r="J35" s="59"/>
      <c r="K35" s="59"/>
    </row>
    <row r="36" spans="1:11" ht="12.75" customHeight="1" x14ac:dyDescent="0.2">
      <c r="A36" s="5" t="s">
        <v>207</v>
      </c>
      <c r="B36" s="57" t="s">
        <v>217</v>
      </c>
      <c r="C36" s="57" t="s">
        <v>217</v>
      </c>
      <c r="D36" s="57" t="s">
        <v>217</v>
      </c>
      <c r="E36" s="57">
        <v>500</v>
      </c>
      <c r="F36" s="57">
        <v>264</v>
      </c>
      <c r="G36" s="57" t="s">
        <v>217</v>
      </c>
      <c r="H36" s="57" t="s">
        <v>217</v>
      </c>
      <c r="I36" s="57" t="s">
        <v>217</v>
      </c>
      <c r="J36" s="57">
        <v>324.54599999999999</v>
      </c>
      <c r="K36" s="57">
        <v>614.6704545454545</v>
      </c>
    </row>
    <row r="37" spans="1:11" ht="12.75" customHeight="1" x14ac:dyDescent="0.2">
      <c r="A37" s="5" t="s">
        <v>81</v>
      </c>
      <c r="B37" s="57" t="s">
        <v>217</v>
      </c>
      <c r="C37" s="57" t="s">
        <v>217</v>
      </c>
      <c r="D37" s="57" t="s">
        <v>217</v>
      </c>
      <c r="E37" s="57">
        <v>548</v>
      </c>
      <c r="F37" s="57">
        <v>326</v>
      </c>
      <c r="G37" s="57" t="s">
        <v>217</v>
      </c>
      <c r="H37" s="57" t="s">
        <v>217</v>
      </c>
      <c r="I37" s="57" t="s">
        <v>217</v>
      </c>
      <c r="J37" s="57">
        <v>575.82846715328469</v>
      </c>
      <c r="K37" s="57">
        <v>967.95705521472394</v>
      </c>
    </row>
    <row r="38" spans="1:11" ht="16.5" customHeight="1" x14ac:dyDescent="0.2">
      <c r="A38" s="7" t="s">
        <v>69</v>
      </c>
      <c r="B38" s="57"/>
      <c r="C38" s="57"/>
      <c r="D38" s="16"/>
      <c r="E38" s="57"/>
      <c r="F38" s="57"/>
      <c r="G38" s="59"/>
      <c r="H38" s="59"/>
      <c r="I38" s="59"/>
      <c r="J38" s="59"/>
      <c r="K38" s="59"/>
    </row>
    <row r="39" spans="1:11" ht="12.75" customHeight="1" x14ac:dyDescent="0.2">
      <c r="A39" s="5" t="s">
        <v>108</v>
      </c>
      <c r="B39" s="57">
        <v>380</v>
      </c>
      <c r="C39" s="57">
        <v>146</v>
      </c>
      <c r="D39" s="16">
        <v>50</v>
      </c>
      <c r="E39" s="57">
        <v>168</v>
      </c>
      <c r="F39" s="57">
        <v>106</v>
      </c>
      <c r="G39" s="59">
        <v>382.87631578947367</v>
      </c>
      <c r="H39" s="59">
        <v>996.52739726027403</v>
      </c>
      <c r="I39" s="59">
        <v>2909.86</v>
      </c>
      <c r="J39" s="57">
        <v>866.02976190476193</v>
      </c>
      <c r="K39" s="57">
        <v>1372.5754716981132</v>
      </c>
    </row>
    <row r="40" spans="1:11" ht="12.75" customHeight="1" x14ac:dyDescent="0.2">
      <c r="A40" s="5" t="s">
        <v>82</v>
      </c>
      <c r="B40" s="57" t="s">
        <v>217</v>
      </c>
      <c r="C40" s="57" t="s">
        <v>217</v>
      </c>
      <c r="D40" s="57" t="s">
        <v>217</v>
      </c>
      <c r="E40" s="57" t="s">
        <v>217</v>
      </c>
      <c r="F40" s="57" t="s">
        <v>217</v>
      </c>
      <c r="G40" s="57" t="s">
        <v>217</v>
      </c>
      <c r="H40" s="57" t="s">
        <v>217</v>
      </c>
      <c r="I40" s="57" t="s">
        <v>217</v>
      </c>
      <c r="J40" s="57" t="s">
        <v>217</v>
      </c>
      <c r="K40" s="57" t="s">
        <v>217</v>
      </c>
    </row>
    <row r="41" spans="1:11" ht="15" customHeight="1" x14ac:dyDescent="0.2">
      <c r="A41" s="9" t="s">
        <v>251</v>
      </c>
      <c r="B41" s="57" t="s">
        <v>217</v>
      </c>
      <c r="C41" s="57" t="s">
        <v>217</v>
      </c>
      <c r="D41" s="57" t="s">
        <v>217</v>
      </c>
      <c r="E41" s="57" t="s">
        <v>217</v>
      </c>
      <c r="F41" s="57" t="s">
        <v>217</v>
      </c>
      <c r="G41" s="57" t="s">
        <v>217</v>
      </c>
      <c r="H41" s="57" t="s">
        <v>217</v>
      </c>
      <c r="I41" s="57" t="s">
        <v>217</v>
      </c>
      <c r="J41" s="57" t="s">
        <v>217</v>
      </c>
      <c r="K41" s="57" t="s">
        <v>217</v>
      </c>
    </row>
    <row r="42" spans="1:11" ht="16.5" customHeight="1" x14ac:dyDescent="0.2">
      <c r="A42" s="9" t="s">
        <v>68</v>
      </c>
      <c r="B42" s="16"/>
      <c r="C42" s="16"/>
      <c r="D42" s="16"/>
      <c r="E42" s="16"/>
      <c r="F42" s="16"/>
      <c r="G42" s="59"/>
      <c r="H42" s="59"/>
      <c r="I42" s="59"/>
      <c r="J42" s="62"/>
      <c r="K42" s="62"/>
    </row>
    <row r="43" spans="1:11" ht="12.75" customHeight="1" x14ac:dyDescent="0.2">
      <c r="A43" s="5" t="s">
        <v>252</v>
      </c>
      <c r="B43" s="57">
        <v>1191</v>
      </c>
      <c r="C43" s="57">
        <v>379</v>
      </c>
      <c r="D43" s="16">
        <v>158</v>
      </c>
      <c r="E43" s="57">
        <v>230</v>
      </c>
      <c r="F43" s="57">
        <v>139</v>
      </c>
      <c r="G43" s="59">
        <v>277.40134340890006</v>
      </c>
      <c r="H43" s="59">
        <v>871.7282321899736</v>
      </c>
      <c r="I43" s="59">
        <v>2091.0443037974683</v>
      </c>
      <c r="J43" s="59">
        <v>1436.4565217391305</v>
      </c>
      <c r="K43" s="59">
        <v>2376.8705035971225</v>
      </c>
    </row>
    <row r="44" spans="1:11" ht="16.5" customHeight="1" x14ac:dyDescent="0.2">
      <c r="A44" s="7" t="s">
        <v>69</v>
      </c>
      <c r="B44" s="19"/>
      <c r="C44" s="19"/>
      <c r="D44" s="19"/>
      <c r="E44" s="19"/>
      <c r="F44" s="19"/>
      <c r="G44" s="63"/>
      <c r="H44" s="63"/>
      <c r="I44" s="63"/>
      <c r="J44" s="63"/>
      <c r="K44" s="63"/>
    </row>
    <row r="45" spans="1:11" ht="12.75" customHeight="1" x14ac:dyDescent="0.2">
      <c r="A45" s="5" t="s">
        <v>83</v>
      </c>
      <c r="B45" s="57">
        <v>697</v>
      </c>
      <c r="C45" s="57">
        <v>163</v>
      </c>
      <c r="D45" s="16">
        <v>71</v>
      </c>
      <c r="E45" s="57">
        <v>100</v>
      </c>
      <c r="F45" s="57">
        <v>67</v>
      </c>
      <c r="G45" s="59">
        <v>233.64849354375897</v>
      </c>
      <c r="H45" s="59">
        <v>999.09815950920245</v>
      </c>
      <c r="I45" s="59">
        <v>2293.7042253521126</v>
      </c>
      <c r="J45" s="59">
        <v>1628.53</v>
      </c>
      <c r="K45" s="59">
        <v>2430.6417910447763</v>
      </c>
    </row>
    <row r="46" spans="1:11" ht="12.75" customHeight="1" x14ac:dyDescent="0.2">
      <c r="A46" s="5" t="s">
        <v>253</v>
      </c>
      <c r="B46" s="57" t="s">
        <v>217</v>
      </c>
      <c r="C46" s="57" t="s">
        <v>217</v>
      </c>
      <c r="D46" s="57" t="s">
        <v>217</v>
      </c>
      <c r="E46" s="57" t="s">
        <v>217</v>
      </c>
      <c r="F46" s="57" t="s">
        <v>217</v>
      </c>
      <c r="G46" s="57" t="s">
        <v>217</v>
      </c>
      <c r="H46" s="57" t="s">
        <v>217</v>
      </c>
      <c r="I46" s="57" t="s">
        <v>217</v>
      </c>
      <c r="J46" s="57" t="s">
        <v>217</v>
      </c>
      <c r="K46" s="57" t="s">
        <v>217</v>
      </c>
    </row>
    <row r="47" spans="1:11" ht="12.75" customHeight="1" x14ac:dyDescent="0.2">
      <c r="A47" s="5" t="s">
        <v>84</v>
      </c>
      <c r="B47" s="57">
        <v>388</v>
      </c>
      <c r="C47" s="57">
        <v>114</v>
      </c>
      <c r="D47" s="57">
        <v>57</v>
      </c>
      <c r="E47" s="57">
        <v>60</v>
      </c>
      <c r="F47" s="57">
        <v>44</v>
      </c>
      <c r="G47" s="59">
        <v>312.2783505154639</v>
      </c>
      <c r="H47" s="59">
        <v>1062.8421052631579</v>
      </c>
      <c r="I47" s="59">
        <v>2125.6842105263158</v>
      </c>
      <c r="J47" s="59">
        <v>2019.4</v>
      </c>
      <c r="K47" s="59">
        <v>2753.7272727272725</v>
      </c>
    </row>
    <row r="48" spans="1:11" ht="15" customHeight="1" x14ac:dyDescent="0.2">
      <c r="A48" s="9" t="s">
        <v>7</v>
      </c>
      <c r="B48" s="57">
        <v>2276</v>
      </c>
      <c r="C48" s="57">
        <v>656</v>
      </c>
      <c r="D48" s="57">
        <v>286</v>
      </c>
      <c r="E48" s="57">
        <v>390</v>
      </c>
      <c r="F48" s="57">
        <v>250</v>
      </c>
      <c r="G48" s="59">
        <v>269.94815465729351</v>
      </c>
      <c r="H48" s="59">
        <v>936.58841463414637</v>
      </c>
      <c r="I48" s="59">
        <v>2148.2587412587413</v>
      </c>
      <c r="J48" s="59">
        <v>1575.3897435897436</v>
      </c>
      <c r="K48" s="59">
        <v>2457.6080000000002</v>
      </c>
    </row>
    <row r="49" spans="1:11" ht="18" customHeight="1" x14ac:dyDescent="0.2">
      <c r="A49" s="10" t="s">
        <v>254</v>
      </c>
      <c r="B49" s="60">
        <v>15190</v>
      </c>
      <c r="C49" s="60">
        <v>3937</v>
      </c>
      <c r="D49" s="60">
        <v>1872</v>
      </c>
      <c r="E49" s="60">
        <v>2428</v>
      </c>
      <c r="F49" s="60">
        <v>1483</v>
      </c>
      <c r="G49" s="61">
        <v>187.51810401579988</v>
      </c>
      <c r="H49" s="61">
        <v>723.49504699009401</v>
      </c>
      <c r="I49" s="61">
        <v>1521.5811965811965</v>
      </c>
      <c r="J49" s="61">
        <v>1173.1466227347612</v>
      </c>
      <c r="K49" s="61">
        <v>1920.7012811867835</v>
      </c>
    </row>
    <row r="50" spans="1:11" x14ac:dyDescent="0.2">
      <c r="B50" s="57"/>
      <c r="C50" s="57"/>
      <c r="D50" s="16"/>
      <c r="E50" s="57"/>
      <c r="F50" s="57"/>
      <c r="G50" s="58"/>
      <c r="H50" s="58"/>
      <c r="I50" s="58"/>
      <c r="J50" s="58"/>
      <c r="K50" s="58"/>
    </row>
    <row r="51" spans="1:11" x14ac:dyDescent="0.2">
      <c r="B51" s="19"/>
      <c r="C51" s="19"/>
      <c r="D51" s="19"/>
      <c r="E51" s="19"/>
      <c r="F51" s="19"/>
    </row>
    <row r="52" spans="1:11" x14ac:dyDescent="0.2">
      <c r="B52" s="19"/>
      <c r="C52" s="19"/>
      <c r="D52" s="19"/>
      <c r="E52" s="19"/>
      <c r="F52" s="19"/>
    </row>
    <row r="53" spans="1:11" x14ac:dyDescent="0.2">
      <c r="B53" s="19"/>
      <c r="C53" s="19"/>
      <c r="D53" s="19"/>
      <c r="E53" s="19"/>
      <c r="F53" s="19"/>
    </row>
    <row r="54" spans="1:11" x14ac:dyDescent="0.2">
      <c r="B54" s="19"/>
      <c r="C54" s="19"/>
      <c r="D54" s="19"/>
      <c r="E54" s="19"/>
      <c r="F54" s="19"/>
    </row>
    <row r="55" spans="1:11" x14ac:dyDescent="0.2">
      <c r="B55" s="19"/>
      <c r="C55" s="19"/>
      <c r="D55" s="19"/>
      <c r="E55" s="19"/>
      <c r="F55" s="19"/>
    </row>
    <row r="56" spans="1:11" x14ac:dyDescent="0.2">
      <c r="B56" s="19"/>
      <c r="C56" s="19"/>
      <c r="D56" s="19"/>
      <c r="E56" s="19"/>
      <c r="F56" s="19"/>
    </row>
    <row r="57" spans="1:11" x14ac:dyDescent="0.2">
      <c r="B57" s="19"/>
      <c r="C57" s="19"/>
      <c r="D57" s="19"/>
      <c r="E57" s="19"/>
      <c r="F57" s="19"/>
    </row>
    <row r="58" spans="1:11" x14ac:dyDescent="0.2">
      <c r="B58" s="19"/>
      <c r="C58" s="19"/>
      <c r="D58" s="19"/>
      <c r="E58" s="19"/>
      <c r="F58" s="19"/>
    </row>
    <row r="59" spans="1:11" x14ac:dyDescent="0.2">
      <c r="B59" s="19"/>
      <c r="C59" s="19"/>
      <c r="D59" s="19"/>
      <c r="E59" s="19"/>
      <c r="F59" s="19"/>
    </row>
    <row r="60" spans="1:11" x14ac:dyDescent="0.2">
      <c r="B60" s="19"/>
      <c r="C60" s="19"/>
      <c r="D60" s="19"/>
      <c r="E60" s="19"/>
      <c r="F60" s="19"/>
    </row>
    <row r="61" spans="1:11" x14ac:dyDescent="0.2">
      <c r="B61" s="19"/>
      <c r="C61" s="19"/>
      <c r="D61" s="19"/>
      <c r="E61" s="19"/>
      <c r="F61" s="19"/>
    </row>
    <row r="62" spans="1:11" x14ac:dyDescent="0.2">
      <c r="B62" s="19"/>
      <c r="C62" s="19"/>
      <c r="D62" s="19"/>
      <c r="E62" s="19"/>
      <c r="F62" s="19"/>
    </row>
  </sheetData>
  <mergeCells count="12">
    <mergeCell ref="K4:K5"/>
    <mergeCell ref="B5:F5"/>
    <mergeCell ref="A3:A5"/>
    <mergeCell ref="B3:B4"/>
    <mergeCell ref="C3:D3"/>
    <mergeCell ref="E3:E4"/>
    <mergeCell ref="F3:F4"/>
    <mergeCell ref="G3:K3"/>
    <mergeCell ref="G4:G5"/>
    <mergeCell ref="H4:H5"/>
    <mergeCell ref="I4:I5"/>
    <mergeCell ref="J4:J5"/>
  </mergeCells>
  <conditionalFormatting sqref="B6:C8 E9:F9 B17:C17 E16:F16 B21:C21 B23:C24 B28:C31 B38:C39 E36:F36 B33:C33 B45:C45 B43:C43 B35:C35 B50:C50 E15:K15 E35:K35 E50:K50 E17:K17 E25:F25 E12:F13 B27:D27 E18:F20 E38:K38 E40:F41 E6:K8 E10:K11 E21:K21 E23:K24 B34:K34 E45:K45 E47:K47 B48:K49 E27:K31 E43:K43 E33:K33 E39:I39">
    <cfRule type="cellIs" dxfId="461" priority="169" stopIfTrue="1" operator="equal">
      <formula>"."</formula>
    </cfRule>
    <cfRule type="cellIs" dxfId="460" priority="170" stopIfTrue="1" operator="equal">
      <formula>"..."</formula>
    </cfRule>
  </conditionalFormatting>
  <conditionalFormatting sqref="B15:D15">
    <cfRule type="cellIs" dxfId="459" priority="167" stopIfTrue="1" operator="equal">
      <formula>"."</formula>
    </cfRule>
    <cfRule type="cellIs" dxfId="458" priority="168" stopIfTrue="1" operator="equal">
      <formula>"..."</formula>
    </cfRule>
  </conditionalFormatting>
  <conditionalFormatting sqref="E14:F14">
    <cfRule type="cellIs" dxfId="457" priority="165" stopIfTrue="1" operator="equal">
      <formula>"."</formula>
    </cfRule>
    <cfRule type="cellIs" dxfId="456" priority="166" stopIfTrue="1" operator="equal">
      <formula>"..."</formula>
    </cfRule>
  </conditionalFormatting>
  <conditionalFormatting sqref="J32">
    <cfRule type="cellIs" dxfId="455" priority="153" stopIfTrue="1" operator="equal">
      <formula>"."</formula>
    </cfRule>
    <cfRule type="cellIs" dxfId="454" priority="154" stopIfTrue="1" operator="equal">
      <formula>"..."</formula>
    </cfRule>
  </conditionalFormatting>
  <conditionalFormatting sqref="E22:F22">
    <cfRule type="cellIs" dxfId="453" priority="163" stopIfTrue="1" operator="equal">
      <formula>"."</formula>
    </cfRule>
    <cfRule type="cellIs" dxfId="452" priority="164" stopIfTrue="1" operator="equal">
      <formula>"..."</formula>
    </cfRule>
  </conditionalFormatting>
  <conditionalFormatting sqref="E26:F26">
    <cfRule type="cellIs" dxfId="451" priority="161" stopIfTrue="1" operator="equal">
      <formula>"."</formula>
    </cfRule>
    <cfRule type="cellIs" dxfId="450" priority="162" stopIfTrue="1" operator="equal">
      <formula>"..."</formula>
    </cfRule>
  </conditionalFormatting>
  <conditionalFormatting sqref="G32:I32">
    <cfRule type="cellIs" dxfId="449" priority="157" stopIfTrue="1" operator="equal">
      <formula>"."</formula>
    </cfRule>
    <cfRule type="cellIs" dxfId="448" priority="158" stopIfTrue="1" operator="equal">
      <formula>"..."</formula>
    </cfRule>
  </conditionalFormatting>
  <conditionalFormatting sqref="K32">
    <cfRule type="cellIs" dxfId="447" priority="155" stopIfTrue="1" operator="equal">
      <formula>"."</formula>
    </cfRule>
    <cfRule type="cellIs" dxfId="446" priority="156" stopIfTrue="1" operator="equal">
      <formula>"..."</formula>
    </cfRule>
  </conditionalFormatting>
  <conditionalFormatting sqref="E37:F37">
    <cfRule type="cellIs" dxfId="445" priority="159" stopIfTrue="1" operator="equal">
      <formula>"."</formula>
    </cfRule>
    <cfRule type="cellIs" dxfId="444" priority="160" stopIfTrue="1" operator="equal">
      <formula>"..."</formula>
    </cfRule>
  </conditionalFormatting>
  <conditionalFormatting sqref="C9:D9">
    <cfRule type="cellIs" dxfId="443" priority="143" stopIfTrue="1" operator="equal">
      <formula>"."</formula>
    </cfRule>
    <cfRule type="cellIs" dxfId="442" priority="144" stopIfTrue="1" operator="equal">
      <formula>"..."</formula>
    </cfRule>
  </conditionalFormatting>
  <conditionalFormatting sqref="G9:I9">
    <cfRule type="cellIs" dxfId="441" priority="133" stopIfTrue="1" operator="equal">
      <formula>"."</formula>
    </cfRule>
    <cfRule type="cellIs" dxfId="440" priority="134" stopIfTrue="1" operator="equal">
      <formula>"..."</formula>
    </cfRule>
  </conditionalFormatting>
  <conditionalFormatting sqref="B10:D11">
    <cfRule type="cellIs" dxfId="439" priority="151" stopIfTrue="1" operator="equal">
      <formula>"."</formula>
    </cfRule>
    <cfRule type="cellIs" dxfId="438" priority="152" stopIfTrue="1" operator="equal">
      <formula>"..."</formula>
    </cfRule>
  </conditionalFormatting>
  <conditionalFormatting sqref="E32:F32">
    <cfRule type="cellIs" dxfId="437" priority="149" stopIfTrue="1" operator="equal">
      <formula>"."</formula>
    </cfRule>
    <cfRule type="cellIs" dxfId="436" priority="150" stopIfTrue="1" operator="equal">
      <formula>"..."</formula>
    </cfRule>
  </conditionalFormatting>
  <conditionalFormatting sqref="E46:F46">
    <cfRule type="cellIs" dxfId="435" priority="147" stopIfTrue="1" operator="equal">
      <formula>"."</formula>
    </cfRule>
    <cfRule type="cellIs" dxfId="434" priority="148" stopIfTrue="1" operator="equal">
      <formula>"..."</formula>
    </cfRule>
  </conditionalFormatting>
  <conditionalFormatting sqref="B9">
    <cfRule type="cellIs" dxfId="433" priority="145" stopIfTrue="1" operator="equal">
      <formula>"."</formula>
    </cfRule>
    <cfRule type="cellIs" dxfId="432" priority="146" stopIfTrue="1" operator="equal">
      <formula>"..."</formula>
    </cfRule>
  </conditionalFormatting>
  <conditionalFormatting sqref="B12">
    <cfRule type="cellIs" dxfId="431" priority="141" stopIfTrue="1" operator="equal">
      <formula>"."</formula>
    </cfRule>
    <cfRule type="cellIs" dxfId="430" priority="142" stopIfTrue="1" operator="equal">
      <formula>"..."</formula>
    </cfRule>
  </conditionalFormatting>
  <conditionalFormatting sqref="C12:D12">
    <cfRule type="cellIs" dxfId="429" priority="139" stopIfTrue="1" operator="equal">
      <formula>"."</formula>
    </cfRule>
    <cfRule type="cellIs" dxfId="428" priority="140" stopIfTrue="1" operator="equal">
      <formula>"..."</formula>
    </cfRule>
  </conditionalFormatting>
  <conditionalFormatting sqref="B13">
    <cfRule type="cellIs" dxfId="427" priority="137" stopIfTrue="1" operator="equal">
      <formula>"."</formula>
    </cfRule>
    <cfRule type="cellIs" dxfId="426" priority="138" stopIfTrue="1" operator="equal">
      <formula>"..."</formula>
    </cfRule>
  </conditionalFormatting>
  <conditionalFormatting sqref="C13:D13">
    <cfRule type="cellIs" dxfId="425" priority="135" stopIfTrue="1" operator="equal">
      <formula>"."</formula>
    </cfRule>
    <cfRule type="cellIs" dxfId="424" priority="136" stopIfTrue="1" operator="equal">
      <formula>"..."</formula>
    </cfRule>
  </conditionalFormatting>
  <conditionalFormatting sqref="J37:K37">
    <cfRule type="cellIs" dxfId="423" priority="37" stopIfTrue="1" operator="equal">
      <formula>"."</formula>
    </cfRule>
    <cfRule type="cellIs" dxfId="422" priority="38" stopIfTrue="1" operator="equal">
      <formula>"..."</formula>
    </cfRule>
  </conditionalFormatting>
  <conditionalFormatting sqref="J36:K36">
    <cfRule type="cellIs" dxfId="421" priority="43" stopIfTrue="1" operator="equal">
      <formula>"."</formula>
    </cfRule>
    <cfRule type="cellIs" dxfId="420" priority="44" stopIfTrue="1" operator="equal">
      <formula>"..."</formula>
    </cfRule>
  </conditionalFormatting>
  <conditionalFormatting sqref="G12:I12">
    <cfRule type="cellIs" dxfId="419" priority="131" stopIfTrue="1" operator="equal">
      <formula>"."</formula>
    </cfRule>
    <cfRule type="cellIs" dxfId="418" priority="132" stopIfTrue="1" operator="equal">
      <formula>"..."</formula>
    </cfRule>
  </conditionalFormatting>
  <conditionalFormatting sqref="G13:I13">
    <cfRule type="cellIs" dxfId="417" priority="129" stopIfTrue="1" operator="equal">
      <formula>"."</formula>
    </cfRule>
    <cfRule type="cellIs" dxfId="416" priority="130" stopIfTrue="1" operator="equal">
      <formula>"..."</formula>
    </cfRule>
  </conditionalFormatting>
  <conditionalFormatting sqref="B14">
    <cfRule type="cellIs" dxfId="415" priority="127" stopIfTrue="1" operator="equal">
      <formula>"."</formula>
    </cfRule>
    <cfRule type="cellIs" dxfId="414" priority="128" stopIfTrue="1" operator="equal">
      <formula>"..."</formula>
    </cfRule>
  </conditionalFormatting>
  <conditionalFormatting sqref="C14:D14">
    <cfRule type="cellIs" dxfId="413" priority="125" stopIfTrue="1" operator="equal">
      <formula>"."</formula>
    </cfRule>
    <cfRule type="cellIs" dxfId="412" priority="126" stopIfTrue="1" operator="equal">
      <formula>"..."</formula>
    </cfRule>
  </conditionalFormatting>
  <conditionalFormatting sqref="G14:I14">
    <cfRule type="cellIs" dxfId="411" priority="123" stopIfTrue="1" operator="equal">
      <formula>"."</formula>
    </cfRule>
    <cfRule type="cellIs" dxfId="410" priority="124" stopIfTrue="1" operator="equal">
      <formula>"..."</formula>
    </cfRule>
  </conditionalFormatting>
  <conditionalFormatting sqref="B22">
    <cfRule type="cellIs" dxfId="409" priority="121" stopIfTrue="1" operator="equal">
      <formula>"."</formula>
    </cfRule>
    <cfRule type="cellIs" dxfId="408" priority="122" stopIfTrue="1" operator="equal">
      <formula>"..."</formula>
    </cfRule>
  </conditionalFormatting>
  <conditionalFormatting sqref="C22:D22">
    <cfRule type="cellIs" dxfId="407" priority="119" stopIfTrue="1" operator="equal">
      <formula>"."</formula>
    </cfRule>
    <cfRule type="cellIs" dxfId="406" priority="120" stopIfTrue="1" operator="equal">
      <formula>"..."</formula>
    </cfRule>
  </conditionalFormatting>
  <conditionalFormatting sqref="B26">
    <cfRule type="cellIs" dxfId="405" priority="117" stopIfTrue="1" operator="equal">
      <formula>"."</formula>
    </cfRule>
    <cfRule type="cellIs" dxfId="404" priority="118" stopIfTrue="1" operator="equal">
      <formula>"..."</formula>
    </cfRule>
  </conditionalFormatting>
  <conditionalFormatting sqref="C26:D26">
    <cfRule type="cellIs" dxfId="403" priority="115" stopIfTrue="1" operator="equal">
      <formula>"."</formula>
    </cfRule>
    <cfRule type="cellIs" dxfId="402" priority="116" stopIfTrue="1" operator="equal">
      <formula>"..."</formula>
    </cfRule>
  </conditionalFormatting>
  <conditionalFormatting sqref="B16">
    <cfRule type="cellIs" dxfId="401" priority="113" stopIfTrue="1" operator="equal">
      <formula>"."</formula>
    </cfRule>
    <cfRule type="cellIs" dxfId="400" priority="114" stopIfTrue="1" operator="equal">
      <formula>"..."</formula>
    </cfRule>
  </conditionalFormatting>
  <conditionalFormatting sqref="C16:D16">
    <cfRule type="cellIs" dxfId="399" priority="111" stopIfTrue="1" operator="equal">
      <formula>"."</formula>
    </cfRule>
    <cfRule type="cellIs" dxfId="398" priority="112" stopIfTrue="1" operator="equal">
      <formula>"..."</formula>
    </cfRule>
  </conditionalFormatting>
  <conditionalFormatting sqref="B18">
    <cfRule type="cellIs" dxfId="397" priority="109" stopIfTrue="1" operator="equal">
      <formula>"."</formula>
    </cfRule>
    <cfRule type="cellIs" dxfId="396" priority="110" stopIfTrue="1" operator="equal">
      <formula>"..."</formula>
    </cfRule>
  </conditionalFormatting>
  <conditionalFormatting sqref="C18:D18">
    <cfRule type="cellIs" dxfId="395" priority="107" stopIfTrue="1" operator="equal">
      <formula>"."</formula>
    </cfRule>
    <cfRule type="cellIs" dxfId="394" priority="108" stopIfTrue="1" operator="equal">
      <formula>"..."</formula>
    </cfRule>
  </conditionalFormatting>
  <conditionalFormatting sqref="B19">
    <cfRule type="cellIs" dxfId="393" priority="105" stopIfTrue="1" operator="equal">
      <formula>"."</formula>
    </cfRule>
    <cfRule type="cellIs" dxfId="392" priority="106" stopIfTrue="1" operator="equal">
      <formula>"..."</formula>
    </cfRule>
  </conditionalFormatting>
  <conditionalFormatting sqref="C19:D19">
    <cfRule type="cellIs" dxfId="391" priority="103" stopIfTrue="1" operator="equal">
      <formula>"."</formula>
    </cfRule>
    <cfRule type="cellIs" dxfId="390" priority="104" stopIfTrue="1" operator="equal">
      <formula>"..."</formula>
    </cfRule>
  </conditionalFormatting>
  <conditionalFormatting sqref="B20">
    <cfRule type="cellIs" dxfId="389" priority="101" stopIfTrue="1" operator="equal">
      <formula>"."</formula>
    </cfRule>
    <cfRule type="cellIs" dxfId="388" priority="102" stopIfTrue="1" operator="equal">
      <formula>"..."</formula>
    </cfRule>
  </conditionalFormatting>
  <conditionalFormatting sqref="C20:D20">
    <cfRule type="cellIs" dxfId="387" priority="99" stopIfTrue="1" operator="equal">
      <formula>"."</formula>
    </cfRule>
    <cfRule type="cellIs" dxfId="386" priority="100" stopIfTrue="1" operator="equal">
      <formula>"..."</formula>
    </cfRule>
  </conditionalFormatting>
  <conditionalFormatting sqref="B25">
    <cfRule type="cellIs" dxfId="385" priority="97" stopIfTrue="1" operator="equal">
      <formula>"."</formula>
    </cfRule>
    <cfRule type="cellIs" dxfId="384" priority="98" stopIfTrue="1" operator="equal">
      <formula>"..."</formula>
    </cfRule>
  </conditionalFormatting>
  <conditionalFormatting sqref="C25:D25">
    <cfRule type="cellIs" dxfId="383" priority="95" stopIfTrue="1" operator="equal">
      <formula>"."</formula>
    </cfRule>
    <cfRule type="cellIs" dxfId="382" priority="96" stopIfTrue="1" operator="equal">
      <formula>"..."</formula>
    </cfRule>
  </conditionalFormatting>
  <conditionalFormatting sqref="G16:I16">
    <cfRule type="cellIs" dxfId="381" priority="93" stopIfTrue="1" operator="equal">
      <formula>"."</formula>
    </cfRule>
    <cfRule type="cellIs" dxfId="380" priority="94" stopIfTrue="1" operator="equal">
      <formula>"..."</formula>
    </cfRule>
  </conditionalFormatting>
  <conditionalFormatting sqref="G18:K18">
    <cfRule type="cellIs" dxfId="379" priority="91" stopIfTrue="1" operator="equal">
      <formula>"."</formula>
    </cfRule>
    <cfRule type="cellIs" dxfId="378" priority="92" stopIfTrue="1" operator="equal">
      <formula>"..."</formula>
    </cfRule>
  </conditionalFormatting>
  <conditionalFormatting sqref="G19:I19">
    <cfRule type="cellIs" dxfId="377" priority="89" stopIfTrue="1" operator="equal">
      <formula>"."</formula>
    </cfRule>
    <cfRule type="cellIs" dxfId="376" priority="90" stopIfTrue="1" operator="equal">
      <formula>"..."</formula>
    </cfRule>
  </conditionalFormatting>
  <conditionalFormatting sqref="G20:I20">
    <cfRule type="cellIs" dxfId="375" priority="87" stopIfTrue="1" operator="equal">
      <formula>"."</formula>
    </cfRule>
    <cfRule type="cellIs" dxfId="374" priority="88" stopIfTrue="1" operator="equal">
      <formula>"..."</formula>
    </cfRule>
  </conditionalFormatting>
  <conditionalFormatting sqref="G22:I22">
    <cfRule type="cellIs" dxfId="373" priority="85" stopIfTrue="1" operator="equal">
      <formula>"."</formula>
    </cfRule>
    <cfRule type="cellIs" dxfId="372" priority="86" stopIfTrue="1" operator="equal">
      <formula>"..."</formula>
    </cfRule>
  </conditionalFormatting>
  <conditionalFormatting sqref="G25:I25">
    <cfRule type="cellIs" dxfId="371" priority="83" stopIfTrue="1" operator="equal">
      <formula>"."</formula>
    </cfRule>
    <cfRule type="cellIs" dxfId="370" priority="84" stopIfTrue="1" operator="equal">
      <formula>"..."</formula>
    </cfRule>
  </conditionalFormatting>
  <conditionalFormatting sqref="G26:I26">
    <cfRule type="cellIs" dxfId="369" priority="81" stopIfTrue="1" operator="equal">
      <formula>"."</formula>
    </cfRule>
    <cfRule type="cellIs" dxfId="368" priority="82" stopIfTrue="1" operator="equal">
      <formula>"..."</formula>
    </cfRule>
  </conditionalFormatting>
  <conditionalFormatting sqref="B32">
    <cfRule type="cellIs" dxfId="367" priority="79" stopIfTrue="1" operator="equal">
      <formula>"."</formula>
    </cfRule>
    <cfRule type="cellIs" dxfId="366" priority="80" stopIfTrue="1" operator="equal">
      <formula>"..."</formula>
    </cfRule>
  </conditionalFormatting>
  <conditionalFormatting sqref="C32:D32">
    <cfRule type="cellIs" dxfId="365" priority="77" stopIfTrue="1" operator="equal">
      <formula>"."</formula>
    </cfRule>
    <cfRule type="cellIs" dxfId="364" priority="78" stopIfTrue="1" operator="equal">
      <formula>"..."</formula>
    </cfRule>
  </conditionalFormatting>
  <conditionalFormatting sqref="B36">
    <cfRule type="cellIs" dxfId="363" priority="75" stopIfTrue="1" operator="equal">
      <formula>"."</formula>
    </cfRule>
    <cfRule type="cellIs" dxfId="362" priority="76" stopIfTrue="1" operator="equal">
      <formula>"..."</formula>
    </cfRule>
  </conditionalFormatting>
  <conditionalFormatting sqref="C36:D36">
    <cfRule type="cellIs" dxfId="361" priority="73" stopIfTrue="1" operator="equal">
      <formula>"."</formula>
    </cfRule>
    <cfRule type="cellIs" dxfId="360" priority="74" stopIfTrue="1" operator="equal">
      <formula>"..."</formula>
    </cfRule>
  </conditionalFormatting>
  <conditionalFormatting sqref="B37">
    <cfRule type="cellIs" dxfId="359" priority="71" stopIfTrue="1" operator="equal">
      <formula>"."</formula>
    </cfRule>
    <cfRule type="cellIs" dxfId="358" priority="72" stopIfTrue="1" operator="equal">
      <formula>"..."</formula>
    </cfRule>
  </conditionalFormatting>
  <conditionalFormatting sqref="C37:D37">
    <cfRule type="cellIs" dxfId="357" priority="69" stopIfTrue="1" operator="equal">
      <formula>"."</formula>
    </cfRule>
    <cfRule type="cellIs" dxfId="356" priority="70" stopIfTrue="1" operator="equal">
      <formula>"..."</formula>
    </cfRule>
  </conditionalFormatting>
  <conditionalFormatting sqref="B40">
    <cfRule type="cellIs" dxfId="355" priority="67" stopIfTrue="1" operator="equal">
      <formula>"."</formula>
    </cfRule>
    <cfRule type="cellIs" dxfId="354" priority="68" stopIfTrue="1" operator="equal">
      <formula>"..."</formula>
    </cfRule>
  </conditionalFormatting>
  <conditionalFormatting sqref="C40:D40">
    <cfRule type="cellIs" dxfId="353" priority="65" stopIfTrue="1" operator="equal">
      <formula>"."</formula>
    </cfRule>
    <cfRule type="cellIs" dxfId="352" priority="66" stopIfTrue="1" operator="equal">
      <formula>"..."</formula>
    </cfRule>
  </conditionalFormatting>
  <conditionalFormatting sqref="B47">
    <cfRule type="cellIs" dxfId="351" priority="63" stopIfTrue="1" operator="equal">
      <formula>"."</formula>
    </cfRule>
    <cfRule type="cellIs" dxfId="350" priority="64" stopIfTrue="1" operator="equal">
      <formula>"..."</formula>
    </cfRule>
  </conditionalFormatting>
  <conditionalFormatting sqref="C47:D47">
    <cfRule type="cellIs" dxfId="349" priority="61" stopIfTrue="1" operator="equal">
      <formula>"."</formula>
    </cfRule>
    <cfRule type="cellIs" dxfId="348" priority="62" stopIfTrue="1" operator="equal">
      <formula>"..."</formula>
    </cfRule>
  </conditionalFormatting>
  <conditionalFormatting sqref="B46">
    <cfRule type="cellIs" dxfId="347" priority="59" stopIfTrue="1" operator="equal">
      <formula>"."</formula>
    </cfRule>
    <cfRule type="cellIs" dxfId="346" priority="60" stopIfTrue="1" operator="equal">
      <formula>"..."</formula>
    </cfRule>
  </conditionalFormatting>
  <conditionalFormatting sqref="C46:D46">
    <cfRule type="cellIs" dxfId="345" priority="57" stopIfTrue="1" operator="equal">
      <formula>"."</formula>
    </cfRule>
    <cfRule type="cellIs" dxfId="344" priority="58" stopIfTrue="1" operator="equal">
      <formula>"..."</formula>
    </cfRule>
  </conditionalFormatting>
  <conditionalFormatting sqref="J46:K46">
    <cfRule type="cellIs" dxfId="343" priority="55" stopIfTrue="1" operator="equal">
      <formula>"."</formula>
    </cfRule>
    <cfRule type="cellIs" dxfId="342" priority="56" stopIfTrue="1" operator="equal">
      <formula>"..."</formula>
    </cfRule>
  </conditionalFormatting>
  <conditionalFormatting sqref="G46">
    <cfRule type="cellIs" dxfId="341" priority="53" stopIfTrue="1" operator="equal">
      <formula>"."</formula>
    </cfRule>
    <cfRule type="cellIs" dxfId="340" priority="54" stopIfTrue="1" operator="equal">
      <formula>"..."</formula>
    </cfRule>
  </conditionalFormatting>
  <conditionalFormatting sqref="H46:I46">
    <cfRule type="cellIs" dxfId="339" priority="51" stopIfTrue="1" operator="equal">
      <formula>"."</formula>
    </cfRule>
    <cfRule type="cellIs" dxfId="338" priority="52" stopIfTrue="1" operator="equal">
      <formula>"..."</formula>
    </cfRule>
  </conditionalFormatting>
  <conditionalFormatting sqref="J40:K40">
    <cfRule type="cellIs" dxfId="337" priority="49" stopIfTrue="1" operator="equal">
      <formula>"."</formula>
    </cfRule>
    <cfRule type="cellIs" dxfId="336" priority="50" stopIfTrue="1" operator="equal">
      <formula>"..."</formula>
    </cfRule>
  </conditionalFormatting>
  <conditionalFormatting sqref="G40">
    <cfRule type="cellIs" dxfId="335" priority="47" stopIfTrue="1" operator="equal">
      <formula>"."</formula>
    </cfRule>
    <cfRule type="cellIs" dxfId="334" priority="48" stopIfTrue="1" operator="equal">
      <formula>"..."</formula>
    </cfRule>
  </conditionalFormatting>
  <conditionalFormatting sqref="H40:I40">
    <cfRule type="cellIs" dxfId="333" priority="45" stopIfTrue="1" operator="equal">
      <formula>"."</formula>
    </cfRule>
    <cfRule type="cellIs" dxfId="332" priority="46" stopIfTrue="1" operator="equal">
      <formula>"..."</formula>
    </cfRule>
  </conditionalFormatting>
  <conditionalFormatting sqref="G36">
    <cfRule type="cellIs" dxfId="331" priority="41" stopIfTrue="1" operator="equal">
      <formula>"."</formula>
    </cfRule>
    <cfRule type="cellIs" dxfId="330" priority="42" stopIfTrue="1" operator="equal">
      <formula>"..."</formula>
    </cfRule>
  </conditionalFormatting>
  <conditionalFormatting sqref="H36:I36">
    <cfRule type="cellIs" dxfId="329" priority="39" stopIfTrue="1" operator="equal">
      <formula>"."</formula>
    </cfRule>
    <cfRule type="cellIs" dxfId="328" priority="40" stopIfTrue="1" operator="equal">
      <formula>"..."</formula>
    </cfRule>
  </conditionalFormatting>
  <conditionalFormatting sqref="G37">
    <cfRule type="cellIs" dxfId="327" priority="35" stopIfTrue="1" operator="equal">
      <formula>"."</formula>
    </cfRule>
    <cfRule type="cellIs" dxfId="326" priority="36" stopIfTrue="1" operator="equal">
      <formula>"..."</formula>
    </cfRule>
  </conditionalFormatting>
  <conditionalFormatting sqref="H37:I37">
    <cfRule type="cellIs" dxfId="325" priority="33" stopIfTrue="1" operator="equal">
      <formula>"."</formula>
    </cfRule>
    <cfRule type="cellIs" dxfId="324" priority="34" stopIfTrue="1" operator="equal">
      <formula>"..."</formula>
    </cfRule>
  </conditionalFormatting>
  <conditionalFormatting sqref="B41">
    <cfRule type="cellIs" dxfId="323" priority="31" stopIfTrue="1" operator="equal">
      <formula>"."</formula>
    </cfRule>
    <cfRule type="cellIs" dxfId="322" priority="32" stopIfTrue="1" operator="equal">
      <formula>"..."</formula>
    </cfRule>
  </conditionalFormatting>
  <conditionalFormatting sqref="C41:D41">
    <cfRule type="cellIs" dxfId="321" priority="29" stopIfTrue="1" operator="equal">
      <formula>"."</formula>
    </cfRule>
    <cfRule type="cellIs" dxfId="320" priority="30" stopIfTrue="1" operator="equal">
      <formula>"..."</formula>
    </cfRule>
  </conditionalFormatting>
  <conditionalFormatting sqref="G41">
    <cfRule type="cellIs" dxfId="319" priority="27" stopIfTrue="1" operator="equal">
      <formula>"."</formula>
    </cfRule>
    <cfRule type="cellIs" dxfId="318" priority="28" stopIfTrue="1" operator="equal">
      <formula>"..."</formula>
    </cfRule>
  </conditionalFormatting>
  <conditionalFormatting sqref="H41:I41">
    <cfRule type="cellIs" dxfId="317" priority="25" stopIfTrue="1" operator="equal">
      <formula>"."</formula>
    </cfRule>
    <cfRule type="cellIs" dxfId="316" priority="26" stopIfTrue="1" operator="equal">
      <formula>"..."</formula>
    </cfRule>
  </conditionalFormatting>
  <conditionalFormatting sqref="J41:K41">
    <cfRule type="cellIs" dxfId="315" priority="23" stopIfTrue="1" operator="equal">
      <formula>"."</formula>
    </cfRule>
    <cfRule type="cellIs" dxfId="314" priority="24" stopIfTrue="1" operator="equal">
      <formula>"..."</formula>
    </cfRule>
  </conditionalFormatting>
  <conditionalFormatting sqref="J39:K39">
    <cfRule type="cellIs" dxfId="313" priority="21" stopIfTrue="1" operator="equal">
      <formula>"."</formula>
    </cfRule>
    <cfRule type="cellIs" dxfId="312" priority="22" stopIfTrue="1" operator="equal">
      <formula>"..."</formula>
    </cfRule>
  </conditionalFormatting>
  <conditionalFormatting sqref="J25:K25">
    <cfRule type="cellIs" dxfId="311" priority="19" stopIfTrue="1" operator="equal">
      <formula>"."</formula>
    </cfRule>
    <cfRule type="cellIs" dxfId="310" priority="20" stopIfTrue="1" operator="equal">
      <formula>"..."</formula>
    </cfRule>
  </conditionalFormatting>
  <conditionalFormatting sqref="J26:K26">
    <cfRule type="cellIs" dxfId="309" priority="17" stopIfTrue="1" operator="equal">
      <formula>"."</formula>
    </cfRule>
    <cfRule type="cellIs" dxfId="308" priority="18" stopIfTrue="1" operator="equal">
      <formula>"..."</formula>
    </cfRule>
  </conditionalFormatting>
  <conditionalFormatting sqref="J22:K22">
    <cfRule type="cellIs" dxfId="307" priority="15" stopIfTrue="1" operator="equal">
      <formula>"."</formula>
    </cfRule>
    <cfRule type="cellIs" dxfId="306" priority="16" stopIfTrue="1" operator="equal">
      <formula>"..."</formula>
    </cfRule>
  </conditionalFormatting>
  <conditionalFormatting sqref="J20:K20">
    <cfRule type="cellIs" dxfId="305" priority="13" stopIfTrue="1" operator="equal">
      <formula>"."</formula>
    </cfRule>
    <cfRule type="cellIs" dxfId="304" priority="14" stopIfTrue="1" operator="equal">
      <formula>"..."</formula>
    </cfRule>
  </conditionalFormatting>
  <conditionalFormatting sqref="J19:K19">
    <cfRule type="cellIs" dxfId="303" priority="11" stopIfTrue="1" operator="equal">
      <formula>"."</formula>
    </cfRule>
    <cfRule type="cellIs" dxfId="302" priority="12" stopIfTrue="1" operator="equal">
      <formula>"..."</formula>
    </cfRule>
  </conditionalFormatting>
  <conditionalFormatting sqref="J16:K16">
    <cfRule type="cellIs" dxfId="301" priority="9" stopIfTrue="1" operator="equal">
      <formula>"."</formula>
    </cfRule>
    <cfRule type="cellIs" dxfId="300" priority="10" stopIfTrue="1" operator="equal">
      <formula>"..."</formula>
    </cfRule>
  </conditionalFormatting>
  <conditionalFormatting sqref="J14:K14">
    <cfRule type="cellIs" dxfId="299" priority="7" stopIfTrue="1" operator="equal">
      <formula>"."</formula>
    </cfRule>
    <cfRule type="cellIs" dxfId="298" priority="8" stopIfTrue="1" operator="equal">
      <formula>"..."</formula>
    </cfRule>
  </conditionalFormatting>
  <conditionalFormatting sqref="J13:K13">
    <cfRule type="cellIs" dxfId="297" priority="5" stopIfTrue="1" operator="equal">
      <formula>"."</formula>
    </cfRule>
    <cfRule type="cellIs" dxfId="296" priority="6" stopIfTrue="1" operator="equal">
      <formula>"..."</formula>
    </cfRule>
  </conditionalFormatting>
  <conditionalFormatting sqref="J12:K12">
    <cfRule type="cellIs" dxfId="295" priority="3" stopIfTrue="1" operator="equal">
      <formula>"."</formula>
    </cfRule>
    <cfRule type="cellIs" dxfId="294" priority="4" stopIfTrue="1" operator="equal">
      <formula>"..."</formula>
    </cfRule>
  </conditionalFormatting>
  <conditionalFormatting sqref="J9:K9">
    <cfRule type="cellIs" dxfId="293" priority="1" stopIfTrue="1" operator="equal">
      <formula>"."</formula>
    </cfRule>
    <cfRule type="cellIs" dxfId="292"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3"/>
  <sheetViews>
    <sheetView zoomScaleNormal="100" workbookViewId="0">
      <pane ySplit="5" topLeftCell="A6" activePane="bottomLeft" state="frozen"/>
      <selection pane="bottomLeft"/>
    </sheetView>
  </sheetViews>
  <sheetFormatPr baseColWidth="10" defaultColWidth="10" defaultRowHeight="12.75" x14ac:dyDescent="0.2"/>
  <cols>
    <col min="1" max="1" width="21.75" style="18" customWidth="1"/>
    <col min="2" max="2" width="6.375" style="18" customWidth="1"/>
    <col min="3" max="3" width="5.875" style="18" customWidth="1"/>
    <col min="4" max="5" width="6.125" style="18" customWidth="1"/>
    <col min="6" max="6" width="5.875" style="18" customWidth="1"/>
    <col min="7" max="8" width="6.125" style="18" customWidth="1"/>
    <col min="9" max="9" width="6.375" style="18" customWidth="1"/>
    <col min="10" max="10" width="6.25" style="18" customWidth="1"/>
    <col min="11" max="11" width="6.125" style="18" customWidth="1"/>
    <col min="12" max="16384" width="10" style="18"/>
  </cols>
  <sheetData>
    <row r="1" spans="1:12" s="90" customFormat="1" ht="16.5" customHeight="1" x14ac:dyDescent="0.2">
      <c r="A1" s="85" t="s">
        <v>268</v>
      </c>
      <c r="F1" s="86"/>
      <c r="G1" s="86"/>
      <c r="H1" s="86"/>
      <c r="I1" s="87"/>
      <c r="K1" s="26"/>
    </row>
    <row r="2" spans="1:12" s="89" customFormat="1" ht="14.85" customHeight="1" x14ac:dyDescent="0.2">
      <c r="A2" s="88" t="s">
        <v>299</v>
      </c>
      <c r="F2" s="1"/>
      <c r="G2" s="1"/>
      <c r="H2" s="1"/>
      <c r="I2" s="1"/>
    </row>
    <row r="3" spans="1:12" s="52" customFormat="1" ht="17.100000000000001" customHeight="1" x14ac:dyDescent="0.2">
      <c r="A3" s="125" t="s">
        <v>246</v>
      </c>
      <c r="B3" s="147" t="s">
        <v>269</v>
      </c>
      <c r="C3" s="134" t="s">
        <v>139</v>
      </c>
      <c r="D3" s="135"/>
      <c r="E3" s="149" t="s">
        <v>270</v>
      </c>
      <c r="F3" s="149" t="s">
        <v>205</v>
      </c>
      <c r="G3" s="134" t="s">
        <v>222</v>
      </c>
      <c r="H3" s="135"/>
      <c r="I3" s="135"/>
      <c r="J3" s="135"/>
      <c r="K3" s="135"/>
      <c r="L3" s="38"/>
    </row>
    <row r="4" spans="1:12" s="52" customFormat="1" ht="50.1" customHeight="1" x14ac:dyDescent="0.2">
      <c r="A4" s="145"/>
      <c r="B4" s="148"/>
      <c r="C4" s="56" t="s">
        <v>2</v>
      </c>
      <c r="D4" s="56" t="s">
        <v>245</v>
      </c>
      <c r="E4" s="150"/>
      <c r="F4" s="151"/>
      <c r="G4" s="152" t="s">
        <v>271</v>
      </c>
      <c r="H4" s="152" t="s">
        <v>272</v>
      </c>
      <c r="I4" s="152" t="s">
        <v>273</v>
      </c>
      <c r="J4" s="152" t="s">
        <v>274</v>
      </c>
      <c r="K4" s="140" t="s">
        <v>205</v>
      </c>
      <c r="L4" s="38"/>
    </row>
    <row r="5" spans="1:12" s="52" customFormat="1" ht="16.5" customHeight="1" x14ac:dyDescent="0.2">
      <c r="A5" s="146"/>
      <c r="B5" s="142" t="s">
        <v>1</v>
      </c>
      <c r="C5" s="143"/>
      <c r="D5" s="143"/>
      <c r="E5" s="143"/>
      <c r="F5" s="144"/>
      <c r="G5" s="121"/>
      <c r="H5" s="121"/>
      <c r="I5" s="153"/>
      <c r="J5" s="121"/>
      <c r="K5" s="141"/>
      <c r="L5" s="38"/>
    </row>
    <row r="6" spans="1:12" ht="19.5" customHeight="1" x14ac:dyDescent="0.2">
      <c r="A6" s="11" t="s">
        <v>68</v>
      </c>
      <c r="B6" s="57"/>
      <c r="C6" s="57"/>
      <c r="D6" s="57"/>
      <c r="E6" s="57"/>
      <c r="F6" s="16"/>
      <c r="G6" s="58"/>
      <c r="H6" s="58"/>
      <c r="I6" s="58"/>
      <c r="J6" s="58"/>
      <c r="K6" s="58"/>
    </row>
    <row r="7" spans="1:12" ht="12.75" customHeight="1" x14ac:dyDescent="0.2">
      <c r="A7" s="5" t="s">
        <v>85</v>
      </c>
      <c r="B7" s="57">
        <v>3407</v>
      </c>
      <c r="C7" s="57">
        <v>749</v>
      </c>
      <c r="D7" s="57">
        <v>280</v>
      </c>
      <c r="E7" s="57">
        <v>282</v>
      </c>
      <c r="F7" s="16">
        <v>128</v>
      </c>
      <c r="G7" s="59">
        <v>69.310243616084534</v>
      </c>
      <c r="H7" s="59">
        <v>315.27369826435245</v>
      </c>
      <c r="I7" s="59">
        <v>843.35714285714289</v>
      </c>
      <c r="J7" s="59">
        <v>837.3758865248227</v>
      </c>
      <c r="K7" s="59">
        <v>1844.84375</v>
      </c>
    </row>
    <row r="8" spans="1:12" ht="16.5" customHeight="1" x14ac:dyDescent="0.2">
      <c r="A8" s="7" t="s">
        <v>69</v>
      </c>
      <c r="B8" s="57"/>
      <c r="C8" s="57"/>
      <c r="D8" s="57"/>
      <c r="E8" s="57"/>
      <c r="F8" s="16"/>
      <c r="G8" s="58"/>
      <c r="H8" s="58"/>
      <c r="I8" s="58"/>
      <c r="J8" s="58"/>
      <c r="K8" s="58"/>
    </row>
    <row r="9" spans="1:12" ht="12.75" customHeight="1" x14ac:dyDescent="0.2">
      <c r="A9" s="5" t="s">
        <v>86</v>
      </c>
      <c r="B9" s="57">
        <v>1199</v>
      </c>
      <c r="C9" s="57">
        <v>375</v>
      </c>
      <c r="D9" s="57">
        <v>168</v>
      </c>
      <c r="E9" s="57">
        <v>256</v>
      </c>
      <c r="F9" s="16">
        <v>172</v>
      </c>
      <c r="G9" s="59">
        <v>225.1442869057548</v>
      </c>
      <c r="H9" s="59">
        <v>719.86133333333328</v>
      </c>
      <c r="I9" s="59">
        <v>1606.8333333333333</v>
      </c>
      <c r="J9" s="59">
        <v>1054.484375</v>
      </c>
      <c r="K9" s="59">
        <v>1569.4651162790697</v>
      </c>
    </row>
    <row r="10" spans="1:12" ht="12.75" customHeight="1" x14ac:dyDescent="0.2">
      <c r="A10" s="5" t="s">
        <v>87</v>
      </c>
      <c r="B10" s="57">
        <v>634</v>
      </c>
      <c r="C10" s="57">
        <v>245</v>
      </c>
      <c r="D10" s="57">
        <v>78</v>
      </c>
      <c r="E10" s="57">
        <v>172</v>
      </c>
      <c r="F10" s="16">
        <v>106</v>
      </c>
      <c r="G10" s="59">
        <v>269.70977917981071</v>
      </c>
      <c r="H10" s="59">
        <v>697.94285714285718</v>
      </c>
      <c r="I10" s="59">
        <v>2192.2564102564102</v>
      </c>
      <c r="J10" s="59">
        <v>994.16279069767438</v>
      </c>
      <c r="K10" s="59">
        <v>1613.1698113207547</v>
      </c>
    </row>
    <row r="11" spans="1:12" ht="12.75" customHeight="1" x14ac:dyDescent="0.2">
      <c r="A11" s="5" t="s">
        <v>88</v>
      </c>
      <c r="B11" s="57">
        <v>1845</v>
      </c>
      <c r="C11" s="57">
        <v>482</v>
      </c>
      <c r="D11" s="57">
        <v>256</v>
      </c>
      <c r="E11" s="57">
        <v>339</v>
      </c>
      <c r="F11" s="16">
        <v>201</v>
      </c>
      <c r="G11" s="59">
        <v>239.5040650406504</v>
      </c>
      <c r="H11" s="59">
        <v>916.77385892116183</v>
      </c>
      <c r="I11" s="59">
        <v>1726.11328125</v>
      </c>
      <c r="J11" s="59">
        <v>1303.4955752212391</v>
      </c>
      <c r="K11" s="59">
        <v>2198.4328358208954</v>
      </c>
    </row>
    <row r="12" spans="1:12" ht="15" customHeight="1" x14ac:dyDescent="0.2">
      <c r="A12" s="9" t="s">
        <v>8</v>
      </c>
      <c r="B12" s="57">
        <v>7085</v>
      </c>
      <c r="C12" s="57">
        <v>1851</v>
      </c>
      <c r="D12" s="57">
        <v>782</v>
      </c>
      <c r="E12" s="57">
        <v>1049</v>
      </c>
      <c r="F12" s="57">
        <v>607</v>
      </c>
      <c r="G12" s="59">
        <v>157.93493295695131</v>
      </c>
      <c r="H12" s="59">
        <v>604.5213398163155</v>
      </c>
      <c r="I12" s="59">
        <v>1430.9066496163682</v>
      </c>
      <c r="J12" s="59">
        <v>1066.7006673021926</v>
      </c>
      <c r="K12" s="59">
        <v>1843.4415156507414</v>
      </c>
    </row>
    <row r="13" spans="1:12" ht="16.5" customHeight="1" x14ac:dyDescent="0.2">
      <c r="A13" s="9" t="s">
        <v>69</v>
      </c>
      <c r="B13" s="57"/>
      <c r="C13" s="57"/>
      <c r="D13" s="57"/>
      <c r="E13" s="57"/>
      <c r="F13" s="16"/>
      <c r="G13" s="59"/>
      <c r="H13" s="59"/>
      <c r="I13" s="59"/>
      <c r="J13" s="59"/>
      <c r="K13" s="59"/>
    </row>
    <row r="14" spans="1:12" ht="12.75" customHeight="1" x14ac:dyDescent="0.2">
      <c r="A14" s="5" t="s">
        <v>89</v>
      </c>
      <c r="B14" s="57">
        <v>424</v>
      </c>
      <c r="C14" s="57">
        <v>143</v>
      </c>
      <c r="D14" s="57">
        <v>75</v>
      </c>
      <c r="E14" s="57">
        <v>106</v>
      </c>
      <c r="F14" s="16">
        <v>72</v>
      </c>
      <c r="G14" s="59">
        <v>336.30424528301887</v>
      </c>
      <c r="H14" s="59">
        <v>997.15384615384619</v>
      </c>
      <c r="I14" s="59">
        <v>1901.24</v>
      </c>
      <c r="J14" s="59">
        <v>1345.2169811320755</v>
      </c>
      <c r="K14" s="59">
        <v>1980.4583333333333</v>
      </c>
    </row>
    <row r="15" spans="1:12" ht="12.75" customHeight="1" x14ac:dyDescent="0.2">
      <c r="A15" s="5" t="s">
        <v>90</v>
      </c>
      <c r="B15" s="57">
        <v>1055</v>
      </c>
      <c r="C15" s="57">
        <v>259</v>
      </c>
      <c r="D15" s="57">
        <v>68</v>
      </c>
      <c r="E15" s="57">
        <v>126</v>
      </c>
      <c r="F15" s="16">
        <v>96</v>
      </c>
      <c r="G15" s="59">
        <v>205.85876777251184</v>
      </c>
      <c r="H15" s="59">
        <v>838.53667953667957</v>
      </c>
      <c r="I15" s="59">
        <v>3193.8382352941176</v>
      </c>
      <c r="J15" s="59">
        <v>1723.6587301587301</v>
      </c>
      <c r="K15" s="59">
        <v>2262.3020833333335</v>
      </c>
    </row>
    <row r="16" spans="1:12" ht="12.75" customHeight="1" x14ac:dyDescent="0.2">
      <c r="A16" s="5" t="s">
        <v>91</v>
      </c>
      <c r="B16" s="57">
        <v>345</v>
      </c>
      <c r="C16" s="57">
        <v>131</v>
      </c>
      <c r="D16" s="57">
        <v>63</v>
      </c>
      <c r="E16" s="57">
        <v>99</v>
      </c>
      <c r="F16" s="16">
        <v>64</v>
      </c>
      <c r="G16" s="59">
        <v>419.97391304347826</v>
      </c>
      <c r="H16" s="59">
        <v>1106.0381679389313</v>
      </c>
      <c r="I16" s="59">
        <v>2299.8571428571427</v>
      </c>
      <c r="J16" s="59">
        <v>1463.5454545454545</v>
      </c>
      <c r="K16" s="59">
        <v>2263.921875</v>
      </c>
    </row>
    <row r="17" spans="1:11" ht="15" customHeight="1" x14ac:dyDescent="0.2">
      <c r="A17" s="12" t="s">
        <v>9</v>
      </c>
      <c r="B17" s="57">
        <v>1824</v>
      </c>
      <c r="C17" s="57">
        <v>533</v>
      </c>
      <c r="D17" s="57">
        <v>206</v>
      </c>
      <c r="E17" s="57">
        <v>331</v>
      </c>
      <c r="F17" s="57">
        <v>232</v>
      </c>
      <c r="G17" s="59">
        <v>276.68037280701753</v>
      </c>
      <c r="H17" s="59">
        <v>946.83864915572235</v>
      </c>
      <c r="I17" s="59">
        <v>2449.8300970873788</v>
      </c>
      <c r="J17" s="59">
        <v>1524.6676737160121</v>
      </c>
      <c r="K17" s="59">
        <v>2175.280172413793</v>
      </c>
    </row>
    <row r="18" spans="1:11" ht="16.5" customHeight="1" x14ac:dyDescent="0.2">
      <c r="A18" s="9" t="s">
        <v>69</v>
      </c>
      <c r="B18" s="57"/>
      <c r="C18" s="57"/>
      <c r="D18" s="57"/>
      <c r="E18" s="57"/>
      <c r="F18" s="16"/>
      <c r="G18" s="58"/>
      <c r="H18" s="58"/>
      <c r="I18" s="58"/>
      <c r="J18" s="58"/>
      <c r="K18" s="58"/>
    </row>
    <row r="19" spans="1:11" ht="12.75" customHeight="1" x14ac:dyDescent="0.2">
      <c r="A19" s="5" t="s">
        <v>92</v>
      </c>
      <c r="B19" s="57">
        <v>1447</v>
      </c>
      <c r="C19" s="57">
        <v>420</v>
      </c>
      <c r="D19" s="57">
        <v>176</v>
      </c>
      <c r="E19" s="57">
        <v>311</v>
      </c>
      <c r="F19" s="16">
        <v>194</v>
      </c>
      <c r="G19" s="59">
        <v>202.18935729094679</v>
      </c>
      <c r="H19" s="59">
        <v>696.59047619047624</v>
      </c>
      <c r="I19" s="59">
        <v>1662.3181818181818</v>
      </c>
      <c r="J19" s="59">
        <v>940.73311897106112</v>
      </c>
      <c r="K19" s="59">
        <v>1508.0824742268042</v>
      </c>
    </row>
    <row r="20" spans="1:11" ht="12.75" customHeight="1" x14ac:dyDescent="0.2">
      <c r="A20" s="5" t="s">
        <v>93</v>
      </c>
      <c r="B20" s="57">
        <v>762</v>
      </c>
      <c r="C20" s="57">
        <v>246</v>
      </c>
      <c r="D20" s="57">
        <v>119</v>
      </c>
      <c r="E20" s="57">
        <v>199</v>
      </c>
      <c r="F20" s="16">
        <v>115</v>
      </c>
      <c r="G20" s="59">
        <v>305.80971128608923</v>
      </c>
      <c r="H20" s="59">
        <v>947.26422764227641</v>
      </c>
      <c r="I20" s="59">
        <v>1958.2100840336134</v>
      </c>
      <c r="J20" s="59">
        <v>1170.9899497487438</v>
      </c>
      <c r="K20" s="59">
        <v>2026.3217391304347</v>
      </c>
    </row>
    <row r="21" spans="1:11" ht="12.75" customHeight="1" x14ac:dyDescent="0.2">
      <c r="A21" s="5" t="s">
        <v>94</v>
      </c>
      <c r="B21" s="57">
        <v>474</v>
      </c>
      <c r="C21" s="57">
        <v>158</v>
      </c>
      <c r="D21" s="57">
        <v>68</v>
      </c>
      <c r="E21" s="57">
        <v>188</v>
      </c>
      <c r="F21" s="16">
        <v>95</v>
      </c>
      <c r="G21" s="59">
        <v>365.94936708860757</v>
      </c>
      <c r="H21" s="59">
        <v>1097.8481012658228</v>
      </c>
      <c r="I21" s="59">
        <v>2550.8823529411766</v>
      </c>
      <c r="J21" s="59">
        <v>922.65957446808511</v>
      </c>
      <c r="K21" s="59">
        <v>1825.8947368421052</v>
      </c>
    </row>
    <row r="22" spans="1:11" ht="15" customHeight="1" x14ac:dyDescent="0.2">
      <c r="A22" s="9" t="s">
        <v>10</v>
      </c>
      <c r="B22" s="57">
        <v>2683</v>
      </c>
      <c r="C22" s="57">
        <v>823</v>
      </c>
      <c r="D22" s="57">
        <v>363</v>
      </c>
      <c r="E22" s="57">
        <v>698</v>
      </c>
      <c r="F22" s="57">
        <v>404</v>
      </c>
      <c r="G22" s="59">
        <v>260.54975773387997</v>
      </c>
      <c r="H22" s="59">
        <v>849.39854191980555</v>
      </c>
      <c r="I22" s="59">
        <v>1925.7713498622591</v>
      </c>
      <c r="J22" s="59">
        <v>1001.5114613180516</v>
      </c>
      <c r="K22" s="59">
        <v>1730.3341584158416</v>
      </c>
    </row>
    <row r="23" spans="1:11" ht="18" customHeight="1" x14ac:dyDescent="0.2">
      <c r="A23" s="10" t="s">
        <v>255</v>
      </c>
      <c r="B23" s="60">
        <v>11592</v>
      </c>
      <c r="C23" s="60">
        <v>3208</v>
      </c>
      <c r="D23" s="60">
        <v>1351</v>
      </c>
      <c r="E23" s="60">
        <v>2078</v>
      </c>
      <c r="F23" s="60">
        <v>1243</v>
      </c>
      <c r="G23" s="61">
        <v>200.36999654934436</v>
      </c>
      <c r="H23" s="61">
        <v>724.03023690773068</v>
      </c>
      <c r="I23" s="61">
        <v>1719.2368615840119</v>
      </c>
      <c r="J23" s="61">
        <v>1117.7521655437922</v>
      </c>
      <c r="K23" s="61">
        <v>1868.6154465004022</v>
      </c>
    </row>
    <row r="24" spans="1:11" ht="19.5" customHeight="1" x14ac:dyDescent="0.2">
      <c r="A24" s="9" t="s">
        <v>69</v>
      </c>
      <c r="B24" s="57"/>
      <c r="C24" s="57"/>
      <c r="D24" s="57"/>
      <c r="E24" s="57"/>
      <c r="F24" s="16"/>
      <c r="G24" s="58"/>
      <c r="H24" s="58"/>
      <c r="I24" s="58"/>
      <c r="J24" s="58"/>
      <c r="K24" s="58"/>
    </row>
    <row r="25" spans="1:11" ht="12.75" customHeight="1" x14ac:dyDescent="0.2">
      <c r="A25" s="5" t="s">
        <v>95</v>
      </c>
      <c r="B25" s="57">
        <v>1116</v>
      </c>
      <c r="C25" s="57">
        <v>378</v>
      </c>
      <c r="D25" s="57">
        <v>162</v>
      </c>
      <c r="E25" s="57">
        <v>231</v>
      </c>
      <c r="F25" s="16">
        <v>137</v>
      </c>
      <c r="G25" s="59">
        <v>261.3763440860215</v>
      </c>
      <c r="H25" s="59">
        <v>771.68253968253964</v>
      </c>
      <c r="I25" s="59">
        <v>1800.5925925925926</v>
      </c>
      <c r="J25" s="59">
        <v>1262.7532467532467</v>
      </c>
      <c r="K25" s="59">
        <v>2129.1678832116791</v>
      </c>
    </row>
    <row r="26" spans="1:11" ht="12.75" customHeight="1" x14ac:dyDescent="0.2">
      <c r="A26" s="5" t="s">
        <v>17</v>
      </c>
      <c r="B26" s="57">
        <v>2382</v>
      </c>
      <c r="C26" s="57">
        <v>400</v>
      </c>
      <c r="D26" s="57">
        <v>160</v>
      </c>
      <c r="E26" s="57">
        <v>264</v>
      </c>
      <c r="F26" s="16">
        <v>118</v>
      </c>
      <c r="G26" s="59">
        <v>97.734256926952142</v>
      </c>
      <c r="H26" s="59">
        <v>582.00750000000005</v>
      </c>
      <c r="I26" s="59">
        <v>1455.01875</v>
      </c>
      <c r="J26" s="59">
        <v>881.8295454545455</v>
      </c>
      <c r="K26" s="59">
        <v>1972.906779661017</v>
      </c>
    </row>
    <row r="27" spans="1:11" ht="12.75" customHeight="1" x14ac:dyDescent="0.2">
      <c r="A27" s="5" t="s">
        <v>96</v>
      </c>
      <c r="B27" s="57">
        <v>558</v>
      </c>
      <c r="C27" s="57">
        <v>198</v>
      </c>
      <c r="D27" s="57">
        <v>76</v>
      </c>
      <c r="E27" s="57">
        <v>131</v>
      </c>
      <c r="F27" s="16">
        <v>89</v>
      </c>
      <c r="G27" s="59">
        <v>346.29928315412184</v>
      </c>
      <c r="H27" s="59">
        <v>975.93434343434342</v>
      </c>
      <c r="I27" s="59">
        <v>2542.5657894736842</v>
      </c>
      <c r="J27" s="59">
        <v>1475.0763358778627</v>
      </c>
      <c r="K27" s="59">
        <v>2171.1797752808989</v>
      </c>
    </row>
    <row r="28" spans="1:11" ht="15" customHeight="1" x14ac:dyDescent="0.2">
      <c r="A28" s="7" t="s">
        <v>11</v>
      </c>
      <c r="B28" s="57">
        <v>4056</v>
      </c>
      <c r="C28" s="57">
        <v>976</v>
      </c>
      <c r="D28" s="57">
        <v>398</v>
      </c>
      <c r="E28" s="57">
        <v>626</v>
      </c>
      <c r="F28" s="57">
        <v>344</v>
      </c>
      <c r="G28" s="59">
        <v>176.9561143984221</v>
      </c>
      <c r="H28" s="59">
        <v>735.38319672131149</v>
      </c>
      <c r="I28" s="59">
        <v>1803.3517587939698</v>
      </c>
      <c r="J28" s="59">
        <v>1146.5399361022364</v>
      </c>
      <c r="K28" s="59">
        <v>2086.4360465116279</v>
      </c>
    </row>
    <row r="29" spans="1:11" ht="16.5" customHeight="1" x14ac:dyDescent="0.2">
      <c r="A29" s="9" t="s">
        <v>68</v>
      </c>
      <c r="B29" s="57"/>
      <c r="C29" s="57"/>
      <c r="D29" s="57"/>
      <c r="E29" s="57"/>
      <c r="F29" s="16"/>
      <c r="G29" s="58"/>
      <c r="H29" s="58"/>
      <c r="I29" s="58"/>
      <c r="J29" s="58"/>
      <c r="K29" s="58"/>
    </row>
    <row r="30" spans="1:11" ht="12.75" customHeight="1" x14ac:dyDescent="0.2">
      <c r="A30" s="5" t="s">
        <v>97</v>
      </c>
      <c r="B30" s="57">
        <v>2256</v>
      </c>
      <c r="C30" s="57">
        <v>295</v>
      </c>
      <c r="D30" s="57">
        <v>218</v>
      </c>
      <c r="E30" s="57">
        <v>233</v>
      </c>
      <c r="F30" s="16">
        <v>75</v>
      </c>
      <c r="G30" s="59">
        <v>57.148936170212764</v>
      </c>
      <c r="H30" s="59">
        <v>437.04406779661019</v>
      </c>
      <c r="I30" s="59">
        <v>591.41284403669727</v>
      </c>
      <c r="J30" s="59">
        <v>553.33905579399141</v>
      </c>
      <c r="K30" s="59">
        <v>1719.04</v>
      </c>
    </row>
    <row r="31" spans="1:11" ht="16.5" customHeight="1" x14ac:dyDescent="0.2">
      <c r="A31" s="9" t="s">
        <v>69</v>
      </c>
      <c r="B31" s="57"/>
      <c r="C31" s="57"/>
      <c r="D31" s="57"/>
      <c r="E31" s="57"/>
      <c r="F31" s="16"/>
      <c r="G31" s="58"/>
      <c r="H31" s="58"/>
      <c r="I31" s="58"/>
      <c r="J31" s="58"/>
      <c r="K31" s="58"/>
    </row>
    <row r="32" spans="1:11" ht="12.75" customHeight="1" x14ac:dyDescent="0.2">
      <c r="A32" s="5" t="s">
        <v>98</v>
      </c>
      <c r="B32" s="57">
        <v>526</v>
      </c>
      <c r="C32" s="57">
        <v>202</v>
      </c>
      <c r="D32" s="57">
        <v>105</v>
      </c>
      <c r="E32" s="57">
        <v>131</v>
      </c>
      <c r="F32" s="16">
        <v>89</v>
      </c>
      <c r="G32" s="59">
        <v>384.93536121673003</v>
      </c>
      <c r="H32" s="59">
        <v>1002.3564356435644</v>
      </c>
      <c r="I32" s="59">
        <v>1928.3428571428572</v>
      </c>
      <c r="J32" s="59">
        <v>1545.6183206106871</v>
      </c>
      <c r="K32" s="59">
        <v>2275.0112359550562</v>
      </c>
    </row>
    <row r="33" spans="1:11" ht="12.75" customHeight="1" x14ac:dyDescent="0.2">
      <c r="A33" s="5" t="s">
        <v>99</v>
      </c>
      <c r="B33" s="57">
        <v>693</v>
      </c>
      <c r="C33" s="57">
        <v>220</v>
      </c>
      <c r="D33" s="57">
        <v>101</v>
      </c>
      <c r="E33" s="57">
        <v>140</v>
      </c>
      <c r="F33" s="16">
        <v>89</v>
      </c>
      <c r="G33" s="59">
        <v>297.99855699855698</v>
      </c>
      <c r="H33" s="59">
        <v>938.6954545454546</v>
      </c>
      <c r="I33" s="59">
        <v>2044.6831683168316</v>
      </c>
      <c r="J33" s="59">
        <v>1475.0928571428572</v>
      </c>
      <c r="K33" s="59">
        <v>2320.370786516854</v>
      </c>
    </row>
    <row r="34" spans="1:11" ht="15" customHeight="1" x14ac:dyDescent="0.2">
      <c r="A34" s="9" t="s">
        <v>256</v>
      </c>
      <c r="B34" s="57">
        <v>3475</v>
      </c>
      <c r="C34" s="57">
        <v>717</v>
      </c>
      <c r="D34" s="57">
        <v>424</v>
      </c>
      <c r="E34" s="57">
        <v>504</v>
      </c>
      <c r="F34" s="57">
        <v>253</v>
      </c>
      <c r="G34" s="59">
        <v>154.79625899280575</v>
      </c>
      <c r="H34" s="59">
        <v>750.23291492329145</v>
      </c>
      <c r="I34" s="59">
        <v>1268.6721698113208</v>
      </c>
      <c r="J34" s="59">
        <v>1067.2956349206349</v>
      </c>
      <c r="K34" s="59">
        <v>2126.1541501976285</v>
      </c>
    </row>
    <row r="35" spans="1:11" ht="16.5" customHeight="1" x14ac:dyDescent="0.2">
      <c r="A35" s="9" t="s">
        <v>69</v>
      </c>
      <c r="B35" s="57"/>
      <c r="C35" s="57"/>
      <c r="D35" s="57"/>
      <c r="E35" s="57"/>
      <c r="F35" s="16"/>
      <c r="G35" s="58"/>
      <c r="H35" s="58"/>
      <c r="I35" s="58"/>
      <c r="J35" s="58"/>
      <c r="K35" s="58"/>
    </row>
    <row r="36" spans="1:11" ht="12.75" customHeight="1" x14ac:dyDescent="0.2">
      <c r="A36" s="5" t="s">
        <v>100</v>
      </c>
      <c r="B36" s="57">
        <v>976</v>
      </c>
      <c r="C36" s="57">
        <v>340</v>
      </c>
      <c r="D36" s="57">
        <v>152</v>
      </c>
      <c r="E36" s="57">
        <v>193</v>
      </c>
      <c r="F36" s="16">
        <v>132</v>
      </c>
      <c r="G36" s="59">
        <v>228.18852459016392</v>
      </c>
      <c r="H36" s="59">
        <v>655.03529411764703</v>
      </c>
      <c r="I36" s="59">
        <v>1465.2105263157894</v>
      </c>
      <c r="J36" s="59">
        <v>1153.9481865284974</v>
      </c>
      <c r="K36" s="59">
        <v>1687.2121212121212</v>
      </c>
    </row>
    <row r="37" spans="1:11" ht="12.75" customHeight="1" x14ac:dyDescent="0.2">
      <c r="A37" s="5" t="s">
        <v>101</v>
      </c>
      <c r="B37" s="57">
        <v>1497</v>
      </c>
      <c r="C37" s="57">
        <v>416</v>
      </c>
      <c r="D37" s="57">
        <v>201</v>
      </c>
      <c r="E37" s="57">
        <v>241</v>
      </c>
      <c r="F37" s="16">
        <v>150</v>
      </c>
      <c r="G37" s="59">
        <v>194.32932531730128</v>
      </c>
      <c r="H37" s="59">
        <v>699.30528846153845</v>
      </c>
      <c r="I37" s="59">
        <v>1447.318407960199</v>
      </c>
      <c r="J37" s="59">
        <v>1207.0995850622407</v>
      </c>
      <c r="K37" s="59">
        <v>1939.4066666666668</v>
      </c>
    </row>
    <row r="38" spans="1:11" ht="12.75" customHeight="1" x14ac:dyDescent="0.2">
      <c r="A38" s="5" t="s">
        <v>102</v>
      </c>
      <c r="B38" s="57">
        <v>459</v>
      </c>
      <c r="C38" s="57">
        <v>130</v>
      </c>
      <c r="D38" s="57">
        <v>57</v>
      </c>
      <c r="E38" s="57">
        <v>88</v>
      </c>
      <c r="F38" s="16">
        <v>55</v>
      </c>
      <c r="G38" s="59">
        <v>292.03703703703701</v>
      </c>
      <c r="H38" s="59">
        <v>1031.1153846153845</v>
      </c>
      <c r="I38" s="59">
        <v>2351.6666666666665</v>
      </c>
      <c r="J38" s="59">
        <v>1523.2386363636363</v>
      </c>
      <c r="K38" s="59">
        <v>2437.181818181818</v>
      </c>
    </row>
    <row r="39" spans="1:11" ht="15" customHeight="1" x14ac:dyDescent="0.2">
      <c r="A39" s="13" t="s">
        <v>12</v>
      </c>
      <c r="B39" s="57">
        <v>2932</v>
      </c>
      <c r="C39" s="57">
        <v>886</v>
      </c>
      <c r="D39" s="57">
        <v>410</v>
      </c>
      <c r="E39" s="57">
        <v>522</v>
      </c>
      <c r="F39" s="57">
        <v>337</v>
      </c>
      <c r="G39" s="59">
        <v>220.8963165075034</v>
      </c>
      <c r="H39" s="59">
        <v>731.00225733634306</v>
      </c>
      <c r="I39" s="59">
        <v>1579.6780487804879</v>
      </c>
      <c r="J39" s="59">
        <v>1240.7432950191571</v>
      </c>
      <c r="K39" s="59">
        <v>1921.8635014836796</v>
      </c>
    </row>
    <row r="40" spans="1:11" ht="18.600000000000001" customHeight="1" x14ac:dyDescent="0.2">
      <c r="A40" s="10" t="s">
        <v>257</v>
      </c>
      <c r="B40" s="60">
        <v>10463</v>
      </c>
      <c r="C40" s="60">
        <v>2579</v>
      </c>
      <c r="D40" s="60">
        <v>1232</v>
      </c>
      <c r="E40" s="60">
        <v>1660</v>
      </c>
      <c r="F40" s="60">
        <v>934</v>
      </c>
      <c r="G40" s="61">
        <v>181.90949058587404</v>
      </c>
      <c r="H40" s="61">
        <v>738.00659170221013</v>
      </c>
      <c r="I40" s="61">
        <v>1544.9017857142858</v>
      </c>
      <c r="J40" s="61">
        <v>1146.5777108433736</v>
      </c>
      <c r="K40" s="61">
        <v>2037.8147751605995</v>
      </c>
    </row>
    <row r="41" spans="1:11" ht="34.5" customHeight="1" x14ac:dyDescent="0.2">
      <c r="A41" s="14" t="s">
        <v>0</v>
      </c>
      <c r="B41" s="60">
        <v>54363</v>
      </c>
      <c r="C41" s="60">
        <v>14470</v>
      </c>
      <c r="D41" s="60">
        <v>6825</v>
      </c>
      <c r="E41" s="60">
        <v>9408</v>
      </c>
      <c r="F41" s="60">
        <v>5675</v>
      </c>
      <c r="G41" s="61">
        <v>207.49879513639792</v>
      </c>
      <c r="H41" s="61">
        <v>779.56164478230824</v>
      </c>
      <c r="I41" s="61">
        <v>1652.7849084249085</v>
      </c>
      <c r="J41" s="61">
        <v>1199.0069090136055</v>
      </c>
      <c r="K41" s="61">
        <v>1987.7104845814979</v>
      </c>
    </row>
    <row r="42" spans="1:11" ht="38.25" customHeight="1" x14ac:dyDescent="0.2">
      <c r="A42" s="154" t="s">
        <v>289</v>
      </c>
      <c r="B42" s="154"/>
      <c r="C42" s="154"/>
      <c r="D42" s="154"/>
      <c r="E42" s="154"/>
      <c r="F42" s="154"/>
      <c r="G42" s="154"/>
      <c r="H42" s="154"/>
      <c r="I42" s="154"/>
      <c r="J42" s="154"/>
      <c r="K42" s="154"/>
    </row>
    <row r="43" spans="1:11" s="52" customFormat="1" ht="42" customHeight="1" x14ac:dyDescent="0.2">
      <c r="A43" s="139" t="s">
        <v>290</v>
      </c>
      <c r="B43" s="139"/>
      <c r="C43" s="139"/>
      <c r="D43" s="139"/>
      <c r="E43" s="139"/>
      <c r="F43" s="139"/>
      <c r="G43" s="139"/>
      <c r="H43" s="139"/>
      <c r="I43" s="139"/>
      <c r="J43" s="139"/>
      <c r="K43" s="139"/>
    </row>
    <row r="44" spans="1:11" ht="15" customHeight="1" x14ac:dyDescent="0.2">
      <c r="A44" s="155" t="s">
        <v>202</v>
      </c>
      <c r="B44" s="155"/>
      <c r="C44" s="155"/>
      <c r="D44" s="155"/>
      <c r="E44" s="155"/>
      <c r="F44" s="155"/>
      <c r="G44" s="155"/>
      <c r="H44" s="155"/>
      <c r="I44" s="155"/>
    </row>
    <row r="45" spans="1:11" x14ac:dyDescent="0.2">
      <c r="A45" s="15"/>
      <c r="B45" s="19"/>
      <c r="C45" s="19"/>
      <c r="D45" s="19"/>
      <c r="E45" s="19"/>
      <c r="F45" s="19"/>
    </row>
    <row r="46" spans="1:11" x14ac:dyDescent="0.2">
      <c r="A46" s="15"/>
      <c r="B46" s="19"/>
      <c r="C46" s="19"/>
      <c r="D46" s="19"/>
      <c r="E46" s="19"/>
      <c r="F46" s="19"/>
    </row>
    <row r="47" spans="1:11" x14ac:dyDescent="0.2">
      <c r="A47" s="15"/>
      <c r="B47" s="19"/>
      <c r="C47" s="19"/>
      <c r="D47" s="19"/>
      <c r="E47" s="19"/>
      <c r="F47" s="19"/>
    </row>
    <row r="48" spans="1:11" x14ac:dyDescent="0.2">
      <c r="A48" s="30"/>
      <c r="B48" s="19"/>
      <c r="C48" s="19"/>
      <c r="D48" s="19"/>
      <c r="E48" s="19"/>
      <c r="F48" s="19"/>
    </row>
    <row r="49" spans="1:6" x14ac:dyDescent="0.2">
      <c r="A49" s="30"/>
      <c r="B49" s="19"/>
      <c r="C49" s="19"/>
      <c r="D49" s="19"/>
      <c r="E49" s="19"/>
      <c r="F49" s="19"/>
    </row>
    <row r="50" spans="1:6" x14ac:dyDescent="0.2">
      <c r="A50" s="30"/>
      <c r="B50" s="19"/>
      <c r="C50" s="19"/>
      <c r="D50" s="19"/>
      <c r="E50" s="19"/>
      <c r="F50" s="19"/>
    </row>
    <row r="51" spans="1:6" x14ac:dyDescent="0.2">
      <c r="B51" s="19"/>
      <c r="C51" s="19"/>
      <c r="D51" s="19"/>
      <c r="E51" s="19"/>
      <c r="F51" s="19"/>
    </row>
    <row r="52" spans="1:6" x14ac:dyDescent="0.2">
      <c r="B52" s="19"/>
      <c r="C52" s="19"/>
      <c r="D52" s="19"/>
      <c r="E52" s="19"/>
      <c r="F52" s="19"/>
    </row>
    <row r="53" spans="1:6" x14ac:dyDescent="0.2">
      <c r="B53" s="19"/>
      <c r="C53" s="19"/>
      <c r="D53" s="19"/>
      <c r="E53" s="19"/>
      <c r="F53" s="19"/>
    </row>
    <row r="54" spans="1:6" x14ac:dyDescent="0.2">
      <c r="B54" s="19"/>
      <c r="C54" s="19"/>
      <c r="D54" s="19"/>
      <c r="E54" s="19"/>
      <c r="F54" s="19"/>
    </row>
    <row r="55" spans="1:6" x14ac:dyDescent="0.2">
      <c r="B55" s="19"/>
      <c r="C55" s="19"/>
      <c r="D55" s="19"/>
      <c r="E55" s="19"/>
      <c r="F55" s="19"/>
    </row>
    <row r="56" spans="1:6" x14ac:dyDescent="0.2">
      <c r="B56" s="19"/>
      <c r="C56" s="19"/>
      <c r="D56" s="19"/>
      <c r="E56" s="19"/>
      <c r="F56" s="19"/>
    </row>
    <row r="57" spans="1:6" x14ac:dyDescent="0.2">
      <c r="B57" s="19"/>
      <c r="C57" s="19"/>
      <c r="D57" s="19"/>
      <c r="E57" s="19"/>
      <c r="F57" s="19"/>
    </row>
    <row r="58" spans="1:6" x14ac:dyDescent="0.2">
      <c r="B58" s="19"/>
      <c r="C58" s="19"/>
      <c r="D58" s="19"/>
      <c r="E58" s="19"/>
      <c r="F58" s="19"/>
    </row>
    <row r="59" spans="1:6" x14ac:dyDescent="0.2">
      <c r="B59" s="19"/>
      <c r="C59" s="19"/>
      <c r="D59" s="19"/>
      <c r="E59" s="19"/>
      <c r="F59" s="19"/>
    </row>
    <row r="60" spans="1:6" x14ac:dyDescent="0.2">
      <c r="B60" s="19"/>
      <c r="C60" s="19"/>
      <c r="D60" s="19"/>
      <c r="E60" s="19"/>
      <c r="F60" s="19"/>
    </row>
    <row r="61" spans="1:6" x14ac:dyDescent="0.2">
      <c r="B61" s="19"/>
      <c r="C61" s="19"/>
      <c r="D61" s="19"/>
      <c r="E61" s="19"/>
      <c r="F61" s="19"/>
    </row>
    <row r="62" spans="1:6" x14ac:dyDescent="0.2">
      <c r="B62" s="19"/>
      <c r="C62" s="19"/>
      <c r="D62" s="19"/>
      <c r="E62" s="19"/>
      <c r="F62" s="19"/>
    </row>
    <row r="63" spans="1:6" x14ac:dyDescent="0.2">
      <c r="B63" s="19"/>
      <c r="C63" s="19"/>
      <c r="D63" s="19"/>
      <c r="E63" s="19"/>
      <c r="F63" s="19"/>
    </row>
  </sheetData>
  <mergeCells count="15">
    <mergeCell ref="K4:K5"/>
    <mergeCell ref="B5:F5"/>
    <mergeCell ref="A42:K42"/>
    <mergeCell ref="A43:K43"/>
    <mergeCell ref="A44:I44"/>
    <mergeCell ref="A3:A5"/>
    <mergeCell ref="B3:B4"/>
    <mergeCell ref="C3:D3"/>
    <mergeCell ref="E3:E4"/>
    <mergeCell ref="F3:F4"/>
    <mergeCell ref="G3:K3"/>
    <mergeCell ref="G4:G5"/>
    <mergeCell ref="H4:H5"/>
    <mergeCell ref="I4:I5"/>
    <mergeCell ref="J4:J5"/>
  </mergeCells>
  <conditionalFormatting sqref="B6:E11 B13:E16 B18:E21 B29:E33 G6:K6 B23:E27 G8:K8 G18:K18 G24:K24 G29:K29 G31:K31 G35:K35 B12:F12 B17:F17 B22:F22 B28:F28 B34:F34 B35:E38 B39:F41">
    <cfRule type="cellIs" dxfId="291" priority="37" stopIfTrue="1" operator="equal">
      <formula>"."</formula>
    </cfRule>
    <cfRule type="cellIs" dxfId="290" priority="38" stopIfTrue="1" operator="equal">
      <formula>"..."</formula>
    </cfRule>
  </conditionalFormatting>
  <conditionalFormatting sqref="F23">
    <cfRule type="cellIs" dxfId="289" priority="35" stopIfTrue="1" operator="equal">
      <formula>"."</formula>
    </cfRule>
    <cfRule type="cellIs" dxfId="288" priority="36" stopIfTrue="1" operator="equal">
      <formula>"..."</formula>
    </cfRule>
  </conditionalFormatting>
  <conditionalFormatting sqref="G9:K12">
    <cfRule type="cellIs" dxfId="287" priority="15" stopIfTrue="1" operator="equal">
      <formula>"."</formula>
    </cfRule>
    <cfRule type="cellIs" dxfId="286" priority="16" stopIfTrue="1" operator="equal">
      <formula>"..."</formula>
    </cfRule>
  </conditionalFormatting>
  <conditionalFormatting sqref="G13:K13">
    <cfRule type="cellIs" dxfId="285" priority="31" stopIfTrue="1" operator="equal">
      <formula>"."</formula>
    </cfRule>
    <cfRule type="cellIs" dxfId="284" priority="32" stopIfTrue="1" operator="equal">
      <formula>"..."</formula>
    </cfRule>
  </conditionalFormatting>
  <conditionalFormatting sqref="G7:K7">
    <cfRule type="cellIs" dxfId="283" priority="17" stopIfTrue="1" operator="equal">
      <formula>"."</formula>
    </cfRule>
    <cfRule type="cellIs" dxfId="282" priority="18" stopIfTrue="1" operator="equal">
      <formula>"..."</formula>
    </cfRule>
  </conditionalFormatting>
  <conditionalFormatting sqref="G32:K34">
    <cfRule type="cellIs" dxfId="281" priority="21" stopIfTrue="1" operator="equal">
      <formula>"."</formula>
    </cfRule>
    <cfRule type="cellIs" dxfId="280" priority="22" stopIfTrue="1" operator="equal">
      <formula>"..."</formula>
    </cfRule>
  </conditionalFormatting>
  <conditionalFormatting sqref="G14:K17">
    <cfRule type="cellIs" dxfId="279" priority="13" stopIfTrue="1" operator="equal">
      <formula>"."</formula>
    </cfRule>
    <cfRule type="cellIs" dxfId="278" priority="14" stopIfTrue="1" operator="equal">
      <formula>"..."</formula>
    </cfRule>
  </conditionalFormatting>
  <conditionalFormatting sqref="G19:K23">
    <cfRule type="cellIs" dxfId="277" priority="11" stopIfTrue="1" operator="equal">
      <formula>"."</formula>
    </cfRule>
    <cfRule type="cellIs" dxfId="276" priority="12" stopIfTrue="1" operator="equal">
      <formula>"..."</formula>
    </cfRule>
  </conditionalFormatting>
  <conditionalFormatting sqref="G25:K28">
    <cfRule type="cellIs" dxfId="275" priority="9" stopIfTrue="1" operator="equal">
      <formula>"."</formula>
    </cfRule>
    <cfRule type="cellIs" dxfId="274" priority="10" stopIfTrue="1" operator="equal">
      <formula>"..."</formula>
    </cfRule>
  </conditionalFormatting>
  <conditionalFormatting sqref="G36:K39">
    <cfRule type="cellIs" dxfId="273" priority="7" stopIfTrue="1" operator="equal">
      <formula>"."</formula>
    </cfRule>
    <cfRule type="cellIs" dxfId="272" priority="8" stopIfTrue="1" operator="equal">
      <formula>"..."</formula>
    </cfRule>
  </conditionalFormatting>
  <conditionalFormatting sqref="G40:K40">
    <cfRule type="cellIs" dxfId="271" priority="5" stopIfTrue="1" operator="equal">
      <formula>"."</formula>
    </cfRule>
    <cfRule type="cellIs" dxfId="270" priority="6" stopIfTrue="1" operator="equal">
      <formula>"..."</formula>
    </cfRule>
  </conditionalFormatting>
  <conditionalFormatting sqref="G41:K41">
    <cfRule type="cellIs" dxfId="269" priority="3" stopIfTrue="1" operator="equal">
      <formula>"."</formula>
    </cfRule>
    <cfRule type="cellIs" dxfId="268" priority="4" stopIfTrue="1" operator="equal">
      <formula>"..."</formula>
    </cfRule>
  </conditionalFormatting>
  <conditionalFormatting sqref="G30:K30">
    <cfRule type="cellIs" dxfId="267" priority="1" stopIfTrue="1" operator="equal">
      <formula>"."</formula>
    </cfRule>
    <cfRule type="cellIs" dxfId="266" priority="2"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9"/>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8" customWidth="1"/>
    <col min="2" max="2" width="8.125" style="18" customWidth="1"/>
    <col min="3" max="5" width="7.125" style="18" customWidth="1"/>
    <col min="6" max="9" width="7.75" style="18" customWidth="1"/>
    <col min="10" max="16384" width="10" style="18"/>
  </cols>
  <sheetData>
    <row r="1" spans="1:9" s="52" customFormat="1" ht="16.5" customHeight="1" x14ac:dyDescent="0.2">
      <c r="E1" s="53"/>
      <c r="F1" s="53"/>
      <c r="G1" s="53"/>
      <c r="H1" s="54"/>
      <c r="I1" s="65"/>
    </row>
    <row r="2" spans="1:9" s="55" customFormat="1" ht="14.85" customHeight="1" x14ac:dyDescent="0.2">
      <c r="A2" s="39" t="s">
        <v>301</v>
      </c>
      <c r="E2" s="39"/>
      <c r="F2" s="39"/>
      <c r="G2" s="39"/>
      <c r="H2" s="39"/>
    </row>
    <row r="3" spans="1:9" s="52" customFormat="1" ht="40.5" customHeight="1" x14ac:dyDescent="0.2">
      <c r="A3" s="125" t="s">
        <v>246</v>
      </c>
      <c r="B3" s="161" t="s">
        <v>275</v>
      </c>
      <c r="C3" s="163" t="s">
        <v>286</v>
      </c>
      <c r="D3" s="163" t="s">
        <v>277</v>
      </c>
      <c r="E3" s="163" t="s">
        <v>278</v>
      </c>
      <c r="F3" s="156" t="s">
        <v>279</v>
      </c>
      <c r="G3" s="157"/>
      <c r="H3" s="157"/>
      <c r="I3" s="157"/>
    </row>
    <row r="4" spans="1:9" s="52" customFormat="1" ht="24.75" customHeight="1" x14ac:dyDescent="0.2">
      <c r="A4" s="145"/>
      <c r="B4" s="162"/>
      <c r="C4" s="164"/>
      <c r="D4" s="164"/>
      <c r="E4" s="164"/>
      <c r="F4" s="120" t="s">
        <v>280</v>
      </c>
      <c r="G4" s="120" t="s">
        <v>281</v>
      </c>
      <c r="H4" s="158" t="s">
        <v>282</v>
      </c>
      <c r="I4" s="160" t="s">
        <v>283</v>
      </c>
    </row>
    <row r="5" spans="1:9" s="52" customFormat="1" ht="18" customHeight="1" x14ac:dyDescent="0.2">
      <c r="A5" s="146"/>
      <c r="B5" s="142" t="s">
        <v>1</v>
      </c>
      <c r="C5" s="143"/>
      <c r="D5" s="143"/>
      <c r="E5" s="144"/>
      <c r="F5" s="121"/>
      <c r="G5" s="121"/>
      <c r="H5" s="159"/>
      <c r="I5" s="141"/>
    </row>
    <row r="6" spans="1:9" ht="19.5" customHeight="1" x14ac:dyDescent="0.2">
      <c r="A6" s="13" t="s">
        <v>68</v>
      </c>
    </row>
    <row r="7" spans="1:9" ht="12.75" customHeight="1" x14ac:dyDescent="0.2">
      <c r="A7" s="5" t="s">
        <v>103</v>
      </c>
      <c r="B7" s="66">
        <v>234</v>
      </c>
      <c r="C7" s="67">
        <v>181</v>
      </c>
      <c r="D7" s="67">
        <v>96</v>
      </c>
      <c r="E7" s="67">
        <v>56</v>
      </c>
      <c r="F7" s="68">
        <v>2704.5512820512822</v>
      </c>
      <c r="G7" s="68">
        <v>3496.4917127071822</v>
      </c>
      <c r="H7" s="68">
        <v>2885.1354166666665</v>
      </c>
      <c r="I7" s="68">
        <v>1380.8392857142858</v>
      </c>
    </row>
    <row r="8" spans="1:9" ht="16.5" customHeight="1" x14ac:dyDescent="0.2">
      <c r="A8" s="7" t="s">
        <v>69</v>
      </c>
      <c r="B8" s="69"/>
      <c r="F8" s="68"/>
      <c r="G8" s="68"/>
      <c r="H8" s="68"/>
      <c r="I8" s="68"/>
    </row>
    <row r="9" spans="1:9" ht="12.75" customHeight="1" x14ac:dyDescent="0.2">
      <c r="A9" s="5" t="s">
        <v>105</v>
      </c>
      <c r="B9" s="57" t="s">
        <v>217</v>
      </c>
      <c r="C9" s="57" t="s">
        <v>217</v>
      </c>
      <c r="D9" s="57" t="s">
        <v>217</v>
      </c>
      <c r="E9" s="57" t="s">
        <v>217</v>
      </c>
      <c r="F9" s="57" t="s">
        <v>217</v>
      </c>
      <c r="G9" s="57" t="s">
        <v>217</v>
      </c>
      <c r="H9" s="57" t="s">
        <v>217</v>
      </c>
      <c r="I9" s="57" t="s">
        <v>217</v>
      </c>
    </row>
    <row r="10" spans="1:9" ht="12.75" customHeight="1" x14ac:dyDescent="0.2">
      <c r="A10" s="5" t="s">
        <v>70</v>
      </c>
      <c r="B10" s="66">
        <v>185</v>
      </c>
      <c r="C10" s="70">
        <v>108</v>
      </c>
      <c r="D10" s="70">
        <v>47</v>
      </c>
      <c r="E10" s="70">
        <v>34</v>
      </c>
      <c r="F10" s="68">
        <v>2920.1405405405403</v>
      </c>
      <c r="G10" s="68">
        <v>5002.0925925925922</v>
      </c>
      <c r="H10" s="68">
        <v>4960.8085106382978</v>
      </c>
      <c r="I10" s="68">
        <v>2137.205882352941</v>
      </c>
    </row>
    <row r="11" spans="1:9" ht="12.75" customHeight="1" x14ac:dyDescent="0.2">
      <c r="A11" s="5" t="s">
        <v>71</v>
      </c>
      <c r="B11" s="66">
        <v>89</v>
      </c>
      <c r="C11" s="70">
        <v>55</v>
      </c>
      <c r="D11" s="70">
        <v>20</v>
      </c>
      <c r="E11" s="70">
        <v>15</v>
      </c>
      <c r="F11" s="68">
        <v>2942.2134831460676</v>
      </c>
      <c r="G11" s="68">
        <v>4761.0363636363636</v>
      </c>
      <c r="H11" s="68">
        <v>5649.35</v>
      </c>
      <c r="I11" s="68">
        <v>2380.3333333333335</v>
      </c>
    </row>
    <row r="12" spans="1:9" ht="12.75" customHeight="1" x14ac:dyDescent="0.2">
      <c r="A12" s="5" t="s">
        <v>72</v>
      </c>
      <c r="B12" s="57" t="s">
        <v>217</v>
      </c>
      <c r="C12" s="57" t="s">
        <v>217</v>
      </c>
      <c r="D12" s="57" t="s">
        <v>217</v>
      </c>
      <c r="E12" s="57" t="s">
        <v>217</v>
      </c>
      <c r="F12" s="57" t="s">
        <v>217</v>
      </c>
      <c r="G12" s="57" t="s">
        <v>217</v>
      </c>
      <c r="H12" s="57" t="s">
        <v>217</v>
      </c>
      <c r="I12" s="57" t="s">
        <v>217</v>
      </c>
    </row>
    <row r="13" spans="1:9" ht="12.75" customHeight="1" x14ac:dyDescent="0.2">
      <c r="A13" s="5" t="s">
        <v>73</v>
      </c>
      <c r="B13" s="57" t="s">
        <v>217</v>
      </c>
      <c r="C13" s="57" t="s">
        <v>217</v>
      </c>
      <c r="D13" s="57" t="s">
        <v>217</v>
      </c>
      <c r="E13" s="57" t="s">
        <v>217</v>
      </c>
      <c r="F13" s="57" t="s">
        <v>217</v>
      </c>
      <c r="G13" s="57" t="s">
        <v>217</v>
      </c>
      <c r="H13" s="57" t="s">
        <v>217</v>
      </c>
      <c r="I13" s="57" t="s">
        <v>217</v>
      </c>
    </row>
    <row r="14" spans="1:9" ht="15" customHeight="1" x14ac:dyDescent="0.2">
      <c r="A14" s="9" t="s">
        <v>3</v>
      </c>
      <c r="B14" s="57" t="s">
        <v>217</v>
      </c>
      <c r="C14" s="57" t="s">
        <v>217</v>
      </c>
      <c r="D14" s="57" t="s">
        <v>217</v>
      </c>
      <c r="E14" s="57" t="s">
        <v>217</v>
      </c>
      <c r="F14" s="57" t="s">
        <v>217</v>
      </c>
      <c r="G14" s="57" t="s">
        <v>217</v>
      </c>
      <c r="H14" s="57" t="s">
        <v>217</v>
      </c>
      <c r="I14" s="57" t="s">
        <v>217</v>
      </c>
    </row>
    <row r="15" spans="1:9" ht="16.5" customHeight="1" x14ac:dyDescent="0.2">
      <c r="A15" s="9" t="s">
        <v>68</v>
      </c>
      <c r="F15" s="68" t="s">
        <v>217</v>
      </c>
      <c r="G15" s="68" t="s">
        <v>217</v>
      </c>
      <c r="H15" s="68" t="s">
        <v>217</v>
      </c>
      <c r="I15" s="68" t="s">
        <v>217</v>
      </c>
    </row>
    <row r="16" spans="1:9" ht="12.75" customHeight="1" x14ac:dyDescent="0.2">
      <c r="A16" s="5" t="s">
        <v>106</v>
      </c>
      <c r="B16" s="57" t="s">
        <v>217</v>
      </c>
      <c r="C16" s="57" t="s">
        <v>217</v>
      </c>
      <c r="D16" s="57" t="s">
        <v>217</v>
      </c>
      <c r="E16" s="57" t="s">
        <v>217</v>
      </c>
      <c r="F16" s="57" t="s">
        <v>217</v>
      </c>
      <c r="G16" s="57" t="s">
        <v>217</v>
      </c>
      <c r="H16" s="57" t="s">
        <v>217</v>
      </c>
      <c r="I16" s="57" t="s">
        <v>217</v>
      </c>
    </row>
    <row r="17" spans="1:9" ht="16.5" customHeight="1" x14ac:dyDescent="0.2">
      <c r="A17" s="7" t="s">
        <v>69</v>
      </c>
      <c r="F17" s="68" t="s">
        <v>217</v>
      </c>
      <c r="G17" s="68" t="s">
        <v>217</v>
      </c>
      <c r="H17" s="68" t="s">
        <v>217</v>
      </c>
      <c r="I17" s="68" t="s">
        <v>217</v>
      </c>
    </row>
    <row r="18" spans="1:9" ht="12.75" customHeight="1" x14ac:dyDescent="0.2">
      <c r="A18" s="5" t="s">
        <v>106</v>
      </c>
      <c r="B18" s="57" t="s">
        <v>217</v>
      </c>
      <c r="C18" s="57" t="s">
        <v>217</v>
      </c>
      <c r="D18" s="57" t="s">
        <v>217</v>
      </c>
      <c r="E18" s="57" t="s">
        <v>217</v>
      </c>
      <c r="F18" s="57" t="s">
        <v>217</v>
      </c>
      <c r="G18" s="57" t="s">
        <v>217</v>
      </c>
      <c r="H18" s="57" t="s">
        <v>217</v>
      </c>
      <c r="I18" s="57" t="s">
        <v>217</v>
      </c>
    </row>
    <row r="19" spans="1:9" ht="12.75" customHeight="1" x14ac:dyDescent="0.2">
      <c r="A19" s="5" t="s">
        <v>74</v>
      </c>
      <c r="B19" s="57" t="s">
        <v>217</v>
      </c>
      <c r="C19" s="57" t="s">
        <v>217</v>
      </c>
      <c r="D19" s="57" t="s">
        <v>217</v>
      </c>
      <c r="E19" s="57" t="s">
        <v>217</v>
      </c>
      <c r="F19" s="57" t="s">
        <v>217</v>
      </c>
      <c r="G19" s="57" t="s">
        <v>217</v>
      </c>
      <c r="H19" s="57" t="s">
        <v>217</v>
      </c>
      <c r="I19" s="57" t="s">
        <v>217</v>
      </c>
    </row>
    <row r="20" spans="1:9" ht="12.75" customHeight="1" x14ac:dyDescent="0.2">
      <c r="A20" s="5" t="s">
        <v>75</v>
      </c>
      <c r="B20" s="57" t="s">
        <v>217</v>
      </c>
      <c r="C20" s="57" t="s">
        <v>217</v>
      </c>
      <c r="D20" s="57" t="s">
        <v>217</v>
      </c>
      <c r="E20" s="57" t="s">
        <v>217</v>
      </c>
      <c r="F20" s="57" t="s">
        <v>217</v>
      </c>
      <c r="G20" s="57" t="s">
        <v>217</v>
      </c>
      <c r="H20" s="57" t="s">
        <v>217</v>
      </c>
      <c r="I20" s="57" t="s">
        <v>217</v>
      </c>
    </row>
    <row r="21" spans="1:9" ht="12.75" customHeight="1" x14ac:dyDescent="0.2">
      <c r="A21" s="5" t="s">
        <v>76</v>
      </c>
      <c r="B21" s="70">
        <v>56</v>
      </c>
      <c r="C21" s="70">
        <v>28</v>
      </c>
      <c r="D21" s="70">
        <v>11</v>
      </c>
      <c r="E21" s="70">
        <v>8</v>
      </c>
      <c r="F21" s="68">
        <v>2406.1607142857142</v>
      </c>
      <c r="G21" s="68">
        <v>4812.3214285714284</v>
      </c>
      <c r="H21" s="68">
        <v>5317.090909090909</v>
      </c>
      <c r="I21" s="68">
        <v>2171.375</v>
      </c>
    </row>
    <row r="22" spans="1:9" ht="15" customHeight="1" x14ac:dyDescent="0.2">
      <c r="A22" s="7" t="s">
        <v>4</v>
      </c>
      <c r="B22" s="57" t="s">
        <v>217</v>
      </c>
      <c r="C22" s="57" t="s">
        <v>217</v>
      </c>
      <c r="D22" s="57" t="s">
        <v>217</v>
      </c>
      <c r="E22" s="57" t="s">
        <v>217</v>
      </c>
      <c r="F22" s="57" t="s">
        <v>217</v>
      </c>
      <c r="G22" s="57" t="s">
        <v>217</v>
      </c>
      <c r="H22" s="57" t="s">
        <v>217</v>
      </c>
      <c r="I22" s="57" t="s">
        <v>217</v>
      </c>
    </row>
    <row r="23" spans="1:9" ht="16.5" customHeight="1" x14ac:dyDescent="0.2">
      <c r="A23" s="7" t="s">
        <v>69</v>
      </c>
      <c r="F23" s="68"/>
      <c r="G23" s="68"/>
      <c r="H23" s="68"/>
      <c r="I23" s="68"/>
    </row>
    <row r="24" spans="1:9" ht="12.75" customHeight="1" x14ac:dyDescent="0.2">
      <c r="A24" s="5" t="s">
        <v>107</v>
      </c>
      <c r="B24" s="66">
        <v>52</v>
      </c>
      <c r="C24" s="67">
        <v>25</v>
      </c>
      <c r="D24" s="67">
        <v>9</v>
      </c>
      <c r="E24" s="67">
        <v>6</v>
      </c>
      <c r="F24" s="68">
        <v>2596.8269230769229</v>
      </c>
      <c r="G24" s="68">
        <v>5401.4</v>
      </c>
      <c r="H24" s="68">
        <v>6453.7777777777774</v>
      </c>
      <c r="I24" s="68">
        <v>3059.8333333333335</v>
      </c>
    </row>
    <row r="25" spans="1:9" ht="12.75" customHeight="1" x14ac:dyDescent="0.2">
      <c r="A25" s="5" t="s">
        <v>79</v>
      </c>
      <c r="B25" s="57" t="s">
        <v>217</v>
      </c>
      <c r="C25" s="57" t="s">
        <v>217</v>
      </c>
      <c r="D25" s="57" t="s">
        <v>217</v>
      </c>
      <c r="E25" s="57" t="s">
        <v>217</v>
      </c>
      <c r="F25" s="57" t="s">
        <v>217</v>
      </c>
      <c r="G25" s="57" t="s">
        <v>217</v>
      </c>
      <c r="H25" s="57" t="s">
        <v>217</v>
      </c>
      <c r="I25" s="57" t="s">
        <v>217</v>
      </c>
    </row>
    <row r="26" spans="1:9" ht="15" customHeight="1" x14ac:dyDescent="0.2">
      <c r="A26" s="9" t="s">
        <v>5</v>
      </c>
      <c r="B26" s="57" t="s">
        <v>217</v>
      </c>
      <c r="C26" s="57" t="s">
        <v>217</v>
      </c>
      <c r="D26" s="57" t="s">
        <v>217</v>
      </c>
      <c r="E26" s="57" t="s">
        <v>217</v>
      </c>
      <c r="F26" s="57" t="s">
        <v>217</v>
      </c>
      <c r="G26" s="57" t="s">
        <v>217</v>
      </c>
      <c r="H26" s="57" t="s">
        <v>217</v>
      </c>
      <c r="I26" s="57" t="s">
        <v>217</v>
      </c>
    </row>
    <row r="27" spans="1:9" ht="18" customHeight="1" x14ac:dyDescent="0.2">
      <c r="A27" s="10" t="s">
        <v>247</v>
      </c>
      <c r="B27" s="71">
        <v>1488</v>
      </c>
      <c r="C27" s="71">
        <v>880</v>
      </c>
      <c r="D27" s="71">
        <v>388</v>
      </c>
      <c r="E27" s="71">
        <v>270</v>
      </c>
      <c r="F27" s="72">
        <v>2826.5114247311826</v>
      </c>
      <c r="G27" s="72">
        <v>4779.3738636363632</v>
      </c>
      <c r="H27" s="72">
        <v>4672.3195876288664</v>
      </c>
      <c r="I27" s="72">
        <v>2123.8000000000002</v>
      </c>
    </row>
    <row r="28" spans="1:9" ht="19.5" customHeight="1" x14ac:dyDescent="0.2">
      <c r="A28" s="9" t="s">
        <v>77</v>
      </c>
      <c r="F28" s="68"/>
      <c r="G28" s="68"/>
      <c r="H28" s="68"/>
      <c r="I28" s="68"/>
    </row>
    <row r="29" spans="1:9" ht="12.75" customHeight="1" x14ac:dyDescent="0.2">
      <c r="A29" s="5" t="s">
        <v>78</v>
      </c>
      <c r="B29" s="70">
        <v>36</v>
      </c>
      <c r="C29" s="70">
        <v>38</v>
      </c>
      <c r="D29" s="70">
        <v>5</v>
      </c>
      <c r="E29" s="67">
        <v>8</v>
      </c>
      <c r="F29" s="68">
        <v>1584.0277777777778</v>
      </c>
      <c r="G29" s="68">
        <v>1500.6578947368421</v>
      </c>
      <c r="H29" s="68">
        <v>5252.6</v>
      </c>
      <c r="I29" s="68">
        <v>853.25</v>
      </c>
    </row>
    <row r="30" spans="1:9" ht="12.75" customHeight="1" x14ac:dyDescent="0.2">
      <c r="A30" s="5" t="s">
        <v>250</v>
      </c>
      <c r="B30" s="70">
        <v>264</v>
      </c>
      <c r="C30" s="70">
        <v>197</v>
      </c>
      <c r="D30" s="70">
        <v>91</v>
      </c>
      <c r="E30" s="67">
        <v>55</v>
      </c>
      <c r="F30" s="68">
        <v>2891.3636363636365</v>
      </c>
      <c r="G30" s="68">
        <v>3874.7208121827412</v>
      </c>
      <c r="H30" s="68">
        <v>3625.7692307692309</v>
      </c>
      <c r="I30" s="68">
        <v>1738.3090909090909</v>
      </c>
    </row>
    <row r="31" spans="1:9" ht="16.5" customHeight="1" x14ac:dyDescent="0.2">
      <c r="A31" s="7" t="s">
        <v>69</v>
      </c>
      <c r="B31" s="70"/>
      <c r="C31" s="70"/>
      <c r="F31" s="68"/>
      <c r="G31" s="68"/>
      <c r="H31" s="68"/>
      <c r="I31" s="68"/>
    </row>
    <row r="32" spans="1:9" ht="12.75" customHeight="1" x14ac:dyDescent="0.2">
      <c r="A32" s="5" t="s">
        <v>250</v>
      </c>
      <c r="B32" s="57" t="s">
        <v>217</v>
      </c>
      <c r="C32" s="57" t="s">
        <v>217</v>
      </c>
      <c r="D32" s="57" t="s">
        <v>217</v>
      </c>
      <c r="E32" s="57" t="s">
        <v>217</v>
      </c>
      <c r="F32" s="57" t="s">
        <v>217</v>
      </c>
      <c r="G32" s="57" t="s">
        <v>217</v>
      </c>
      <c r="H32" s="57" t="s">
        <v>217</v>
      </c>
      <c r="I32" s="57" t="s">
        <v>217</v>
      </c>
    </row>
    <row r="33" spans="1:9" ht="12.75" customHeight="1" x14ac:dyDescent="0.2">
      <c r="A33" s="5" t="s">
        <v>80</v>
      </c>
      <c r="B33" s="70">
        <v>77</v>
      </c>
      <c r="C33" s="70">
        <v>45</v>
      </c>
      <c r="D33" s="70">
        <v>19</v>
      </c>
      <c r="E33" s="70">
        <v>12</v>
      </c>
      <c r="F33" s="68">
        <v>3051.7012987012986</v>
      </c>
      <c r="G33" s="68">
        <v>5221.8</v>
      </c>
      <c r="H33" s="68">
        <v>5384.3157894736842</v>
      </c>
      <c r="I33" s="68">
        <v>2572.75</v>
      </c>
    </row>
    <row r="34" spans="1:9" ht="15" customHeight="1" x14ac:dyDescent="0.2">
      <c r="A34" s="9" t="s">
        <v>6</v>
      </c>
      <c r="B34" s="57">
        <v>377</v>
      </c>
      <c r="C34" s="57">
        <v>280</v>
      </c>
      <c r="D34" s="57">
        <v>115</v>
      </c>
      <c r="E34" s="57">
        <v>75</v>
      </c>
      <c r="F34" s="68">
        <v>2799.2732095490715</v>
      </c>
      <c r="G34" s="68">
        <v>3769.0214285714287</v>
      </c>
      <c r="H34" s="68">
        <v>3987.0434782608695</v>
      </c>
      <c r="I34" s="68">
        <v>1777.4133333333334</v>
      </c>
    </row>
    <row r="35" spans="1:9" ht="16.5" customHeight="1" x14ac:dyDescent="0.2">
      <c r="A35" s="9" t="s">
        <v>77</v>
      </c>
      <c r="F35" s="68"/>
      <c r="G35" s="68"/>
      <c r="H35" s="68"/>
      <c r="I35" s="68"/>
    </row>
    <row r="36" spans="1:9" ht="12.75" customHeight="1" x14ac:dyDescent="0.2">
      <c r="A36" s="5" t="s">
        <v>207</v>
      </c>
      <c r="B36" s="57" t="s">
        <v>217</v>
      </c>
      <c r="C36" s="57" t="s">
        <v>217</v>
      </c>
      <c r="D36" s="57" t="s">
        <v>217</v>
      </c>
      <c r="E36" s="57" t="s">
        <v>217</v>
      </c>
      <c r="F36" s="57" t="s">
        <v>217</v>
      </c>
      <c r="G36" s="57" t="s">
        <v>217</v>
      </c>
      <c r="H36" s="57" t="s">
        <v>217</v>
      </c>
      <c r="I36" s="57" t="s">
        <v>217</v>
      </c>
    </row>
    <row r="37" spans="1:9" ht="12.75" customHeight="1" x14ac:dyDescent="0.2">
      <c r="A37" s="5" t="s">
        <v>81</v>
      </c>
      <c r="B37" s="57" t="s">
        <v>217</v>
      </c>
      <c r="C37" s="57" t="s">
        <v>217</v>
      </c>
      <c r="D37" s="57" t="s">
        <v>217</v>
      </c>
      <c r="E37" s="57" t="s">
        <v>217</v>
      </c>
      <c r="F37" s="57" t="s">
        <v>217</v>
      </c>
      <c r="G37" s="57" t="s">
        <v>217</v>
      </c>
      <c r="H37" s="57" t="s">
        <v>217</v>
      </c>
      <c r="I37" s="57" t="s">
        <v>217</v>
      </c>
    </row>
    <row r="38" spans="1:9" ht="16.5" customHeight="1" x14ac:dyDescent="0.2">
      <c r="A38" s="7" t="s">
        <v>69</v>
      </c>
      <c r="F38" s="68"/>
      <c r="G38" s="68"/>
      <c r="H38" s="68"/>
      <c r="I38" s="68"/>
    </row>
    <row r="39" spans="1:9" ht="12.75" customHeight="1" x14ac:dyDescent="0.2">
      <c r="A39" s="5" t="s">
        <v>108</v>
      </c>
      <c r="B39" s="66">
        <v>57</v>
      </c>
      <c r="C39" s="67">
        <v>28</v>
      </c>
      <c r="D39" s="67">
        <v>12</v>
      </c>
      <c r="E39" s="67">
        <v>7</v>
      </c>
      <c r="F39" s="68">
        <v>2552.5087719298244</v>
      </c>
      <c r="G39" s="68">
        <v>5196.1785714285716</v>
      </c>
      <c r="H39" s="68">
        <v>5220.333333333333</v>
      </c>
      <c r="I39" s="68">
        <v>2719.5714285714284</v>
      </c>
    </row>
    <row r="40" spans="1:9" ht="12.75" customHeight="1" x14ac:dyDescent="0.2">
      <c r="A40" s="5" t="s">
        <v>82</v>
      </c>
      <c r="B40" s="57" t="s">
        <v>217</v>
      </c>
      <c r="C40" s="57" t="s">
        <v>217</v>
      </c>
      <c r="D40" s="57" t="s">
        <v>217</v>
      </c>
      <c r="E40" s="57" t="s">
        <v>217</v>
      </c>
      <c r="F40" s="57" t="s">
        <v>217</v>
      </c>
      <c r="G40" s="57" t="s">
        <v>217</v>
      </c>
      <c r="H40" s="57" t="s">
        <v>217</v>
      </c>
      <c r="I40" s="57" t="s">
        <v>217</v>
      </c>
    </row>
    <row r="41" spans="1:9" ht="15" customHeight="1" x14ac:dyDescent="0.2">
      <c r="A41" s="9" t="s">
        <v>251</v>
      </c>
      <c r="B41" s="70" t="s">
        <v>217</v>
      </c>
      <c r="C41" s="70" t="s">
        <v>217</v>
      </c>
      <c r="D41" s="70" t="s">
        <v>217</v>
      </c>
      <c r="E41" s="70" t="s">
        <v>217</v>
      </c>
      <c r="F41" s="68" t="s">
        <v>217</v>
      </c>
      <c r="G41" s="68" t="s">
        <v>217</v>
      </c>
      <c r="H41" s="68" t="s">
        <v>217</v>
      </c>
      <c r="I41" s="68" t="s">
        <v>217</v>
      </c>
    </row>
    <row r="42" spans="1:9" ht="16.5" customHeight="1" x14ac:dyDescent="0.2">
      <c r="A42" s="9" t="s">
        <v>68</v>
      </c>
      <c r="F42" s="68"/>
      <c r="G42" s="68"/>
      <c r="H42" s="68"/>
      <c r="I42" s="68"/>
    </row>
    <row r="43" spans="1:9" ht="12.75" customHeight="1" x14ac:dyDescent="0.2">
      <c r="A43" s="5" t="s">
        <v>252</v>
      </c>
      <c r="B43" s="70">
        <v>116</v>
      </c>
      <c r="C43" s="70">
        <v>71</v>
      </c>
      <c r="D43" s="70">
        <v>35</v>
      </c>
      <c r="E43" s="70">
        <v>17</v>
      </c>
      <c r="F43" s="68">
        <v>2848.1465517241381</v>
      </c>
      <c r="G43" s="68">
        <v>4653.3098591549297</v>
      </c>
      <c r="H43" s="68">
        <v>4074.2285714285713</v>
      </c>
      <c r="I43" s="68">
        <v>2765.8235294117649</v>
      </c>
    </row>
    <row r="44" spans="1:9" ht="16.5" customHeight="1" x14ac:dyDescent="0.2">
      <c r="A44" s="7" t="s">
        <v>69</v>
      </c>
      <c r="F44" s="68"/>
      <c r="G44" s="68"/>
      <c r="H44" s="68"/>
      <c r="I44" s="68"/>
    </row>
    <row r="45" spans="1:9" ht="12.75" customHeight="1" x14ac:dyDescent="0.2">
      <c r="A45" s="5" t="s">
        <v>83</v>
      </c>
      <c r="B45" s="66">
        <v>72</v>
      </c>
      <c r="C45" s="67">
        <v>19</v>
      </c>
      <c r="D45" s="67">
        <v>15</v>
      </c>
      <c r="E45" s="67">
        <v>8</v>
      </c>
      <c r="F45" s="68">
        <v>2261.8472222222222</v>
      </c>
      <c r="G45" s="68">
        <v>8571.21052631579</v>
      </c>
      <c r="H45" s="68">
        <v>4634.8666666666668</v>
      </c>
      <c r="I45" s="68">
        <v>2814.625</v>
      </c>
    </row>
    <row r="46" spans="1:9" ht="12.75" customHeight="1" x14ac:dyDescent="0.2">
      <c r="A46" s="5" t="s">
        <v>253</v>
      </c>
      <c r="B46" s="57" t="s">
        <v>217</v>
      </c>
      <c r="C46" s="57" t="s">
        <v>217</v>
      </c>
      <c r="D46" s="57" t="s">
        <v>217</v>
      </c>
      <c r="E46" s="57" t="s">
        <v>217</v>
      </c>
      <c r="F46" s="57" t="s">
        <v>217</v>
      </c>
      <c r="G46" s="57" t="s">
        <v>217</v>
      </c>
      <c r="H46" s="57" t="s">
        <v>217</v>
      </c>
      <c r="I46" s="57" t="s">
        <v>217</v>
      </c>
    </row>
    <row r="47" spans="1:9" ht="12.75" customHeight="1" x14ac:dyDescent="0.2">
      <c r="A47" s="5" t="s">
        <v>84</v>
      </c>
      <c r="B47" s="70">
        <v>47</v>
      </c>
      <c r="C47" s="70">
        <v>15</v>
      </c>
      <c r="D47" s="70">
        <v>7</v>
      </c>
      <c r="E47" s="70">
        <v>6</v>
      </c>
      <c r="F47" s="68">
        <v>2577.9574468085107</v>
      </c>
      <c r="G47" s="68">
        <v>8077.6</v>
      </c>
      <c r="H47" s="68">
        <v>7440.8571428571431</v>
      </c>
      <c r="I47" s="68">
        <v>2716.8333333333335</v>
      </c>
    </row>
    <row r="48" spans="1:9" ht="15" customHeight="1" x14ac:dyDescent="0.2">
      <c r="A48" s="9" t="s">
        <v>7</v>
      </c>
      <c r="B48" s="70">
        <v>235</v>
      </c>
      <c r="C48" s="70">
        <v>105</v>
      </c>
      <c r="D48" s="70">
        <v>57</v>
      </c>
      <c r="E48" s="70">
        <v>31</v>
      </c>
      <c r="F48" s="68">
        <v>2614.4765957446807</v>
      </c>
      <c r="G48" s="68">
        <v>5851.4476190476189</v>
      </c>
      <c r="H48" s="68">
        <v>4635.2105263157891</v>
      </c>
      <c r="I48" s="68">
        <v>2768.9354838709678</v>
      </c>
    </row>
    <row r="49" spans="1:9" ht="18" customHeight="1" x14ac:dyDescent="0.2">
      <c r="A49" s="10" t="s">
        <v>254</v>
      </c>
      <c r="B49" s="71">
        <v>1130</v>
      </c>
      <c r="C49" s="71">
        <v>725</v>
      </c>
      <c r="D49" s="71">
        <v>334</v>
      </c>
      <c r="E49" s="71">
        <v>213</v>
      </c>
      <c r="F49" s="72">
        <v>2520.7079646017701</v>
      </c>
      <c r="G49" s="72">
        <v>3928.8275862068967</v>
      </c>
      <c r="H49" s="72">
        <v>3718.4491017964074</v>
      </c>
      <c r="I49" s="72">
        <v>1746.7089201877934</v>
      </c>
    </row>
  </sheetData>
  <mergeCells count="11">
    <mergeCell ref="B5:E5"/>
    <mergeCell ref="A3:A5"/>
    <mergeCell ref="B3:B4"/>
    <mergeCell ref="C3:C4"/>
    <mergeCell ref="D3:D4"/>
    <mergeCell ref="E3:E4"/>
    <mergeCell ref="F3:I3"/>
    <mergeCell ref="F4:F5"/>
    <mergeCell ref="G4:G5"/>
    <mergeCell ref="H4:H5"/>
    <mergeCell ref="I4:I5"/>
  </mergeCells>
  <conditionalFormatting sqref="B8 B24:E24 B39:E39 B31:C31 B27:E27 B45:E45 B43:E43 F8:I8 B29:E30 F15:I15 F17:I17 F35:I35 B41:E41 B7:I7 B10:I11 B21:I21 F23:I24 B33:I33 F38:I39 B47:I49 F27:I31 F41:I45">
    <cfRule type="cellIs" dxfId="265" priority="133" stopIfTrue="1" operator="equal">
      <formula>"."</formula>
    </cfRule>
    <cfRule type="cellIs" dxfId="264" priority="134" stopIfTrue="1" operator="equal">
      <formula>"..."</formula>
    </cfRule>
  </conditionalFormatting>
  <conditionalFormatting sqref="C46:D46">
    <cfRule type="cellIs" dxfId="263" priority="129" stopIfTrue="1" operator="equal">
      <formula>"."</formula>
    </cfRule>
    <cfRule type="cellIs" dxfId="262" priority="130" stopIfTrue="1" operator="equal">
      <formula>"..."</formula>
    </cfRule>
  </conditionalFormatting>
  <conditionalFormatting sqref="B46 E46">
    <cfRule type="cellIs" dxfId="261" priority="131" stopIfTrue="1" operator="equal">
      <formula>"."</formula>
    </cfRule>
    <cfRule type="cellIs" dxfId="260" priority="132" stopIfTrue="1" operator="equal">
      <formula>"..."</formula>
    </cfRule>
  </conditionalFormatting>
  <conditionalFormatting sqref="C40:D40">
    <cfRule type="cellIs" dxfId="259" priority="125" stopIfTrue="1" operator="equal">
      <formula>"."</formula>
    </cfRule>
    <cfRule type="cellIs" dxfId="258" priority="126" stopIfTrue="1" operator="equal">
      <formula>"..."</formula>
    </cfRule>
  </conditionalFormatting>
  <conditionalFormatting sqref="B40 E40">
    <cfRule type="cellIs" dxfId="257" priority="127" stopIfTrue="1" operator="equal">
      <formula>"."</formula>
    </cfRule>
    <cfRule type="cellIs" dxfId="256" priority="128" stopIfTrue="1" operator="equal">
      <formula>"..."</formula>
    </cfRule>
  </conditionalFormatting>
  <conditionalFormatting sqref="C37:D37">
    <cfRule type="cellIs" dxfId="255" priority="121" stopIfTrue="1" operator="equal">
      <formula>"."</formula>
    </cfRule>
    <cfRule type="cellIs" dxfId="254" priority="122" stopIfTrue="1" operator="equal">
      <formula>"..."</formula>
    </cfRule>
  </conditionalFormatting>
  <conditionalFormatting sqref="B37 E37">
    <cfRule type="cellIs" dxfId="253" priority="123" stopIfTrue="1" operator="equal">
      <formula>"."</formula>
    </cfRule>
    <cfRule type="cellIs" dxfId="252" priority="124" stopIfTrue="1" operator="equal">
      <formula>"..."</formula>
    </cfRule>
  </conditionalFormatting>
  <conditionalFormatting sqref="C36:D36">
    <cfRule type="cellIs" dxfId="251" priority="117" stopIfTrue="1" operator="equal">
      <formula>"."</formula>
    </cfRule>
    <cfRule type="cellIs" dxfId="250" priority="118" stopIfTrue="1" operator="equal">
      <formula>"..."</formula>
    </cfRule>
  </conditionalFormatting>
  <conditionalFormatting sqref="B36 E36">
    <cfRule type="cellIs" dxfId="249" priority="119" stopIfTrue="1" operator="equal">
      <formula>"."</formula>
    </cfRule>
    <cfRule type="cellIs" dxfId="248" priority="120" stopIfTrue="1" operator="equal">
      <formula>"..."</formula>
    </cfRule>
  </conditionalFormatting>
  <conditionalFormatting sqref="C32:D32">
    <cfRule type="cellIs" dxfId="247" priority="113" stopIfTrue="1" operator="equal">
      <formula>"."</formula>
    </cfRule>
    <cfRule type="cellIs" dxfId="246" priority="114" stopIfTrue="1" operator="equal">
      <formula>"..."</formula>
    </cfRule>
  </conditionalFormatting>
  <conditionalFormatting sqref="B32 E32">
    <cfRule type="cellIs" dxfId="245" priority="115" stopIfTrue="1" operator="equal">
      <formula>"."</formula>
    </cfRule>
    <cfRule type="cellIs" dxfId="244" priority="116" stopIfTrue="1" operator="equal">
      <formula>"..."</formula>
    </cfRule>
  </conditionalFormatting>
  <conditionalFormatting sqref="C26:D26">
    <cfRule type="cellIs" dxfId="243" priority="109" stopIfTrue="1" operator="equal">
      <formula>"."</formula>
    </cfRule>
    <cfRule type="cellIs" dxfId="242" priority="110" stopIfTrue="1" operator="equal">
      <formula>"..."</formula>
    </cfRule>
  </conditionalFormatting>
  <conditionalFormatting sqref="B26 E26">
    <cfRule type="cellIs" dxfId="241" priority="111" stopIfTrue="1" operator="equal">
      <formula>"."</formula>
    </cfRule>
    <cfRule type="cellIs" dxfId="240" priority="112" stopIfTrue="1" operator="equal">
      <formula>"..."</formula>
    </cfRule>
  </conditionalFormatting>
  <conditionalFormatting sqref="C25:D25">
    <cfRule type="cellIs" dxfId="239" priority="105" stopIfTrue="1" operator="equal">
      <formula>"."</formula>
    </cfRule>
    <cfRule type="cellIs" dxfId="238" priority="106" stopIfTrue="1" operator="equal">
      <formula>"..."</formula>
    </cfRule>
  </conditionalFormatting>
  <conditionalFormatting sqref="B25 E25">
    <cfRule type="cellIs" dxfId="237" priority="107" stopIfTrue="1" operator="equal">
      <formula>"."</formula>
    </cfRule>
    <cfRule type="cellIs" dxfId="236" priority="108" stopIfTrue="1" operator="equal">
      <formula>"..."</formula>
    </cfRule>
  </conditionalFormatting>
  <conditionalFormatting sqref="C22:D22">
    <cfRule type="cellIs" dxfId="235" priority="101" stopIfTrue="1" operator="equal">
      <formula>"."</formula>
    </cfRule>
    <cfRule type="cellIs" dxfId="234" priority="102" stopIfTrue="1" operator="equal">
      <formula>"..."</formula>
    </cfRule>
  </conditionalFormatting>
  <conditionalFormatting sqref="B22 E22">
    <cfRule type="cellIs" dxfId="233" priority="103" stopIfTrue="1" operator="equal">
      <formula>"."</formula>
    </cfRule>
    <cfRule type="cellIs" dxfId="232" priority="104" stopIfTrue="1" operator="equal">
      <formula>"..."</formula>
    </cfRule>
  </conditionalFormatting>
  <conditionalFormatting sqref="C20:D20">
    <cfRule type="cellIs" dxfId="231" priority="97" stopIfTrue="1" operator="equal">
      <formula>"."</formula>
    </cfRule>
    <cfRule type="cellIs" dxfId="230" priority="98" stopIfTrue="1" operator="equal">
      <formula>"..."</formula>
    </cfRule>
  </conditionalFormatting>
  <conditionalFormatting sqref="B20 E20">
    <cfRule type="cellIs" dxfId="229" priority="99" stopIfTrue="1" operator="equal">
      <formula>"."</formula>
    </cfRule>
    <cfRule type="cellIs" dxfId="228" priority="100" stopIfTrue="1" operator="equal">
      <formula>"..."</formula>
    </cfRule>
  </conditionalFormatting>
  <conditionalFormatting sqref="C19:D19">
    <cfRule type="cellIs" dxfId="227" priority="93" stopIfTrue="1" operator="equal">
      <formula>"."</formula>
    </cfRule>
    <cfRule type="cellIs" dxfId="226" priority="94" stopIfTrue="1" operator="equal">
      <formula>"..."</formula>
    </cfRule>
  </conditionalFormatting>
  <conditionalFormatting sqref="B19 E19">
    <cfRule type="cellIs" dxfId="225" priority="95" stopIfTrue="1" operator="equal">
      <formula>"."</formula>
    </cfRule>
    <cfRule type="cellIs" dxfId="224" priority="96" stopIfTrue="1" operator="equal">
      <formula>"..."</formula>
    </cfRule>
  </conditionalFormatting>
  <conditionalFormatting sqref="C18:D18">
    <cfRule type="cellIs" dxfId="223" priority="89" stopIfTrue="1" operator="equal">
      <formula>"."</formula>
    </cfRule>
    <cfRule type="cellIs" dxfId="222" priority="90" stopIfTrue="1" operator="equal">
      <formula>"..."</formula>
    </cfRule>
  </conditionalFormatting>
  <conditionalFormatting sqref="B18 E18">
    <cfRule type="cellIs" dxfId="221" priority="91" stopIfTrue="1" operator="equal">
      <formula>"."</formula>
    </cfRule>
    <cfRule type="cellIs" dxfId="220" priority="92" stopIfTrue="1" operator="equal">
      <formula>"..."</formula>
    </cfRule>
  </conditionalFormatting>
  <conditionalFormatting sqref="C16:D16">
    <cfRule type="cellIs" dxfId="219" priority="85" stopIfTrue="1" operator="equal">
      <formula>"."</formula>
    </cfRule>
    <cfRule type="cellIs" dxfId="218" priority="86" stopIfTrue="1" operator="equal">
      <formula>"..."</formula>
    </cfRule>
  </conditionalFormatting>
  <conditionalFormatting sqref="B16 E16">
    <cfRule type="cellIs" dxfId="217" priority="87" stopIfTrue="1" operator="equal">
      <formula>"."</formula>
    </cfRule>
    <cfRule type="cellIs" dxfId="216" priority="88" stopIfTrue="1" operator="equal">
      <formula>"..."</formula>
    </cfRule>
  </conditionalFormatting>
  <conditionalFormatting sqref="C14:D14">
    <cfRule type="cellIs" dxfId="215" priority="81" stopIfTrue="1" operator="equal">
      <formula>"."</formula>
    </cfRule>
    <cfRule type="cellIs" dxfId="214" priority="82" stopIfTrue="1" operator="equal">
      <formula>"..."</formula>
    </cfRule>
  </conditionalFormatting>
  <conditionalFormatting sqref="B14 E14">
    <cfRule type="cellIs" dxfId="213" priority="83" stopIfTrue="1" operator="equal">
      <formula>"."</formula>
    </cfRule>
    <cfRule type="cellIs" dxfId="212" priority="84" stopIfTrue="1" operator="equal">
      <formula>"..."</formula>
    </cfRule>
  </conditionalFormatting>
  <conditionalFormatting sqref="C13:D13">
    <cfRule type="cellIs" dxfId="211" priority="77" stopIfTrue="1" operator="equal">
      <formula>"."</formula>
    </cfRule>
    <cfRule type="cellIs" dxfId="210" priority="78" stopIfTrue="1" operator="equal">
      <formula>"..."</formula>
    </cfRule>
  </conditionalFormatting>
  <conditionalFormatting sqref="B13 E13">
    <cfRule type="cellIs" dxfId="209" priority="79" stopIfTrue="1" operator="equal">
      <formula>"."</formula>
    </cfRule>
    <cfRule type="cellIs" dxfId="208" priority="80" stopIfTrue="1" operator="equal">
      <formula>"..."</formula>
    </cfRule>
  </conditionalFormatting>
  <conditionalFormatting sqref="C12:D12">
    <cfRule type="cellIs" dxfId="207" priority="73" stopIfTrue="1" operator="equal">
      <formula>"."</formula>
    </cfRule>
    <cfRule type="cellIs" dxfId="206" priority="74" stopIfTrue="1" operator="equal">
      <formula>"..."</formula>
    </cfRule>
  </conditionalFormatting>
  <conditionalFormatting sqref="B12 E12">
    <cfRule type="cellIs" dxfId="205" priority="75" stopIfTrue="1" operator="equal">
      <formula>"."</formula>
    </cfRule>
    <cfRule type="cellIs" dxfId="204" priority="76" stopIfTrue="1" operator="equal">
      <formula>"..."</formula>
    </cfRule>
  </conditionalFormatting>
  <conditionalFormatting sqref="C9:D9">
    <cfRule type="cellIs" dxfId="203" priority="69" stopIfTrue="1" operator="equal">
      <formula>"."</formula>
    </cfRule>
    <cfRule type="cellIs" dxfId="202" priority="70" stopIfTrue="1" operator="equal">
      <formula>"..."</formula>
    </cfRule>
  </conditionalFormatting>
  <conditionalFormatting sqref="B9 E9">
    <cfRule type="cellIs" dxfId="201" priority="71" stopIfTrue="1" operator="equal">
      <formula>"."</formula>
    </cfRule>
    <cfRule type="cellIs" dxfId="200" priority="72" stopIfTrue="1" operator="equal">
      <formula>"..."</formula>
    </cfRule>
  </conditionalFormatting>
  <conditionalFormatting sqref="G9:H9">
    <cfRule type="cellIs" dxfId="199" priority="65" stopIfTrue="1" operator="equal">
      <formula>"."</formula>
    </cfRule>
    <cfRule type="cellIs" dxfId="198" priority="66" stopIfTrue="1" operator="equal">
      <formula>"..."</formula>
    </cfRule>
  </conditionalFormatting>
  <conditionalFormatting sqref="F9 I9">
    <cfRule type="cellIs" dxfId="197" priority="67" stopIfTrue="1" operator="equal">
      <formula>"."</formula>
    </cfRule>
    <cfRule type="cellIs" dxfId="196" priority="68" stopIfTrue="1" operator="equal">
      <formula>"..."</formula>
    </cfRule>
  </conditionalFormatting>
  <conditionalFormatting sqref="G12:H12">
    <cfRule type="cellIs" dxfId="195" priority="61" stopIfTrue="1" operator="equal">
      <formula>"."</formula>
    </cfRule>
    <cfRule type="cellIs" dxfId="194" priority="62" stopIfTrue="1" operator="equal">
      <formula>"..."</formula>
    </cfRule>
  </conditionalFormatting>
  <conditionalFormatting sqref="F12 I12">
    <cfRule type="cellIs" dxfId="193" priority="63" stopIfTrue="1" operator="equal">
      <formula>"."</formula>
    </cfRule>
    <cfRule type="cellIs" dxfId="192" priority="64" stopIfTrue="1" operator="equal">
      <formula>"..."</formula>
    </cfRule>
  </conditionalFormatting>
  <conditionalFormatting sqref="G13:H13">
    <cfRule type="cellIs" dxfId="191" priority="57" stopIfTrue="1" operator="equal">
      <formula>"."</formula>
    </cfRule>
    <cfRule type="cellIs" dxfId="190" priority="58" stopIfTrue="1" operator="equal">
      <formula>"..."</formula>
    </cfRule>
  </conditionalFormatting>
  <conditionalFormatting sqref="F13 I13">
    <cfRule type="cellIs" dxfId="189" priority="59" stopIfTrue="1" operator="equal">
      <formula>"."</formula>
    </cfRule>
    <cfRule type="cellIs" dxfId="188" priority="60" stopIfTrue="1" operator="equal">
      <formula>"..."</formula>
    </cfRule>
  </conditionalFormatting>
  <conditionalFormatting sqref="G14:H14">
    <cfRule type="cellIs" dxfId="187" priority="53" stopIfTrue="1" operator="equal">
      <formula>"."</formula>
    </cfRule>
    <cfRule type="cellIs" dxfId="186" priority="54" stopIfTrue="1" operator="equal">
      <formula>"..."</formula>
    </cfRule>
  </conditionalFormatting>
  <conditionalFormatting sqref="F14 I14">
    <cfRule type="cellIs" dxfId="185" priority="55" stopIfTrue="1" operator="equal">
      <formula>"."</formula>
    </cfRule>
    <cfRule type="cellIs" dxfId="184" priority="56" stopIfTrue="1" operator="equal">
      <formula>"..."</formula>
    </cfRule>
  </conditionalFormatting>
  <conditionalFormatting sqref="G16:H16">
    <cfRule type="cellIs" dxfId="183" priority="49" stopIfTrue="1" operator="equal">
      <formula>"."</formula>
    </cfRule>
    <cfRule type="cellIs" dxfId="182" priority="50" stopIfTrue="1" operator="equal">
      <formula>"..."</formula>
    </cfRule>
  </conditionalFormatting>
  <conditionalFormatting sqref="F16 I16">
    <cfRule type="cellIs" dxfId="181" priority="51" stopIfTrue="1" operator="equal">
      <formula>"."</formula>
    </cfRule>
    <cfRule type="cellIs" dxfId="180" priority="52" stopIfTrue="1" operator="equal">
      <formula>"..."</formula>
    </cfRule>
  </conditionalFormatting>
  <conditionalFormatting sqref="G18:H18">
    <cfRule type="cellIs" dxfId="179" priority="45" stopIfTrue="1" operator="equal">
      <formula>"."</formula>
    </cfRule>
    <cfRule type="cellIs" dxfId="178" priority="46" stopIfTrue="1" operator="equal">
      <formula>"..."</formula>
    </cfRule>
  </conditionalFormatting>
  <conditionalFormatting sqref="F18 I18">
    <cfRule type="cellIs" dxfId="177" priority="47" stopIfTrue="1" operator="equal">
      <formula>"."</formula>
    </cfRule>
    <cfRule type="cellIs" dxfId="176" priority="48" stopIfTrue="1" operator="equal">
      <formula>"..."</formula>
    </cfRule>
  </conditionalFormatting>
  <conditionalFormatting sqref="G19:H19">
    <cfRule type="cellIs" dxfId="175" priority="41" stopIfTrue="1" operator="equal">
      <formula>"."</formula>
    </cfRule>
    <cfRule type="cellIs" dxfId="174" priority="42" stopIfTrue="1" operator="equal">
      <formula>"..."</formula>
    </cfRule>
  </conditionalFormatting>
  <conditionalFormatting sqref="F19 I19">
    <cfRule type="cellIs" dxfId="173" priority="43" stopIfTrue="1" operator="equal">
      <formula>"."</formula>
    </cfRule>
    <cfRule type="cellIs" dxfId="172" priority="44" stopIfTrue="1" operator="equal">
      <formula>"..."</formula>
    </cfRule>
  </conditionalFormatting>
  <conditionalFormatting sqref="G20:H20">
    <cfRule type="cellIs" dxfId="171" priority="37" stopIfTrue="1" operator="equal">
      <formula>"."</formula>
    </cfRule>
    <cfRule type="cellIs" dxfId="170" priority="38" stopIfTrue="1" operator="equal">
      <formula>"..."</formula>
    </cfRule>
  </conditionalFormatting>
  <conditionalFormatting sqref="F20 I20">
    <cfRule type="cellIs" dxfId="169" priority="39" stopIfTrue="1" operator="equal">
      <formula>"."</formula>
    </cfRule>
    <cfRule type="cellIs" dxfId="168" priority="40" stopIfTrue="1" operator="equal">
      <formula>"..."</formula>
    </cfRule>
  </conditionalFormatting>
  <conditionalFormatting sqref="G22:H22">
    <cfRule type="cellIs" dxfId="167" priority="33" stopIfTrue="1" operator="equal">
      <formula>"."</formula>
    </cfRule>
    <cfRule type="cellIs" dxfId="166" priority="34" stopIfTrue="1" operator="equal">
      <formula>"..."</formula>
    </cfRule>
  </conditionalFormatting>
  <conditionalFormatting sqref="F22 I22">
    <cfRule type="cellIs" dxfId="165" priority="35" stopIfTrue="1" operator="equal">
      <formula>"."</formula>
    </cfRule>
    <cfRule type="cellIs" dxfId="164" priority="36" stopIfTrue="1" operator="equal">
      <formula>"..."</formula>
    </cfRule>
  </conditionalFormatting>
  <conditionalFormatting sqref="G25:H25">
    <cfRule type="cellIs" dxfId="163" priority="29" stopIfTrue="1" operator="equal">
      <formula>"."</formula>
    </cfRule>
    <cfRule type="cellIs" dxfId="162" priority="30" stopIfTrue="1" operator="equal">
      <formula>"..."</formula>
    </cfRule>
  </conditionalFormatting>
  <conditionalFormatting sqref="F25 I25">
    <cfRule type="cellIs" dxfId="161" priority="31" stopIfTrue="1" operator="equal">
      <formula>"."</formula>
    </cfRule>
    <cfRule type="cellIs" dxfId="160" priority="32" stopIfTrue="1" operator="equal">
      <formula>"..."</formula>
    </cfRule>
  </conditionalFormatting>
  <conditionalFormatting sqref="G26:H26">
    <cfRule type="cellIs" dxfId="159" priority="25" stopIfTrue="1" operator="equal">
      <formula>"."</formula>
    </cfRule>
    <cfRule type="cellIs" dxfId="158" priority="26" stopIfTrue="1" operator="equal">
      <formula>"..."</formula>
    </cfRule>
  </conditionalFormatting>
  <conditionalFormatting sqref="F26 I26">
    <cfRule type="cellIs" dxfId="157" priority="27" stopIfTrue="1" operator="equal">
      <formula>"."</formula>
    </cfRule>
    <cfRule type="cellIs" dxfId="156" priority="28" stopIfTrue="1" operator="equal">
      <formula>"..."</formula>
    </cfRule>
  </conditionalFormatting>
  <conditionalFormatting sqref="G32:H32">
    <cfRule type="cellIs" dxfId="155" priority="21" stopIfTrue="1" operator="equal">
      <formula>"."</formula>
    </cfRule>
    <cfRule type="cellIs" dxfId="154" priority="22" stopIfTrue="1" operator="equal">
      <formula>"..."</formula>
    </cfRule>
  </conditionalFormatting>
  <conditionalFormatting sqref="F32 I32">
    <cfRule type="cellIs" dxfId="153" priority="23" stopIfTrue="1" operator="equal">
      <formula>"."</formula>
    </cfRule>
    <cfRule type="cellIs" dxfId="152" priority="24" stopIfTrue="1" operator="equal">
      <formula>"..."</formula>
    </cfRule>
  </conditionalFormatting>
  <conditionalFormatting sqref="G36:H36">
    <cfRule type="cellIs" dxfId="151" priority="17" stopIfTrue="1" operator="equal">
      <formula>"."</formula>
    </cfRule>
    <cfRule type="cellIs" dxfId="150" priority="18" stopIfTrue="1" operator="equal">
      <formula>"..."</formula>
    </cfRule>
  </conditionalFormatting>
  <conditionalFormatting sqref="F36 I36">
    <cfRule type="cellIs" dxfId="149" priority="19" stopIfTrue="1" operator="equal">
      <formula>"."</formula>
    </cfRule>
    <cfRule type="cellIs" dxfId="148" priority="20" stopIfTrue="1" operator="equal">
      <formula>"..."</formula>
    </cfRule>
  </conditionalFormatting>
  <conditionalFormatting sqref="G37:H37">
    <cfRule type="cellIs" dxfId="147" priority="13" stopIfTrue="1" operator="equal">
      <formula>"."</formula>
    </cfRule>
    <cfRule type="cellIs" dxfId="146" priority="14" stopIfTrue="1" operator="equal">
      <formula>"..."</formula>
    </cfRule>
  </conditionalFormatting>
  <conditionalFormatting sqref="F37 I37">
    <cfRule type="cellIs" dxfId="145" priority="15" stopIfTrue="1" operator="equal">
      <formula>"."</formula>
    </cfRule>
    <cfRule type="cellIs" dxfId="144" priority="16" stopIfTrue="1" operator="equal">
      <formula>"..."</formula>
    </cfRule>
  </conditionalFormatting>
  <conditionalFormatting sqref="G40:H40">
    <cfRule type="cellIs" dxfId="143" priority="9" stopIfTrue="1" operator="equal">
      <formula>"."</formula>
    </cfRule>
    <cfRule type="cellIs" dxfId="142" priority="10" stopIfTrue="1" operator="equal">
      <formula>"..."</formula>
    </cfRule>
  </conditionalFormatting>
  <conditionalFormatting sqref="F40 I40">
    <cfRule type="cellIs" dxfId="141" priority="11" stopIfTrue="1" operator="equal">
      <formula>"."</formula>
    </cfRule>
    <cfRule type="cellIs" dxfId="140" priority="12" stopIfTrue="1" operator="equal">
      <formula>"..."</formula>
    </cfRule>
  </conditionalFormatting>
  <conditionalFormatting sqref="G46:H46">
    <cfRule type="cellIs" dxfId="139" priority="5" stopIfTrue="1" operator="equal">
      <formula>"."</formula>
    </cfRule>
    <cfRule type="cellIs" dxfId="138" priority="6" stopIfTrue="1" operator="equal">
      <formula>"..."</formula>
    </cfRule>
  </conditionalFormatting>
  <conditionalFormatting sqref="F46 I46">
    <cfRule type="cellIs" dxfId="137" priority="7" stopIfTrue="1" operator="equal">
      <formula>"."</formula>
    </cfRule>
    <cfRule type="cellIs" dxfId="136" priority="8" stopIfTrue="1" operator="equal">
      <formula>"..."</formula>
    </cfRule>
  </conditionalFormatting>
  <conditionalFormatting sqref="B34:E34">
    <cfRule type="cellIs" dxfId="135" priority="3" stopIfTrue="1" operator="equal">
      <formula>"."</formula>
    </cfRule>
    <cfRule type="cellIs" dxfId="134" priority="4" stopIfTrue="1" operator="equal">
      <formula>"..."</formula>
    </cfRule>
  </conditionalFormatting>
  <conditionalFormatting sqref="F34:I34">
    <cfRule type="cellIs" dxfId="133" priority="1" stopIfTrue="1" operator="equal">
      <formula>"."</formula>
    </cfRule>
    <cfRule type="cellIs" dxfId="132"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3"/>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8" customWidth="1"/>
    <col min="2" max="2" width="8.125" style="18" customWidth="1"/>
    <col min="3" max="5" width="7.125" style="18" customWidth="1"/>
    <col min="6" max="9" width="7.75" style="18" customWidth="1"/>
    <col min="10" max="16384" width="10" style="18"/>
  </cols>
  <sheetData>
    <row r="1" spans="1:9" s="38" customFormat="1" ht="16.5" customHeight="1" x14ac:dyDescent="0.2">
      <c r="A1" s="52"/>
      <c r="B1" s="52"/>
      <c r="C1" s="52"/>
      <c r="D1" s="52"/>
      <c r="E1" s="53"/>
      <c r="F1" s="53"/>
      <c r="G1" s="53"/>
      <c r="H1" s="54"/>
      <c r="I1" s="65"/>
    </row>
    <row r="2" spans="1:9" s="38" customFormat="1" ht="14.85" customHeight="1" x14ac:dyDescent="0.2">
      <c r="A2" s="64" t="s">
        <v>302</v>
      </c>
      <c r="B2" s="55"/>
      <c r="C2" s="55"/>
      <c r="D2" s="55"/>
      <c r="E2" s="39"/>
      <c r="F2" s="39"/>
      <c r="G2" s="39"/>
      <c r="H2" s="39"/>
      <c r="I2" s="55"/>
    </row>
    <row r="3" spans="1:9" s="52" customFormat="1" ht="40.5" customHeight="1" x14ac:dyDescent="0.2">
      <c r="A3" s="125" t="s">
        <v>246</v>
      </c>
      <c r="B3" s="161" t="s">
        <v>275</v>
      </c>
      <c r="C3" s="163" t="s">
        <v>286</v>
      </c>
      <c r="D3" s="163" t="s">
        <v>277</v>
      </c>
      <c r="E3" s="163" t="s">
        <v>278</v>
      </c>
      <c r="F3" s="156" t="s">
        <v>279</v>
      </c>
      <c r="G3" s="157"/>
      <c r="H3" s="157"/>
      <c r="I3" s="157"/>
    </row>
    <row r="4" spans="1:9" s="52" customFormat="1" ht="24.75" customHeight="1" x14ac:dyDescent="0.2">
      <c r="A4" s="145"/>
      <c r="B4" s="162"/>
      <c r="C4" s="164"/>
      <c r="D4" s="164"/>
      <c r="E4" s="164"/>
      <c r="F4" s="120" t="s">
        <v>280</v>
      </c>
      <c r="G4" s="120" t="s">
        <v>281</v>
      </c>
      <c r="H4" s="158" t="s">
        <v>282</v>
      </c>
      <c r="I4" s="160" t="s">
        <v>283</v>
      </c>
    </row>
    <row r="5" spans="1:9" s="52" customFormat="1" ht="18" customHeight="1" x14ac:dyDescent="0.2">
      <c r="A5" s="146"/>
      <c r="B5" s="142" t="s">
        <v>1</v>
      </c>
      <c r="C5" s="143"/>
      <c r="D5" s="143"/>
      <c r="E5" s="144"/>
      <c r="F5" s="121"/>
      <c r="G5" s="121"/>
      <c r="H5" s="159"/>
      <c r="I5" s="141"/>
    </row>
    <row r="6" spans="1:9" ht="18" customHeight="1" x14ac:dyDescent="0.2">
      <c r="A6" s="12" t="s">
        <v>68</v>
      </c>
      <c r="B6" s="30"/>
      <c r="C6" s="30"/>
      <c r="D6" s="30"/>
      <c r="E6" s="30"/>
      <c r="F6" s="30"/>
      <c r="G6" s="30"/>
      <c r="H6" s="30"/>
      <c r="I6" s="30"/>
    </row>
    <row r="7" spans="1:9" ht="12.75" customHeight="1" x14ac:dyDescent="0.2">
      <c r="A7" s="5" t="s">
        <v>85</v>
      </c>
      <c r="B7" s="67">
        <v>181</v>
      </c>
      <c r="C7" s="67">
        <v>104</v>
      </c>
      <c r="D7" s="67">
        <v>53</v>
      </c>
      <c r="E7" s="67">
        <v>27</v>
      </c>
      <c r="F7" s="68">
        <v>1304.6408839779006</v>
      </c>
      <c r="G7" s="68">
        <v>2270.5769230769229</v>
      </c>
      <c r="H7" s="68">
        <v>2043.5471698113208</v>
      </c>
      <c r="I7" s="68">
        <v>1105.851851851852</v>
      </c>
    </row>
    <row r="8" spans="1:9" ht="16.5" customHeight="1" x14ac:dyDescent="0.2">
      <c r="A8" s="7" t="s">
        <v>69</v>
      </c>
      <c r="B8" s="67"/>
      <c r="C8" s="67"/>
      <c r="D8" s="67"/>
      <c r="F8" s="68"/>
      <c r="G8" s="68"/>
      <c r="H8" s="68"/>
      <c r="I8" s="68"/>
    </row>
    <row r="9" spans="1:9" ht="12.75" customHeight="1" x14ac:dyDescent="0.2">
      <c r="A9" s="5" t="s">
        <v>86</v>
      </c>
      <c r="B9" s="73">
        <v>145</v>
      </c>
      <c r="C9" s="74">
        <v>53</v>
      </c>
      <c r="D9" s="74">
        <v>25</v>
      </c>
      <c r="E9" s="74">
        <v>20</v>
      </c>
      <c r="F9" s="68">
        <v>1861.7103448275861</v>
      </c>
      <c r="G9" s="68">
        <v>5093.3584905660373</v>
      </c>
      <c r="H9" s="68">
        <v>4705.3599999999997</v>
      </c>
      <c r="I9" s="68">
        <v>1875.15</v>
      </c>
    </row>
    <row r="10" spans="1:9" ht="12.75" customHeight="1" x14ac:dyDescent="0.2">
      <c r="A10" s="5" t="s">
        <v>87</v>
      </c>
      <c r="B10" s="57">
        <v>89</v>
      </c>
      <c r="C10" s="57">
        <v>41</v>
      </c>
      <c r="D10" s="57">
        <v>22</v>
      </c>
      <c r="E10" s="57">
        <v>14</v>
      </c>
      <c r="F10" s="68">
        <v>1921.3033707865168</v>
      </c>
      <c r="G10" s="68">
        <v>4170.6341463414637</v>
      </c>
      <c r="H10" s="68">
        <v>3367.3636363636365</v>
      </c>
      <c r="I10" s="68">
        <v>1698.8571428571429</v>
      </c>
    </row>
    <row r="11" spans="1:9" ht="12.75" customHeight="1" x14ac:dyDescent="0.2">
      <c r="A11" s="5" t="s">
        <v>88</v>
      </c>
      <c r="B11" s="57">
        <v>188</v>
      </c>
      <c r="C11" s="57">
        <v>87</v>
      </c>
      <c r="D11" s="57">
        <v>36</v>
      </c>
      <c r="E11" s="57">
        <v>29</v>
      </c>
      <c r="F11" s="68">
        <v>2350.4521276595747</v>
      </c>
      <c r="G11" s="68">
        <v>5079.1379310344828</v>
      </c>
      <c r="H11" s="68">
        <v>5272.666666666667</v>
      </c>
      <c r="I11" s="68">
        <v>2100.5862068965516</v>
      </c>
    </row>
    <row r="12" spans="1:9" ht="15" customHeight="1" x14ac:dyDescent="0.2">
      <c r="A12" s="9" t="s">
        <v>8</v>
      </c>
      <c r="B12" s="57">
        <v>603</v>
      </c>
      <c r="C12" s="57">
        <v>285</v>
      </c>
      <c r="D12" s="57">
        <v>136</v>
      </c>
      <c r="E12" s="57">
        <v>90</v>
      </c>
      <c r="F12" s="68">
        <v>1855.6699834162521</v>
      </c>
      <c r="G12" s="68">
        <v>3926.2070175438598</v>
      </c>
      <c r="H12" s="68">
        <v>3601.7647058823532</v>
      </c>
      <c r="I12" s="68">
        <v>1689.5777777777778</v>
      </c>
    </row>
    <row r="13" spans="1:9" ht="16.5" customHeight="1" x14ac:dyDescent="0.2">
      <c r="A13" s="9" t="s">
        <v>69</v>
      </c>
      <c r="B13" s="75"/>
      <c r="C13" s="75"/>
      <c r="D13" s="75"/>
      <c r="E13" s="75"/>
      <c r="F13" s="68"/>
      <c r="G13" s="68"/>
      <c r="H13" s="68"/>
      <c r="I13" s="68"/>
    </row>
    <row r="14" spans="1:9" ht="12.75" customHeight="1" x14ac:dyDescent="0.2">
      <c r="A14" s="5" t="s">
        <v>89</v>
      </c>
      <c r="B14" s="73">
        <v>48</v>
      </c>
      <c r="C14" s="58">
        <v>23</v>
      </c>
      <c r="D14" s="58">
        <v>10</v>
      </c>
      <c r="E14" s="58">
        <v>7</v>
      </c>
      <c r="F14" s="68">
        <v>2970.6875</v>
      </c>
      <c r="G14" s="68">
        <v>6199.695652173913</v>
      </c>
      <c r="H14" s="68">
        <v>6085.9</v>
      </c>
      <c r="I14" s="68">
        <v>2897.2857142857142</v>
      </c>
    </row>
    <row r="15" spans="1:9" ht="12.75" customHeight="1" x14ac:dyDescent="0.2">
      <c r="A15" s="5" t="s">
        <v>90</v>
      </c>
      <c r="B15" s="57">
        <v>79</v>
      </c>
      <c r="C15" s="57">
        <v>64</v>
      </c>
      <c r="D15" s="57">
        <v>19</v>
      </c>
      <c r="E15" s="57">
        <v>13</v>
      </c>
      <c r="F15" s="68">
        <v>2749.1265822784812</v>
      </c>
      <c r="G15" s="68">
        <v>3393.453125</v>
      </c>
      <c r="H15" s="68">
        <v>4948.4736842105267</v>
      </c>
      <c r="I15" s="68">
        <v>2297.5384615384614</v>
      </c>
    </row>
    <row r="16" spans="1:9" ht="12.75" customHeight="1" x14ac:dyDescent="0.2">
      <c r="A16" s="5" t="s">
        <v>91</v>
      </c>
      <c r="B16" s="57">
        <v>46</v>
      </c>
      <c r="C16" s="57">
        <v>25</v>
      </c>
      <c r="D16" s="57">
        <v>13</v>
      </c>
      <c r="E16" s="57">
        <v>6</v>
      </c>
      <c r="F16" s="68">
        <v>3149.804347826087</v>
      </c>
      <c r="G16" s="68">
        <v>5795.64</v>
      </c>
      <c r="H16" s="68">
        <v>4666.6923076923076</v>
      </c>
      <c r="I16" s="68">
        <v>3588.3333333333335</v>
      </c>
    </row>
    <row r="17" spans="1:9" ht="15" customHeight="1" x14ac:dyDescent="0.2">
      <c r="A17" s="12" t="s">
        <v>9</v>
      </c>
      <c r="B17" s="57">
        <v>173</v>
      </c>
      <c r="C17" s="57">
        <v>112</v>
      </c>
      <c r="D17" s="57">
        <v>42</v>
      </c>
      <c r="E17" s="57">
        <v>26</v>
      </c>
      <c r="F17" s="68">
        <v>2917.1387283236995</v>
      </c>
      <c r="G17" s="68">
        <v>4505.9375</v>
      </c>
      <c r="H17" s="68">
        <v>5132.0714285714284</v>
      </c>
      <c r="I17" s="68">
        <v>2756.8846153846152</v>
      </c>
    </row>
    <row r="18" spans="1:9" ht="16.5" customHeight="1" x14ac:dyDescent="0.2">
      <c r="A18" s="9" t="s">
        <v>69</v>
      </c>
      <c r="B18" s="75"/>
      <c r="C18" s="75"/>
      <c r="D18" s="75"/>
      <c r="E18" s="75"/>
      <c r="F18" s="68"/>
      <c r="G18" s="68"/>
      <c r="H18" s="68"/>
      <c r="I18" s="68"/>
    </row>
    <row r="19" spans="1:9" ht="12.75" customHeight="1" x14ac:dyDescent="0.2">
      <c r="A19" s="5" t="s">
        <v>92</v>
      </c>
      <c r="B19" s="73">
        <v>126</v>
      </c>
      <c r="C19" s="58">
        <v>75</v>
      </c>
      <c r="D19" s="58">
        <v>30</v>
      </c>
      <c r="E19" s="58">
        <v>18</v>
      </c>
      <c r="F19" s="68">
        <v>2321.968253968254</v>
      </c>
      <c r="G19" s="68">
        <v>3900.9066666666668</v>
      </c>
      <c r="H19" s="68">
        <v>4352.5</v>
      </c>
      <c r="I19" s="68">
        <v>2132.5555555555557</v>
      </c>
    </row>
    <row r="20" spans="1:9" ht="12.75" customHeight="1" x14ac:dyDescent="0.2">
      <c r="A20" s="5" t="s">
        <v>93</v>
      </c>
      <c r="B20" s="57">
        <v>93</v>
      </c>
      <c r="C20" s="57">
        <v>38</v>
      </c>
      <c r="D20" s="57">
        <v>19</v>
      </c>
      <c r="E20" s="57">
        <v>16</v>
      </c>
      <c r="F20" s="68">
        <v>2505.6666666666665</v>
      </c>
      <c r="G20" s="68">
        <v>6132.2894736842109</v>
      </c>
      <c r="H20" s="68">
        <v>5353.5789473684208</v>
      </c>
      <c r="I20" s="68">
        <v>2034.4375</v>
      </c>
    </row>
    <row r="21" spans="1:9" ht="12.75" customHeight="1" x14ac:dyDescent="0.2">
      <c r="A21" s="5" t="s">
        <v>94</v>
      </c>
      <c r="B21" s="57">
        <v>54</v>
      </c>
      <c r="C21" s="57">
        <v>25</v>
      </c>
      <c r="D21" s="57">
        <v>6</v>
      </c>
      <c r="E21" s="57">
        <v>14</v>
      </c>
      <c r="F21" s="68">
        <v>3212.2222222222222</v>
      </c>
      <c r="G21" s="68">
        <v>6938.4</v>
      </c>
      <c r="H21" s="68">
        <v>12538.166666666666</v>
      </c>
      <c r="I21" s="68">
        <v>1697.5714285714287</v>
      </c>
    </row>
    <row r="22" spans="1:9" ht="15" customHeight="1" x14ac:dyDescent="0.2">
      <c r="A22" s="9" t="s">
        <v>10</v>
      </c>
      <c r="B22" s="57">
        <v>273</v>
      </c>
      <c r="C22" s="57">
        <v>138</v>
      </c>
      <c r="D22" s="57">
        <v>55</v>
      </c>
      <c r="E22" s="57">
        <v>48</v>
      </c>
      <c r="F22" s="68">
        <v>2560.6410256410259</v>
      </c>
      <c r="G22" s="68">
        <v>5065.615942028986</v>
      </c>
      <c r="H22" s="68">
        <v>5591.3090909090906</v>
      </c>
      <c r="I22" s="68">
        <v>1972.9791666666667</v>
      </c>
    </row>
    <row r="23" spans="1:9" ht="18" customHeight="1" x14ac:dyDescent="0.2">
      <c r="A23" s="10" t="s">
        <v>255</v>
      </c>
      <c r="B23" s="60">
        <v>1049</v>
      </c>
      <c r="C23" s="60">
        <v>535</v>
      </c>
      <c r="D23" s="60">
        <v>233</v>
      </c>
      <c r="E23" s="60">
        <v>164</v>
      </c>
      <c r="F23" s="72">
        <v>2214.1935176358438</v>
      </c>
      <c r="G23" s="72">
        <v>4341.4747663551398</v>
      </c>
      <c r="H23" s="72">
        <v>4347.2489270386268</v>
      </c>
      <c r="I23" s="72">
        <v>1941.7317073170732</v>
      </c>
    </row>
    <row r="24" spans="1:9" ht="19.5" customHeight="1" x14ac:dyDescent="0.2">
      <c r="A24" s="9" t="s">
        <v>69</v>
      </c>
      <c r="B24" s="75"/>
      <c r="C24" s="75"/>
      <c r="D24" s="75"/>
      <c r="E24" s="75"/>
      <c r="F24" s="68"/>
      <c r="G24" s="68"/>
      <c r="H24" s="68"/>
      <c r="I24" s="68"/>
    </row>
    <row r="25" spans="1:9" ht="12.75" customHeight="1" x14ac:dyDescent="0.2">
      <c r="A25" s="5" t="s">
        <v>95</v>
      </c>
      <c r="B25" s="73">
        <v>144</v>
      </c>
      <c r="C25" s="58">
        <v>59</v>
      </c>
      <c r="D25" s="58">
        <v>27</v>
      </c>
      <c r="E25" s="58">
        <v>26</v>
      </c>
      <c r="F25" s="68">
        <v>2025.6666666666667</v>
      </c>
      <c r="G25" s="68">
        <v>4944</v>
      </c>
      <c r="H25" s="68">
        <v>4679.5925925925922</v>
      </c>
      <c r="I25" s="68">
        <v>1555.7307692307693</v>
      </c>
    </row>
    <row r="26" spans="1:9" ht="12.75" customHeight="1" x14ac:dyDescent="0.2">
      <c r="A26" s="5" t="s">
        <v>17</v>
      </c>
      <c r="B26" s="57">
        <v>131</v>
      </c>
      <c r="C26" s="57">
        <v>53</v>
      </c>
      <c r="D26" s="57">
        <v>28</v>
      </c>
      <c r="E26" s="57">
        <v>19</v>
      </c>
      <c r="F26" s="68">
        <v>1777.1221374045801</v>
      </c>
      <c r="G26" s="68">
        <v>4392.5094339622638</v>
      </c>
      <c r="H26" s="68">
        <v>3694.8928571428573</v>
      </c>
      <c r="I26" s="68">
        <v>1647.2631578947369</v>
      </c>
    </row>
    <row r="27" spans="1:9" ht="12.75" customHeight="1" x14ac:dyDescent="0.2">
      <c r="A27" s="5" t="s">
        <v>96</v>
      </c>
      <c r="B27" s="57">
        <v>75</v>
      </c>
      <c r="C27" s="57">
        <v>31</v>
      </c>
      <c r="D27" s="57">
        <v>16</v>
      </c>
      <c r="E27" s="57">
        <v>8</v>
      </c>
      <c r="F27" s="68">
        <v>2576.4666666666667</v>
      </c>
      <c r="G27" s="68">
        <v>6233.3870967741932</v>
      </c>
      <c r="H27" s="68">
        <v>5255.1875</v>
      </c>
      <c r="I27" s="68">
        <v>3216.875</v>
      </c>
    </row>
    <row r="28" spans="1:9" ht="15" customHeight="1" x14ac:dyDescent="0.2">
      <c r="A28" s="7" t="s">
        <v>11</v>
      </c>
      <c r="B28" s="57">
        <v>350</v>
      </c>
      <c r="C28" s="57">
        <v>143</v>
      </c>
      <c r="D28" s="57">
        <v>71</v>
      </c>
      <c r="E28" s="57">
        <v>53</v>
      </c>
      <c r="F28" s="68">
        <v>2050.6685714285713</v>
      </c>
      <c r="G28" s="68">
        <v>5019.1188811188813</v>
      </c>
      <c r="H28" s="68">
        <v>4420.9718309859154</v>
      </c>
      <c r="I28" s="68">
        <v>1839.2830188679245</v>
      </c>
    </row>
    <row r="29" spans="1:9" ht="16.5" customHeight="1" x14ac:dyDescent="0.2">
      <c r="A29" s="9" t="s">
        <v>68</v>
      </c>
      <c r="B29" s="75"/>
      <c r="C29" s="75"/>
      <c r="D29" s="75"/>
      <c r="E29" s="75"/>
      <c r="F29" s="68"/>
      <c r="G29" s="68"/>
      <c r="H29" s="68"/>
      <c r="I29" s="68"/>
    </row>
    <row r="30" spans="1:9" ht="12.75" customHeight="1" x14ac:dyDescent="0.2">
      <c r="A30" s="5" t="s">
        <v>97</v>
      </c>
      <c r="B30" s="73">
        <v>86</v>
      </c>
      <c r="C30" s="58">
        <v>34</v>
      </c>
      <c r="D30" s="58">
        <v>20</v>
      </c>
      <c r="E30" s="58">
        <v>14</v>
      </c>
      <c r="F30" s="68">
        <v>1499.1627906976744</v>
      </c>
      <c r="G30" s="68">
        <v>3792</v>
      </c>
      <c r="H30" s="68">
        <v>2829.45</v>
      </c>
      <c r="I30" s="68">
        <v>1182.2142857142858</v>
      </c>
    </row>
    <row r="31" spans="1:9" ht="16.5" customHeight="1" x14ac:dyDescent="0.2">
      <c r="A31" s="9" t="s">
        <v>69</v>
      </c>
      <c r="B31" s="75"/>
      <c r="C31" s="75"/>
      <c r="D31" s="75"/>
      <c r="E31" s="75"/>
      <c r="F31" s="68"/>
      <c r="G31" s="68"/>
      <c r="H31" s="68"/>
      <c r="I31" s="68"/>
    </row>
    <row r="32" spans="1:9" ht="12.75" customHeight="1" x14ac:dyDescent="0.2">
      <c r="A32" s="5" t="s">
        <v>98</v>
      </c>
      <c r="B32" s="73">
        <v>84</v>
      </c>
      <c r="C32" s="58">
        <v>24</v>
      </c>
      <c r="D32" s="58">
        <v>11</v>
      </c>
      <c r="E32" s="58">
        <v>11</v>
      </c>
      <c r="F32" s="68">
        <v>2410.4285714285716</v>
      </c>
      <c r="G32" s="68">
        <v>8436.5</v>
      </c>
      <c r="H32" s="68">
        <v>7721.545454545455</v>
      </c>
      <c r="I32" s="68">
        <v>2687.909090909091</v>
      </c>
    </row>
    <row r="33" spans="1:9" ht="12.75" customHeight="1" x14ac:dyDescent="0.2">
      <c r="A33" s="5" t="s">
        <v>99</v>
      </c>
      <c r="B33" s="57">
        <v>110</v>
      </c>
      <c r="C33" s="57">
        <v>28</v>
      </c>
      <c r="D33" s="57">
        <v>16</v>
      </c>
      <c r="E33" s="57">
        <v>7</v>
      </c>
      <c r="F33" s="68">
        <v>1877.3909090909092</v>
      </c>
      <c r="G33" s="68">
        <v>7375.4642857142853</v>
      </c>
      <c r="H33" s="68">
        <v>5402.0625</v>
      </c>
      <c r="I33" s="68">
        <v>4386.4285714285716</v>
      </c>
    </row>
    <row r="34" spans="1:9" ht="15" customHeight="1" x14ac:dyDescent="0.2">
      <c r="A34" s="9" t="s">
        <v>256</v>
      </c>
      <c r="B34" s="57">
        <v>280</v>
      </c>
      <c r="C34" s="57">
        <v>86</v>
      </c>
      <c r="D34" s="57">
        <v>47</v>
      </c>
      <c r="E34" s="57">
        <v>32</v>
      </c>
      <c r="F34" s="68">
        <v>1921.1321428571428</v>
      </c>
      <c r="G34" s="68">
        <v>6254.8488372093025</v>
      </c>
      <c r="H34" s="68">
        <v>4850.1914893617022</v>
      </c>
      <c r="I34" s="68">
        <v>2400.71875</v>
      </c>
    </row>
    <row r="35" spans="1:9" ht="16.5" customHeight="1" x14ac:dyDescent="0.2">
      <c r="A35" s="9" t="s">
        <v>69</v>
      </c>
      <c r="B35" s="75"/>
      <c r="C35" s="75"/>
      <c r="D35" s="75"/>
      <c r="E35" s="75"/>
      <c r="F35" s="68"/>
      <c r="G35" s="68"/>
      <c r="H35" s="68"/>
      <c r="I35" s="68"/>
    </row>
    <row r="36" spans="1:9" ht="12.75" customHeight="1" x14ac:dyDescent="0.2">
      <c r="A36" s="5" t="s">
        <v>100</v>
      </c>
      <c r="B36" s="73">
        <v>109</v>
      </c>
      <c r="C36" s="58">
        <v>56</v>
      </c>
      <c r="D36" s="58">
        <v>26</v>
      </c>
      <c r="E36" s="58">
        <v>20</v>
      </c>
      <c r="F36" s="68">
        <v>2043.2293577981652</v>
      </c>
      <c r="G36" s="68">
        <v>3977</v>
      </c>
      <c r="H36" s="68">
        <v>3770.2307692307691</v>
      </c>
      <c r="I36" s="68">
        <v>1468.85</v>
      </c>
    </row>
    <row r="37" spans="1:9" ht="12.75" customHeight="1" x14ac:dyDescent="0.2">
      <c r="A37" s="5" t="s">
        <v>101</v>
      </c>
      <c r="B37" s="57">
        <v>136</v>
      </c>
      <c r="C37" s="57">
        <v>61</v>
      </c>
      <c r="D37" s="57">
        <v>31</v>
      </c>
      <c r="E37" s="57">
        <v>26</v>
      </c>
      <c r="F37" s="68">
        <v>2139.0514705882351</v>
      </c>
      <c r="G37" s="68">
        <v>4769.0327868852455</v>
      </c>
      <c r="H37" s="68">
        <v>4027.4193548387098</v>
      </c>
      <c r="I37" s="68">
        <v>1562.8076923076924</v>
      </c>
    </row>
    <row r="38" spans="1:9" ht="12.75" customHeight="1" x14ac:dyDescent="0.2">
      <c r="A38" s="5" t="s">
        <v>102</v>
      </c>
      <c r="B38" s="57">
        <v>56</v>
      </c>
      <c r="C38" s="57">
        <v>19</v>
      </c>
      <c r="D38" s="57">
        <v>7</v>
      </c>
      <c r="E38" s="57">
        <v>8</v>
      </c>
      <c r="F38" s="68">
        <v>2393.6607142857142</v>
      </c>
      <c r="G38" s="68">
        <v>7055</v>
      </c>
      <c r="H38" s="68">
        <v>8169.7142857142853</v>
      </c>
      <c r="I38" s="68">
        <v>2277.375</v>
      </c>
    </row>
    <row r="39" spans="1:9" ht="15" customHeight="1" x14ac:dyDescent="0.2">
      <c r="A39" s="13" t="s">
        <v>12</v>
      </c>
      <c r="B39" s="57">
        <v>301</v>
      </c>
      <c r="C39" s="57">
        <v>136</v>
      </c>
      <c r="D39" s="57">
        <v>64</v>
      </c>
      <c r="E39" s="57">
        <v>54</v>
      </c>
      <c r="F39" s="68">
        <v>2151.7209302325582</v>
      </c>
      <c r="G39" s="68">
        <v>4762.2647058823532</v>
      </c>
      <c r="H39" s="68">
        <v>4376</v>
      </c>
      <c r="I39" s="68">
        <v>1633.8703703703704</v>
      </c>
    </row>
    <row r="40" spans="1:9" ht="18.600000000000001" customHeight="1" x14ac:dyDescent="0.2">
      <c r="A40" s="10" t="s">
        <v>257</v>
      </c>
      <c r="B40" s="60">
        <v>931</v>
      </c>
      <c r="C40" s="60">
        <v>365</v>
      </c>
      <c r="D40" s="60">
        <v>182</v>
      </c>
      <c r="E40" s="60">
        <v>139</v>
      </c>
      <c r="F40" s="72">
        <v>2044.3813104189044</v>
      </c>
      <c r="G40" s="72">
        <v>5214.5726027397259</v>
      </c>
      <c r="H40" s="72">
        <v>4516</v>
      </c>
      <c r="I40" s="72">
        <v>1888.7338129496402</v>
      </c>
    </row>
    <row r="41" spans="1:9" ht="34.5" customHeight="1" x14ac:dyDescent="0.2">
      <c r="A41" s="14" t="s">
        <v>0</v>
      </c>
      <c r="B41" s="60">
        <v>4598</v>
      </c>
      <c r="C41" s="60">
        <v>2505</v>
      </c>
      <c r="D41" s="60">
        <v>1137</v>
      </c>
      <c r="E41" s="60">
        <v>786</v>
      </c>
      <c r="F41" s="72">
        <v>2453.2964332318397</v>
      </c>
      <c r="G41" s="72">
        <v>4503.0966067864274</v>
      </c>
      <c r="H41" s="72">
        <v>4300.4775725593663</v>
      </c>
      <c r="I41" s="72">
        <v>1942.0521628498727</v>
      </c>
    </row>
    <row r="42" spans="1:9" s="52" customFormat="1" ht="39" customHeight="1" x14ac:dyDescent="0.2">
      <c r="A42" s="154" t="s">
        <v>291</v>
      </c>
      <c r="B42" s="154"/>
      <c r="C42" s="154"/>
      <c r="D42" s="154"/>
      <c r="E42" s="154"/>
      <c r="F42" s="154"/>
      <c r="G42" s="154"/>
      <c r="H42" s="154"/>
      <c r="I42" s="154"/>
    </row>
    <row r="43" spans="1:9" s="52" customFormat="1" ht="42" customHeight="1" x14ac:dyDescent="0.2">
      <c r="A43" s="139" t="s">
        <v>292</v>
      </c>
      <c r="B43" s="139"/>
      <c r="C43" s="139"/>
      <c r="D43" s="139"/>
      <c r="E43" s="139"/>
      <c r="F43" s="139"/>
      <c r="G43" s="139"/>
      <c r="H43" s="139"/>
      <c r="I43" s="139"/>
    </row>
    <row r="44" spans="1:9" s="52" customFormat="1" ht="15" customHeight="1" x14ac:dyDescent="0.2">
      <c r="A44" s="139" t="s">
        <v>109</v>
      </c>
      <c r="B44" s="139"/>
      <c r="C44" s="139"/>
      <c r="D44" s="139"/>
      <c r="E44" s="139"/>
      <c r="F44" s="139"/>
      <c r="G44" s="139"/>
      <c r="H44" s="139"/>
      <c r="I44" s="139"/>
    </row>
    <row r="45" spans="1:9" x14ac:dyDescent="0.2">
      <c r="A45" s="15"/>
      <c r="B45" s="19"/>
      <c r="C45" s="19"/>
      <c r="D45" s="19"/>
      <c r="E45" s="19"/>
      <c r="F45" s="19"/>
      <c r="G45" s="19"/>
    </row>
    <row r="46" spans="1:9" x14ac:dyDescent="0.2">
      <c r="A46" s="15"/>
      <c r="B46" s="19"/>
      <c r="C46" s="19"/>
      <c r="D46" s="19"/>
      <c r="E46" s="19"/>
      <c r="F46" s="19"/>
      <c r="G46" s="19"/>
    </row>
    <row r="47" spans="1:9" x14ac:dyDescent="0.2">
      <c r="A47" s="15"/>
      <c r="B47" s="19"/>
      <c r="C47" s="19"/>
      <c r="D47" s="19"/>
      <c r="E47" s="19"/>
      <c r="F47" s="19"/>
      <c r="G47" s="19"/>
    </row>
    <row r="48" spans="1:9" x14ac:dyDescent="0.2">
      <c r="A48" s="30"/>
      <c r="B48" s="19"/>
      <c r="C48" s="19"/>
      <c r="D48" s="19"/>
      <c r="E48" s="19"/>
      <c r="F48" s="19"/>
      <c r="G48" s="19"/>
    </row>
    <row r="49" spans="1:7" x14ac:dyDescent="0.2">
      <c r="A49" s="30"/>
      <c r="B49" s="19"/>
      <c r="C49" s="19"/>
      <c r="D49" s="19"/>
      <c r="E49" s="19"/>
      <c r="F49" s="19"/>
      <c r="G49" s="19"/>
    </row>
    <row r="50" spans="1:7" x14ac:dyDescent="0.2">
      <c r="A50" s="30"/>
      <c r="B50" s="19"/>
      <c r="C50" s="19"/>
      <c r="D50" s="19"/>
      <c r="E50" s="19"/>
      <c r="F50" s="19"/>
      <c r="G50" s="19"/>
    </row>
    <row r="51" spans="1:7" x14ac:dyDescent="0.2">
      <c r="B51" s="19"/>
      <c r="C51" s="19"/>
      <c r="D51" s="19"/>
      <c r="E51" s="19"/>
      <c r="F51" s="19"/>
      <c r="G51" s="19"/>
    </row>
    <row r="52" spans="1:7" x14ac:dyDescent="0.2">
      <c r="B52" s="19"/>
      <c r="C52" s="19"/>
      <c r="D52" s="19"/>
      <c r="E52" s="19"/>
      <c r="F52" s="19"/>
      <c r="G52" s="19"/>
    </row>
    <row r="53" spans="1:7" x14ac:dyDescent="0.2">
      <c r="B53" s="19"/>
      <c r="C53" s="19"/>
      <c r="D53" s="19"/>
      <c r="E53" s="19"/>
      <c r="F53" s="19"/>
      <c r="G53" s="19"/>
    </row>
    <row r="54" spans="1:7" x14ac:dyDescent="0.2">
      <c r="B54" s="19"/>
      <c r="C54" s="19"/>
      <c r="D54" s="19"/>
      <c r="E54" s="19"/>
      <c r="F54" s="19"/>
      <c r="G54" s="19"/>
    </row>
    <row r="55" spans="1:7" x14ac:dyDescent="0.2">
      <c r="B55" s="19"/>
      <c r="C55" s="19"/>
      <c r="D55" s="19"/>
      <c r="E55" s="19"/>
      <c r="F55" s="19"/>
      <c r="G55" s="19"/>
    </row>
    <row r="56" spans="1:7" x14ac:dyDescent="0.2">
      <c r="B56" s="19"/>
      <c r="C56" s="19"/>
      <c r="D56" s="19"/>
      <c r="E56" s="19"/>
      <c r="F56" s="19"/>
      <c r="G56" s="19"/>
    </row>
    <row r="57" spans="1:7" x14ac:dyDescent="0.2">
      <c r="B57" s="19"/>
      <c r="C57" s="19"/>
      <c r="D57" s="19"/>
      <c r="E57" s="19"/>
      <c r="F57" s="19"/>
      <c r="G57" s="19"/>
    </row>
    <row r="58" spans="1:7" x14ac:dyDescent="0.2">
      <c r="B58" s="19"/>
      <c r="C58" s="19"/>
      <c r="D58" s="19"/>
      <c r="E58" s="19"/>
      <c r="F58" s="19"/>
      <c r="G58" s="19"/>
    </row>
    <row r="59" spans="1:7" x14ac:dyDescent="0.2">
      <c r="B59" s="19"/>
      <c r="C59" s="19"/>
      <c r="D59" s="19"/>
      <c r="E59" s="19"/>
      <c r="F59" s="19"/>
      <c r="G59" s="19"/>
    </row>
    <row r="60" spans="1:7" x14ac:dyDescent="0.2">
      <c r="B60" s="19"/>
      <c r="C60" s="19"/>
      <c r="D60" s="19"/>
      <c r="E60" s="19"/>
      <c r="F60" s="19"/>
      <c r="G60" s="19"/>
    </row>
    <row r="61" spans="1:7" x14ac:dyDescent="0.2">
      <c r="B61" s="19"/>
      <c r="C61" s="19"/>
      <c r="D61" s="19"/>
      <c r="E61" s="19"/>
      <c r="F61" s="19"/>
      <c r="G61" s="19"/>
    </row>
    <row r="62" spans="1:7" x14ac:dyDescent="0.2">
      <c r="B62" s="19"/>
      <c r="C62" s="19"/>
      <c r="D62" s="19"/>
      <c r="E62" s="19"/>
      <c r="F62" s="19"/>
      <c r="G62" s="19"/>
    </row>
    <row r="63" spans="1:7" x14ac:dyDescent="0.2">
      <c r="B63" s="19"/>
      <c r="C63" s="19"/>
      <c r="D63" s="19"/>
      <c r="E63" s="19"/>
      <c r="F63" s="19"/>
      <c r="G63" s="19"/>
    </row>
  </sheetData>
  <mergeCells count="14">
    <mergeCell ref="B5:E5"/>
    <mergeCell ref="A42:I42"/>
    <mergeCell ref="A43:I43"/>
    <mergeCell ref="A44:I44"/>
    <mergeCell ref="A3:A5"/>
    <mergeCell ref="B3:B4"/>
    <mergeCell ref="C3:C4"/>
    <mergeCell ref="D3:D4"/>
    <mergeCell ref="E3:E4"/>
    <mergeCell ref="F3:I3"/>
    <mergeCell ref="F4:F5"/>
    <mergeCell ref="G4:G5"/>
    <mergeCell ref="H4:H5"/>
    <mergeCell ref="I4:I5"/>
  </mergeCells>
  <conditionalFormatting sqref="B7:D8 B30:E30 E7 B10:E12 B14:E17 B19:E23 B25:E28 B36:E41 B32:E34">
    <cfRule type="cellIs" dxfId="131" priority="23" stopIfTrue="1" operator="equal">
      <formula>"."</formula>
    </cfRule>
    <cfRule type="cellIs" dxfId="130" priority="24" stopIfTrue="1" operator="equal">
      <formula>"..."</formula>
    </cfRule>
  </conditionalFormatting>
  <conditionalFormatting sqref="F7:I41">
    <cfRule type="cellIs" dxfId="129" priority="19" stopIfTrue="1" operator="equal">
      <formula>"."</formula>
    </cfRule>
    <cfRule type="cellIs" dxfId="128" priority="20"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 Tabelle 6 S.11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Ärztinnen/Ärzte und Zahnärztinnen/-ärzte in Baden-Württemberg am 31. Dezember 2022</dc:title>
  <dc:subject>Statistische Berichte</dc:subject>
  <dc:creator/>
  <cp:keywords>Ärzte; Arzt; Gesundheitswesen; Zahnärzte; Gebietsärzte; Allgemeinarzt; Frauenärzte; Internisten; Ärzte in freier Praxis</cp:keywords>
  <dc:description>Statistisches Landesamt Baden-Württemberg</dc:description>
  <cp:lastModifiedBy/>
  <dcterms:created xsi:type="dcterms:W3CDTF">2024-10-15T14:05:09Z</dcterms:created>
  <dcterms:modified xsi:type="dcterms:W3CDTF">2024-10-15T14:05:45Z</dcterms:modified>
</cp:coreProperties>
</file>