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 defaultThemeVersion="124226"/>
  <xr:revisionPtr revIDLastSave="0" documentId="13_ncr:1_{3F707CF6-7078-4634-BD78-D7C11B798176}" xr6:coauthVersionLast="36" xr6:coauthVersionMax="36" xr10:uidLastSave="{00000000-0000-0000-0000-000000000000}"/>
  <bookViews>
    <workbookView xWindow="3510" yWindow="0" windowWidth="28800" windowHeight="12315" xr2:uid="{00000000-000D-0000-FFFF-FFFF00000000}"/>
  </bookViews>
  <sheets>
    <sheet name="Tabelle01" sheetId="7" r:id="rId1"/>
    <sheet name="Tabelle02" sheetId="9" r:id="rId2"/>
    <sheet name="Tabelle02noch" sheetId="10" r:id="rId3"/>
    <sheet name="Tabelle03" sheetId="24" r:id="rId4"/>
    <sheet name="Tabelle04" sheetId="20" r:id="rId5"/>
    <sheet name="Tabelle05 und 06" sheetId="21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91029"/>
</workbook>
</file>

<file path=xl/sharedStrings.xml><?xml version="1.0" encoding="utf-8"?>
<sst xmlns="http://schemas.openxmlformats.org/spreadsheetml/2006/main" count="350" uniqueCount="182">
  <si>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</si>
  <si>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</si>
  <si>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</si>
  <si>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</si>
  <si>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</si>
  <si>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</si>
  <si>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</si>
  <si>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</si>
  <si>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</si>
  <si>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</si>
  <si>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</si>
  <si>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</si>
  <si>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</si>
  <si>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</si>
  <si>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</si>
  <si>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</si>
  <si>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</si>
  <si>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</si>
  <si>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</si>
  <si>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</si>
  <si>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</si>
  <si>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</si>
  <si>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</si>
  <si>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</si>
  <si>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</si>
  <si>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</si>
  <si>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</si>
  <si>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</si>
  <si>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</si>
  <si>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</si>
  <si>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</si>
  <si>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</si>
  <si>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</si>
  <si>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</si>
  <si>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</si>
  <si>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</si>
  <si>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</si>
  <si>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</si>
  <si>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</si>
  <si>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</si>
  <si>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</si>
  <si>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</si>
  <si>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</si>
  <si>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</si>
  <si>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</si>
  <si>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</si>
  <si>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</si>
  <si>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</si>
  <si>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</si>
  <si>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</si>
  <si>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</si>
  <si>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</si>
  <si>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</si>
  <si>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</si>
  <si>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</si>
  <si>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</si>
  <si>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</si>
  <si>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</si>
  <si>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</si>
  <si>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</si>
  <si>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</si>
  <si>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</si>
  <si>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</si>
  <si>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</si>
  <si>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</si>
  <si>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</si>
  <si>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</si>
  <si>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</si>
  <si>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</si>
  <si>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</si>
  <si>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</si>
  <si>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</si>
  <si>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</si>
  <si>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</si>
  <si>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</si>
  <si>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</si>
  <si>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</si>
  <si>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</si>
  <si>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</si>
  <si>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</si>
  <si>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</si>
  <si>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</si>
  <si>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</si>
  <si>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</si>
  <si>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</si>
  <si>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</si>
  <si>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</si>
  <si>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</si>
  <si>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</si>
  <si>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</si>
  <si>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</si>
  <si>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</si>
  <si>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</si>
  <si>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</si>
  <si>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</si>
  <si>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</si>
  <si>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</si>
  <si>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</si>
  <si>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</si>
  <si>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</si>
  <si>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</si>
  <si>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</si>
  <si>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</si>
  <si>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</si>
  <si>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</si>
  <si>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</si>
  <si>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</si>
  <si>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</si>
  <si>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</si>
  <si>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</si>
  <si>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</si>
  <si>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</si>
  <si>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</si>
  <si>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</si>
  <si>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</si>
  <si>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</si>
  <si>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</si>
  <si>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</si>
  <si>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</si>
  <si>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</si>
  <si>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</si>
  <si>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</si>
  <si>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</si>
  <si>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</si>
  <si>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</si>
  <si>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</si>
  <si>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</si>
  <si>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</si>
  <si>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</si>
  <si>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</si>
  <si>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</si>
  <si>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</si>
  <si>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</si>
  <si>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</si>
  <si>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</si>
  <si>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</si>
  <si>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</si>
  <si>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t>nach ausgewählten Merkmalen</t>
  </si>
  <si>
    <r>
      <t>1 400   –     1 999</t>
    </r>
    <r>
      <rPr>
        <b/>
        <sz val="8"/>
        <rFont val="Arial"/>
        <family val="2"/>
      </rPr>
      <t xml:space="preserve"> 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</si>
  <si>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</si>
  <si>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</si>
  <si>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</si>
  <si>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</si>
  <si>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</si>
  <si>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</si>
  <si>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</si>
  <si>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</si>
  <si>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Heidenheim</t>
  </si>
  <si>
    <t>mit Benzinmotor</t>
  </si>
  <si>
    <t>1.  Bestand an Kraftfahrzeugen in Baden-Württemberg seit 1960*)</t>
  </si>
  <si>
    <r>
      <t>2 000   und mehr</t>
    </r>
    <r>
      <rPr>
        <vertAlign val="superscript"/>
        <sz val="8"/>
        <rFont val="Arial"/>
        <family val="2"/>
      </rPr>
      <t>2)</t>
    </r>
  </si>
  <si>
    <t>Land- und forstwirtschaftliche 
Zugmaschinen</t>
  </si>
  <si>
    <t xml:space="preserve"> 12 001  und mehr</t>
  </si>
  <si>
    <t>Krankenwagen, Notarzteinsatzfahrzeuge</t>
  </si>
  <si>
    <t xml:space="preserve">mit Nutzlast von … bis ... kg </t>
  </si>
  <si>
    <t xml:space="preserve">1 000    –    1 499 </t>
  </si>
  <si>
    <t xml:space="preserve">1 500    –    3 999 </t>
  </si>
  <si>
    <t xml:space="preserve">4 000    –    8 999 </t>
  </si>
  <si>
    <t xml:space="preserve">9 000   und  mehr </t>
  </si>
  <si>
    <t xml:space="preserve">  bis   999 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</si>
  <si>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</si>
  <si>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</si>
  <si>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t>Übrige
Kraftfahrzeuge
(ab 01.10.2005 
Sonstige Kfz)</t>
  </si>
  <si>
    <t>Erdgas
(einschl.
bivalent)</t>
  </si>
  <si>
    <t>Flüssiggas
(einschl.
bivalent)</t>
  </si>
  <si>
    <t>1. Januar 2023</t>
  </si>
  <si>
    <t>Kraftfahrzeuge 
insgesamt</t>
  </si>
  <si>
    <t>Zugmaschinen 
insgesamt</t>
  </si>
  <si>
    <r>
      <t>je 1 000
Einwohner/
-innen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</si>
  <si>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zulässigem Gesamtgewicht. – 5) Einschließlich Straßenzugmaschinen.
Datenquelle: Kraftfahrt-Bundesamt, Flensburg.</t>
  </si>
  <si>
    <t>2. Bestand an Kraftfahrzeugen in Baden-Württemberg am 1. Januar 2024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</si>
  <si>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2024 nach Zulassungsbezirken</t>
    </r>
  </si>
  <si>
    <t>3. Bestand an Kraftfahrzeugen und Kraftfahrzeuganhängern in Baden-Württemberg und Deutschland am 1. Januar 2024</t>
  </si>
  <si>
    <t>1. Januar 2024</t>
  </si>
  <si>
    <t>mit Elektroantrieb</t>
  </si>
  <si>
    <t>5. Bestand an Kraftfahrzeugen in Baden-Württemberg am 1. Januar 2024 nach Kraftstoffarten</t>
  </si>
  <si>
    <t xml:space="preserve">6. Bestand ausgewählter Kraftfahrzeuge mit Elektroantrieb seit 2017 in Baden-Württemberg </t>
  </si>
  <si>
    <t>4. Neuzulassungen von Kraftfahrzeugen und Kraftfahrzeuganhängern in Baden-Württemberg seit 2020</t>
  </si>
  <si>
    <t>sowie in Deutschland im Jahr 2023 nach ausgewählten Merkmalen</t>
  </si>
  <si>
    <t>7. Neuzulassungen in den Stadt- und Landkreisen Baden-Württembergs ab 2018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</si>
  <si>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2018</t>
    </r>
  </si>
  <si>
    <t>1) Wohnbevölkerung: Stichtag 31.12.2023. – 2) Soweit Land Baden-Württemberg.
Datenquelle: Kraftfahrt-Bundesamt, Flensburg.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</si>
</sst>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"/>
    <numFmt numFmtId="172" formatCode="##\ ###\ ##0.0\ \ ;\ \–\ \ ;* @\ \ "/>
    <numFmt numFmtId="173" formatCode="##\ ###\ ###\ \ ;;\–\ \ "/>
  </numFmts>
  <fonts count="33" x14ac:knownFonts="1"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306">
    <xf numFmtId="0" fontId="0" fillId="0" borderId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8" fillId="0" borderId="0"/>
    <xf numFmtId="0" fontId="19" fillId="0" borderId="0"/>
    <xf numFmtId="0" fontId="6" fillId="0" borderId="0"/>
    <xf numFmtId="0" fontId="13" fillId="0" borderId="0"/>
    <xf numFmtId="0" fontId="22" fillId="0" borderId="0"/>
    <xf numFmtId="0" fontId="15" fillId="0" borderId="0"/>
    <xf numFmtId="0" fontId="26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7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ill="0" applyBorder="0" applyAlignment="0" applyProtection="0"/>
    <xf numFmtId="0" fontId="1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8" fillId="0" borderId="0" xfId="0" applyFont="1" applyFill="1" applyAlignment="1"/>
    <xf numFmtId="164" fontId="8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left" indent="4"/>
    </xf>
    <xf numFmtId="0" fontId="8" fillId="0" borderId="2" xfId="0" applyFont="1" applyFill="1" applyBorder="1" applyAlignment="1">
      <alignment horizontal="left" indent="2"/>
    </xf>
    <xf numFmtId="0" fontId="8" fillId="0" borderId="2" xfId="0" applyFont="1" applyFill="1" applyBorder="1" applyAlignment="1"/>
    <xf numFmtId="0" fontId="8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9" fillId="0" borderId="17" xfId="2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/>
    <xf numFmtId="0" fontId="8" fillId="0" borderId="2" xfId="0" applyFont="1" applyFill="1" applyBorder="1" applyAlignment="1">
      <alignment horizontal="left" indent="3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164" fontId="7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8" fillId="0" borderId="2" xfId="0" applyFont="1" applyFill="1" applyBorder="1" applyAlignment="1">
      <alignment horizontal="left" wrapText="1" indent="1"/>
    </xf>
    <xf numFmtId="164" fontId="7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164" fontId="7" fillId="0" borderId="0" xfId="0" applyNumberFormat="1" applyFont="1" applyFill="1" applyAlignment="1">
      <alignment horizontal="right"/>
    </xf>
    <xf numFmtId="0" fontId="8" fillId="0" borderId="0" xfId="3" applyFont="1" applyFill="1" applyAlignment="1">
      <alignment vertical="top"/>
    </xf>
    <xf numFmtId="0" fontId="9" fillId="0" borderId="16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/>
    </xf>
    <xf numFmtId="164" fontId="8" fillId="0" borderId="0" xfId="3" applyNumberFormat="1" applyFont="1" applyFill="1" applyBorder="1" applyAlignment="1">
      <alignment horizontal="right"/>
    </xf>
    <xf numFmtId="0" fontId="8" fillId="0" borderId="2" xfId="3" applyFont="1" applyFill="1" applyBorder="1" applyAlignment="1">
      <alignment horizontal="left" wrapText="1" indent="1"/>
    </xf>
    <xf numFmtId="0" fontId="8" fillId="0" borderId="2" xfId="3" applyFont="1" applyFill="1" applyBorder="1" applyAlignment="1">
      <alignment horizontal="left" wrapText="1"/>
    </xf>
    <xf numFmtId="0" fontId="8" fillId="0" borderId="2" xfId="3" applyFont="1" applyFill="1" applyBorder="1" applyAlignment="1">
      <alignment wrapText="1"/>
    </xf>
    <xf numFmtId="0" fontId="8" fillId="0" borderId="2" xfId="3" applyFont="1" applyFill="1" applyBorder="1" applyAlignment="1">
      <alignment horizontal="left"/>
    </xf>
    <xf numFmtId="0" fontId="7" fillId="0" borderId="2" xfId="3" applyFont="1" applyFill="1" applyBorder="1" applyAlignment="1">
      <alignment wrapText="1"/>
    </xf>
    <xf numFmtId="164" fontId="7" fillId="0" borderId="0" xfId="3" applyNumberFormat="1" applyFont="1" applyFill="1" applyBorder="1" applyAlignment="1">
      <alignment horizontal="right"/>
    </xf>
    <xf numFmtId="0" fontId="8" fillId="0" borderId="2" xfId="3" applyFont="1" applyFill="1" applyBorder="1" applyAlignment="1"/>
    <xf numFmtId="0" fontId="7" fillId="0" borderId="2" xfId="3" applyFont="1" applyFill="1" applyBorder="1" applyAlignment="1"/>
    <xf numFmtId="0" fontId="8" fillId="0" borderId="0" xfId="3" applyFont="1" applyFill="1" applyBorder="1" applyAlignment="1"/>
    <xf numFmtId="0" fontId="8" fillId="0" borderId="0" xfId="3" applyFont="1" applyFill="1" applyAlignment="1"/>
    <xf numFmtId="0" fontId="8" fillId="0" borderId="0" xfId="3" applyFont="1" applyFill="1"/>
    <xf numFmtId="0" fontId="7" fillId="0" borderId="0" xfId="3" applyFont="1" applyFill="1" applyAlignment="1"/>
    <xf numFmtId="0" fontId="7" fillId="0" borderId="0" xfId="3" applyFont="1" applyFill="1" applyBorder="1" applyAlignment="1">
      <alignment horizontal="left" vertical="top"/>
    </xf>
    <xf numFmtId="0" fontId="8" fillId="0" borderId="1" xfId="3" applyFont="1" applyFill="1" applyBorder="1" applyAlignment="1"/>
    <xf numFmtId="164" fontId="8" fillId="0" borderId="11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/>
    <xf numFmtId="0" fontId="8" fillId="0" borderId="0" xfId="3" applyFont="1" applyFill="1" applyBorder="1" applyAlignment="1">
      <alignment vertical="top"/>
    </xf>
    <xf numFmtId="164" fontId="8" fillId="0" borderId="0" xfId="3" applyNumberFormat="1" applyFont="1" applyFill="1" applyAlignment="1"/>
    <xf numFmtId="0" fontId="18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indent="1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3" fontId="0" fillId="0" borderId="0" xfId="0" applyNumberFormat="1" applyFont="1" applyFill="1" applyAlignment="1"/>
    <xf numFmtId="0" fontId="7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5" fillId="0" borderId="0" xfId="6" applyFont="1" applyFill="1" applyProtection="1">
      <protection locked="0"/>
    </xf>
    <xf numFmtId="165" fontId="15" fillId="0" borderId="0" xfId="6" applyNumberFormat="1" applyFont="1" applyFill="1" applyBorder="1" applyAlignment="1" applyProtection="1">
      <alignment vertical="top"/>
      <protection locked="0"/>
    </xf>
    <xf numFmtId="0" fontId="15" fillId="0" borderId="0" xfId="6" applyFont="1" applyFill="1" applyBorder="1" applyProtection="1">
      <protection locked="0"/>
    </xf>
    <xf numFmtId="0" fontId="15" fillId="0" borderId="0" xfId="6" applyFont="1" applyFill="1" applyAlignment="1" applyProtection="1">
      <alignment vertical="top"/>
      <protection locked="0"/>
    </xf>
    <xf numFmtId="0" fontId="7" fillId="0" borderId="0" xfId="6" applyFont="1" applyFill="1" applyBorder="1" applyAlignment="1" applyProtection="1">
      <alignment vertical="top"/>
      <protection locked="0"/>
    </xf>
    <xf numFmtId="166" fontId="9" fillId="0" borderId="15" xfId="6" applyNumberFormat="1" applyFont="1" applyFill="1" applyBorder="1" applyAlignment="1" applyProtection="1">
      <alignment horizontal="center" vertical="center"/>
      <protection locked="0"/>
    </xf>
    <xf numFmtId="166" fontId="15" fillId="0" borderId="0" xfId="6" applyNumberFormat="1" applyFont="1" applyFill="1" applyAlignment="1" applyProtection="1">
      <protection locked="0"/>
    </xf>
    <xf numFmtId="166" fontId="15" fillId="0" borderId="0" xfId="6" applyNumberFormat="1" applyFont="1" applyFill="1" applyProtection="1">
      <protection locked="0"/>
    </xf>
    <xf numFmtId="0" fontId="15" fillId="0" borderId="0" xfId="6" applyNumberFormat="1" applyFont="1" applyFill="1" applyAlignment="1" applyProtection="1">
      <alignment horizontal="center"/>
      <protection locked="0"/>
    </xf>
    <xf numFmtId="166" fontId="15" fillId="0" borderId="0" xfId="6" applyNumberFormat="1" applyFont="1" applyFill="1" applyBorder="1" applyProtection="1">
      <protection locked="0"/>
    </xf>
    <xf numFmtId="166" fontId="15" fillId="0" borderId="0" xfId="6" applyNumberFormat="1" applyFont="1" applyFill="1" applyBorder="1" applyAlignment="1" applyProtection="1">
      <protection locked="0"/>
    </xf>
    <xf numFmtId="165" fontId="8" fillId="0" borderId="0" xfId="6" applyNumberFormat="1" applyFont="1" applyFill="1" applyBorder="1" applyAlignment="1" applyProtection="1">
      <alignment vertical="top"/>
      <protection locked="0"/>
    </xf>
    <xf numFmtId="0" fontId="8" fillId="0" borderId="0" xfId="6" applyFont="1" applyFill="1" applyAlignment="1" applyProtection="1">
      <alignment vertical="top"/>
      <protection locked="0"/>
    </xf>
    <xf numFmtId="166" fontId="9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9" fillId="0" borderId="12" xfId="6" applyNumberFormat="1" applyFont="1" applyFill="1" applyBorder="1" applyAlignment="1" applyProtection="1">
      <alignment horizontal="centerContinuous"/>
      <protection locked="0"/>
    </xf>
    <xf numFmtId="166" fontId="9" fillId="0" borderId="6" xfId="6" applyNumberFormat="1" applyFont="1" applyFill="1" applyBorder="1" applyAlignment="1" applyProtection="1">
      <alignment horizontal="centerContinuous"/>
      <protection locked="0"/>
    </xf>
    <xf numFmtId="166" fontId="9" fillId="0" borderId="0" xfId="6" applyNumberFormat="1" applyFont="1" applyFill="1" applyProtection="1">
      <protection locked="0"/>
    </xf>
    <xf numFmtId="166" fontId="9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166" fontId="8" fillId="0" borderId="0" xfId="6" applyNumberFormat="1" applyFont="1" applyFill="1" applyAlignment="1"/>
    <xf numFmtId="166" fontId="8" fillId="0" borderId="0" xfId="6" applyNumberFormat="1" applyFont="1" applyFill="1" applyAlignment="1" applyProtection="1">
      <protection locked="0"/>
    </xf>
    <xf numFmtId="0" fontId="13" fillId="0" borderId="0" xfId="6" applyFont="1" applyFill="1"/>
    <xf numFmtId="0" fontId="13" fillId="0" borderId="0" xfId="6" applyFont="1" applyFill="1" applyBorder="1" applyProtection="1">
      <protection locked="0"/>
    </xf>
    <xf numFmtId="0" fontId="13" fillId="0" borderId="0" xfId="6" applyFont="1" applyFill="1" applyProtection="1">
      <protection locked="0"/>
    </xf>
    <xf numFmtId="0" fontId="8" fillId="0" borderId="2" xfId="0" applyFont="1" applyFill="1" applyBorder="1" applyAlignment="1">
      <alignment horizontal="left" indent="6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170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72" fontId="10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170" fontId="17" fillId="0" borderId="0" xfId="0" applyNumberFormat="1" applyFont="1" applyFill="1" applyAlignment="1">
      <alignment horizontal="right"/>
    </xf>
    <xf numFmtId="169" fontId="1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wrapText="1"/>
    </xf>
    <xf numFmtId="171" fontId="0" fillId="0" borderId="0" xfId="0" applyNumberFormat="1" applyFont="1" applyFill="1" applyAlignment="1"/>
    <xf numFmtId="3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71" fontId="0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8" fillId="0" borderId="0" xfId="3" applyNumberFormat="1" applyFont="1" applyFill="1"/>
    <xf numFmtId="164" fontId="8" fillId="0" borderId="11" xfId="0" applyNumberFormat="1" applyFont="1" applyFill="1" applyBorder="1" applyAlignment="1">
      <alignment horizontal="right"/>
    </xf>
    <xf numFmtId="0" fontId="9" fillId="0" borderId="18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wrapText="1"/>
    </xf>
    <xf numFmtId="3" fontId="15" fillId="0" borderId="0" xfId="3816" applyNumberFormat="1" applyFont="1" applyFill="1" applyBorder="1" applyAlignment="1">
      <alignment horizontal="right" vertical="top"/>
    </xf>
    <xf numFmtId="167" fontId="9" fillId="0" borderId="2" xfId="6" applyNumberFormat="1" applyFont="1" applyFill="1" applyBorder="1" applyAlignment="1">
      <alignment horizontal="left" indent="3"/>
    </xf>
    <xf numFmtId="164" fontId="9" fillId="0" borderId="0" xfId="5" applyNumberFormat="1" applyFont="1" applyFill="1" applyAlignment="1">
      <alignment horizontal="right"/>
    </xf>
    <xf numFmtId="0" fontId="9" fillId="0" borderId="2" xfId="6" quotePrefix="1" applyNumberFormat="1" applyFont="1" applyFill="1" applyBorder="1" applyAlignment="1">
      <alignment horizontal="left" indent="3"/>
    </xf>
    <xf numFmtId="0" fontId="9" fillId="0" borderId="0" xfId="6" quotePrefix="1" applyNumberFormat="1" applyFont="1" applyFill="1" applyBorder="1" applyAlignment="1">
      <alignment horizontal="left" indent="3"/>
    </xf>
    <xf numFmtId="164" fontId="9" fillId="0" borderId="7" xfId="5" applyNumberFormat="1" applyFont="1" applyFill="1" applyBorder="1" applyAlignment="1">
      <alignment horizontal="right"/>
    </xf>
    <xf numFmtId="164" fontId="9" fillId="0" borderId="0" xfId="5" applyNumberFormat="1" applyFont="1" applyFill="1" applyBorder="1" applyAlignment="1">
      <alignment horizontal="right"/>
    </xf>
    <xf numFmtId="171" fontId="23" fillId="0" borderId="0" xfId="7" applyNumberFormat="1" applyFont="1" applyFill="1" applyBorder="1"/>
    <xf numFmtId="171" fontId="24" fillId="0" borderId="0" xfId="8" applyNumberFormat="1" applyFont="1" applyFill="1" applyBorder="1"/>
    <xf numFmtId="171" fontId="24" fillId="0" borderId="0" xfId="8" applyNumberFormat="1" applyFont="1" applyFill="1"/>
    <xf numFmtId="171" fontId="23" fillId="0" borderId="0" xfId="8" applyNumberFormat="1" applyFont="1" applyFill="1"/>
    <xf numFmtId="171" fontId="24" fillId="0" borderId="0" xfId="7" applyNumberFormat="1" applyFont="1" applyFill="1" applyBorder="1"/>
    <xf numFmtId="3" fontId="15" fillId="0" borderId="0" xfId="28" applyNumberFormat="1" applyFont="1" applyFill="1" applyBorder="1" applyAlignment="1">
      <alignment horizontal="right" vertical="top"/>
    </xf>
    <xf numFmtId="3" fontId="15" fillId="0" borderId="0" xfId="3" applyNumberFormat="1" applyFont="1" applyFill="1" applyBorder="1" applyAlignment="1">
      <alignment horizontal="right" vertical="top"/>
    </xf>
    <xf numFmtId="171" fontId="24" fillId="0" borderId="0" xfId="7" applyNumberFormat="1" applyFont="1" applyFill="1"/>
    <xf numFmtId="3" fontId="32" fillId="0" borderId="0" xfId="28" applyNumberFormat="1" applyFont="1" applyFill="1" applyBorder="1" applyAlignment="1">
      <alignment horizontal="right" vertical="top"/>
    </xf>
    <xf numFmtId="0" fontId="9" fillId="0" borderId="32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inden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 wrapText="1"/>
    </xf>
    <xf numFmtId="3" fontId="8" fillId="0" borderId="0" xfId="3" applyNumberFormat="1" applyFont="1" applyFill="1" applyAlignment="1"/>
    <xf numFmtId="3" fontId="8" fillId="0" borderId="0" xfId="3" applyNumberFormat="1" applyFont="1" applyFill="1" applyBorder="1" applyAlignment="1"/>
    <xf numFmtId="164" fontId="7" fillId="0" borderId="7" xfId="0" applyNumberFormat="1" applyFont="1" applyFill="1" applyBorder="1" applyAlignment="1">
      <alignment horizontal="right"/>
    </xf>
    <xf numFmtId="0" fontId="15" fillId="0" borderId="0" xfId="0" applyFont="1" applyFill="1" applyAlignment="1"/>
    <xf numFmtId="0" fontId="9" fillId="0" borderId="8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3" fontId="15" fillId="0" borderId="0" xfId="62" applyNumberFormat="1" applyFont="1" applyFill="1" applyBorder="1" applyAlignment="1">
      <alignment horizontal="right" vertical="top"/>
    </xf>
    <xf numFmtId="3" fontId="15" fillId="0" borderId="0" xfId="67" applyNumberFormat="1" applyFont="1" applyFill="1" applyBorder="1" applyAlignment="1">
      <alignment horizontal="right" vertical="top"/>
    </xf>
    <xf numFmtId="0" fontId="15" fillId="0" borderId="0" xfId="0" applyFont="1" applyFill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173" fontId="0" fillId="0" borderId="0" xfId="0" applyNumberFormat="1" applyFont="1" applyFill="1" applyAlignment="1">
      <alignment vertical="center"/>
    </xf>
    <xf numFmtId="166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9" fillId="0" borderId="22" xfId="6" applyNumberFormat="1" applyFont="1" applyFill="1" applyBorder="1" applyAlignment="1" applyProtection="1">
      <alignment horizontal="center" vertical="center"/>
      <protection locked="0"/>
    </xf>
    <xf numFmtId="166" fontId="9" fillId="0" borderId="19" xfId="6" applyNumberFormat="1" applyFont="1" applyFill="1" applyBorder="1" applyAlignment="1" applyProtection="1">
      <alignment horizontal="center" vertical="center" wrapText="1"/>
      <protection locked="0"/>
    </xf>
    <xf numFmtId="166" fontId="9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Alignment="1">
      <alignment horizontal="left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wrapText="1"/>
    </xf>
    <xf numFmtId="0" fontId="7" fillId="0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9" fillId="0" borderId="10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8" xfId="3" applyFont="1" applyFill="1" applyBorder="1" applyAlignment="1">
      <alignment horizontal="center" vertical="center"/>
    </xf>
    <xf numFmtId="0" fontId="9" fillId="0" borderId="20" xfId="3" applyFont="1" applyFill="1" applyBorder="1" applyAlignment="1">
      <alignment horizontal="center" vertical="center" wrapText="1"/>
    </xf>
    <xf numFmtId="0" fontId="9" fillId="0" borderId="29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wrapText="1"/>
    </xf>
    <xf numFmtId="0" fontId="9" fillId="0" borderId="0" xfId="3" applyFont="1" applyFill="1" applyBorder="1" applyAlignment="1">
      <alignment horizontal="left"/>
    </xf>
  </cellXfs>
  <cellStyles count="4306">
    <cellStyle name="Gut" xfId="1" builtinId="26"/>
    <cellStyle name="Hyperlink 2" xfId="58" xr:uid="{00000000-0005-0000-0000-000001000000}"/>
    <cellStyle name="Hyperlink 2 2" xfId="2783" xr:uid="{00000000-0005-0000-0000-000001000000}"/>
    <cellStyle name="Hyperlink 3" xfId="17" xr:uid="{00000000-0005-0000-0000-000001000000}"/>
    <cellStyle name="Hyperlink 4" xfId="16" xr:uid="{00000000-0005-0000-0000-000002000000}"/>
    <cellStyle name="Link" xfId="57" builtinId="8" customBuiltin="1"/>
    <cellStyle name="Link 2" xfId="441" xr:uid="{00000000-0005-0000-0000-0000BE000000}"/>
    <cellStyle name="Neutral" xfId="2" builtinId="28"/>
    <cellStyle name="Standard" xfId="0" builtinId="0" customBuiltin="1"/>
    <cellStyle name="Standard 10" xfId="2825" xr:uid="{00000000-0005-0000-0000-000003000000}"/>
    <cellStyle name="Standard 11" xfId="2826" xr:uid="{00000000-0005-0000-0000-000004000000}"/>
    <cellStyle name="Standard 12" xfId="2827" xr:uid="{00000000-0005-0000-0000-000005000000}"/>
    <cellStyle name="Standard 13" xfId="2828" xr:uid="{00000000-0005-0000-0000-000006000000}"/>
    <cellStyle name="Standard 14" xfId="2829" xr:uid="{00000000-0005-0000-0000-000007000000}"/>
    <cellStyle name="Standard 15" xfId="2830" xr:uid="{00000000-0005-0000-0000-000008000000}"/>
    <cellStyle name="Standard 16" xfId="2831" xr:uid="{00000000-0005-0000-0000-000009000000}"/>
    <cellStyle name="Standard 17" xfId="2868" xr:uid="{00000000-0005-0000-0000-00000A000000}"/>
    <cellStyle name="Standard 18" xfId="3301" xr:uid="{00000000-0005-0000-0000-00000B000000}"/>
    <cellStyle name="Standard 19" xfId="3303" xr:uid="{00000000-0005-0000-0000-00000C000000}"/>
    <cellStyle name="Standard 2" xfId="3" xr:uid="{00000000-0005-0000-0000-000003000000}"/>
    <cellStyle name="Standard 2 2" xfId="11" xr:uid="{00000000-0005-0000-0000-000005000000}"/>
    <cellStyle name="Standard 2 2 2" xfId="2784" xr:uid="{00000000-0005-0000-0000-00000F000000}"/>
    <cellStyle name="Standard 2 3" xfId="18" xr:uid="{390D847D-542E-40C1-AEE0-7C0FE3F01905}"/>
    <cellStyle name="Standard 2 3 2" xfId="59" xr:uid="{8D5C7DDA-2A62-40B1-84C7-059E420BDA2B}"/>
    <cellStyle name="Standard 2 4" xfId="10" xr:uid="{00000000-0005-0000-0000-000004000000}"/>
    <cellStyle name="Standard 20" xfId="3304" xr:uid="{00000000-0005-0000-0000-000011000000}"/>
    <cellStyle name="Standard 21" xfId="3305" xr:uid="{00000000-0005-0000-0000-000012000000}"/>
    <cellStyle name="Standard 22" xfId="3306" xr:uid="{00000000-0005-0000-0000-000013000000}"/>
    <cellStyle name="Standard 23" xfId="3302" xr:uid="{00000000-0005-0000-0000-000014000000}"/>
    <cellStyle name="Standard 24" xfId="3307" xr:uid="{00000000-0005-0000-0000-000015000000}"/>
    <cellStyle name="Standard 25" xfId="3308" xr:uid="{00000000-0005-0000-0000-000016000000}"/>
    <cellStyle name="Standard 26" xfId="4304" xr:uid="{00000000-0005-0000-0000-0000FC100000}"/>
    <cellStyle name="Standard 3" xfId="4" xr:uid="{00000000-0005-0000-0000-000004000000}"/>
    <cellStyle name="Standard 3 2" xfId="13" xr:uid="{00000000-0005-0000-0000-000007000000}"/>
    <cellStyle name="Standard 3 2 2" xfId="49" xr:uid="{00000000-0005-0000-0000-000007000000}"/>
    <cellStyle name="Standard 3 2 3" xfId="52" xr:uid="{00000000-0005-0000-0000-000007000000}"/>
    <cellStyle name="Standard 3 3" xfId="14" xr:uid="{00000000-0005-0000-0000-000008000000}"/>
    <cellStyle name="Standard 3 3 2" xfId="50" xr:uid="{00000000-0005-0000-0000-000008000000}"/>
    <cellStyle name="Standard 3 3 3" xfId="53" xr:uid="{00000000-0005-0000-0000-000008000000}"/>
    <cellStyle name="Standard 3 4" xfId="12" xr:uid="{00000000-0005-0000-0000-000006000000}"/>
    <cellStyle name="Standard 3 5" xfId="48" xr:uid="{00000000-0005-0000-0000-000006000000}"/>
    <cellStyle name="Standard 3 6" xfId="51" xr:uid="{00000000-0005-0000-0000-000006000000}"/>
    <cellStyle name="Standard 3 7" xfId="55" xr:uid="{00000000-0005-0000-0000-000005000000}"/>
    <cellStyle name="Standard 3 8" xfId="480" xr:uid="{00000000-0005-0000-0000-000017000000}"/>
    <cellStyle name="Standard 3 9" xfId="4305" xr:uid="{00000000-0005-0000-0000-000005000000}"/>
    <cellStyle name="Standard 4" xfId="7" xr:uid="{00000000-0005-0000-0000-000005000000}"/>
    <cellStyle name="Standard 4 2" xfId="15" xr:uid="{00000000-0005-0000-0000-000009000000}"/>
    <cellStyle name="Standard 4 2 2" xfId="19" xr:uid="{A9B2EC81-7D6E-4FF7-AD73-6AE7447FA12A}"/>
    <cellStyle name="Standard 4 3" xfId="56" xr:uid="{00000000-0005-0000-0000-000006000000}"/>
    <cellStyle name="Standard 4 4" xfId="815" xr:uid="{00000000-0005-0000-0000-000018000000}"/>
    <cellStyle name="Standard 5" xfId="8" xr:uid="{00000000-0005-0000-0000-000006000000}"/>
    <cellStyle name="Standard 5 2" xfId="2483" xr:uid="{00000000-0005-0000-0000-000019000000}"/>
    <cellStyle name="Standard 6" xfId="9" xr:uid="{00000000-0005-0000-0000-000038000000}"/>
    <cellStyle name="Standard 6 2" xfId="2484" xr:uid="{00000000-0005-0000-0000-00001A000000}"/>
    <cellStyle name="Standard 7" xfId="54" xr:uid="{00000000-0005-0000-0000-000064000000}"/>
    <cellStyle name="Standard 7 2" xfId="2485" xr:uid="{00000000-0005-0000-0000-00001B000000}"/>
    <cellStyle name="Standard 8" xfId="2486" xr:uid="{00000000-0005-0000-0000-00001C000000}"/>
    <cellStyle name="Standard 9" xfId="2823" xr:uid="{00000000-0005-0000-0000-00001D000000}"/>
    <cellStyle name="Standard_HI_HII_HIII_Art-Nr3568 mit neuen Formaten" xfId="5" xr:uid="{00000000-0005-0000-0000-000007000000}"/>
    <cellStyle name="Standard_StatberJanuar04" xfId="6" xr:uid="{00000000-0005-0000-0000-000008000000}"/>
    <cellStyle name="style1530863084256" xfId="145" xr:uid="{00000000-0005-0000-0000-00001E000000}"/>
    <cellStyle name="style1530863084256 2" xfId="2487" xr:uid="{00000000-0005-0000-0000-00001F000000}"/>
    <cellStyle name="style1530863084365" xfId="146" xr:uid="{00000000-0005-0000-0000-000020000000}"/>
    <cellStyle name="style1530863084365 2" xfId="2488" xr:uid="{00000000-0005-0000-0000-000021000000}"/>
    <cellStyle name="style1530863084443" xfId="147" xr:uid="{00000000-0005-0000-0000-000022000000}"/>
    <cellStyle name="style1530863084443 2" xfId="2489" xr:uid="{00000000-0005-0000-0000-000023000000}"/>
    <cellStyle name="style1530863084552" xfId="148" xr:uid="{00000000-0005-0000-0000-000024000000}"/>
    <cellStyle name="style1530863084552 2" xfId="2490" xr:uid="{00000000-0005-0000-0000-000025000000}"/>
    <cellStyle name="style1530863084646" xfId="149" xr:uid="{00000000-0005-0000-0000-000026000000}"/>
    <cellStyle name="style1530863084646 2" xfId="2491" xr:uid="{00000000-0005-0000-0000-000027000000}"/>
    <cellStyle name="style1530863084740" xfId="150" xr:uid="{00000000-0005-0000-0000-000028000000}"/>
    <cellStyle name="style1530863084740 2" xfId="2492" xr:uid="{00000000-0005-0000-0000-000029000000}"/>
    <cellStyle name="style1530863084849" xfId="151" xr:uid="{00000000-0005-0000-0000-00002A000000}"/>
    <cellStyle name="style1530863084849 2" xfId="2493" xr:uid="{00000000-0005-0000-0000-00002B000000}"/>
    <cellStyle name="style1530863084958" xfId="152" xr:uid="{00000000-0005-0000-0000-00002C000000}"/>
    <cellStyle name="style1530863084958 2" xfId="2494" xr:uid="{00000000-0005-0000-0000-00002D000000}"/>
    <cellStyle name="style1530863085067" xfId="153" xr:uid="{00000000-0005-0000-0000-00002E000000}"/>
    <cellStyle name="style1530863085067 2" xfId="2495" xr:uid="{00000000-0005-0000-0000-00002F000000}"/>
    <cellStyle name="style1530863085176" xfId="154" xr:uid="{00000000-0005-0000-0000-000030000000}"/>
    <cellStyle name="style1530863085176 2" xfId="2496" xr:uid="{00000000-0005-0000-0000-000031000000}"/>
    <cellStyle name="style1530863085270" xfId="155" xr:uid="{00000000-0005-0000-0000-000032000000}"/>
    <cellStyle name="style1530863085270 2" xfId="2497" xr:uid="{00000000-0005-0000-0000-000033000000}"/>
    <cellStyle name="style1530863085379" xfId="156" xr:uid="{00000000-0005-0000-0000-000034000000}"/>
    <cellStyle name="style1530863085379 2" xfId="2498" xr:uid="{00000000-0005-0000-0000-000035000000}"/>
    <cellStyle name="style1530863085473" xfId="157" xr:uid="{00000000-0005-0000-0000-000036000000}"/>
    <cellStyle name="style1530863085473 2" xfId="2499" xr:uid="{00000000-0005-0000-0000-000037000000}"/>
    <cellStyle name="style1530863085566" xfId="158" xr:uid="{00000000-0005-0000-0000-000038000000}"/>
    <cellStyle name="style1530863085566 2" xfId="2500" xr:uid="{00000000-0005-0000-0000-000039000000}"/>
    <cellStyle name="style1530863085660" xfId="159" xr:uid="{00000000-0005-0000-0000-00003A000000}"/>
    <cellStyle name="style1530863085660 2" xfId="2501" xr:uid="{00000000-0005-0000-0000-00003B000000}"/>
    <cellStyle name="style1530863085769" xfId="160" xr:uid="{00000000-0005-0000-0000-00003C000000}"/>
    <cellStyle name="style1530863085769 2" xfId="2502" xr:uid="{00000000-0005-0000-0000-00003D000000}"/>
    <cellStyle name="style1530863085863" xfId="161" xr:uid="{00000000-0005-0000-0000-00003E000000}"/>
    <cellStyle name="style1530863085863 2" xfId="2503" xr:uid="{00000000-0005-0000-0000-00003F000000}"/>
    <cellStyle name="style1530863085956" xfId="162" xr:uid="{00000000-0005-0000-0000-000040000000}"/>
    <cellStyle name="style1530863085956 2" xfId="2504" xr:uid="{00000000-0005-0000-0000-000041000000}"/>
    <cellStyle name="style1530863086081" xfId="163" xr:uid="{00000000-0005-0000-0000-000042000000}"/>
    <cellStyle name="style1530863086081 2" xfId="2505" xr:uid="{00000000-0005-0000-0000-000043000000}"/>
    <cellStyle name="style1530863086175" xfId="164" xr:uid="{00000000-0005-0000-0000-000044000000}"/>
    <cellStyle name="style1530863086175 2" xfId="2506" xr:uid="{00000000-0005-0000-0000-000045000000}"/>
    <cellStyle name="style1530863086284" xfId="165" xr:uid="{00000000-0005-0000-0000-000046000000}"/>
    <cellStyle name="style1530863086284 2" xfId="2507" xr:uid="{00000000-0005-0000-0000-000047000000}"/>
    <cellStyle name="style1530863086393" xfId="166" xr:uid="{00000000-0005-0000-0000-000048000000}"/>
    <cellStyle name="style1530863086393 2" xfId="2508" xr:uid="{00000000-0005-0000-0000-000049000000}"/>
    <cellStyle name="style1530863086487" xfId="167" xr:uid="{00000000-0005-0000-0000-00004A000000}"/>
    <cellStyle name="style1530863086487 2" xfId="2509" xr:uid="{00000000-0005-0000-0000-00004B000000}"/>
    <cellStyle name="style1530863086596" xfId="168" xr:uid="{00000000-0005-0000-0000-00004C000000}"/>
    <cellStyle name="style1530863086596 2" xfId="2510" xr:uid="{00000000-0005-0000-0000-00004D000000}"/>
    <cellStyle name="style1530863086690" xfId="169" xr:uid="{00000000-0005-0000-0000-00004E000000}"/>
    <cellStyle name="style1530863086690 2" xfId="2511" xr:uid="{00000000-0005-0000-0000-00004F000000}"/>
    <cellStyle name="style1530863086799" xfId="170" xr:uid="{00000000-0005-0000-0000-000050000000}"/>
    <cellStyle name="style1530863086799 2" xfId="2512" xr:uid="{00000000-0005-0000-0000-000051000000}"/>
    <cellStyle name="style1530863086908" xfId="171" xr:uid="{00000000-0005-0000-0000-000052000000}"/>
    <cellStyle name="style1530863086908 2" xfId="2513" xr:uid="{00000000-0005-0000-0000-000053000000}"/>
    <cellStyle name="style1530863087017" xfId="172" xr:uid="{00000000-0005-0000-0000-000054000000}"/>
    <cellStyle name="style1530863087017 2" xfId="2514" xr:uid="{00000000-0005-0000-0000-000055000000}"/>
    <cellStyle name="style1530863087126" xfId="173" xr:uid="{00000000-0005-0000-0000-000056000000}"/>
    <cellStyle name="style1530863087126 2" xfId="2515" xr:uid="{00000000-0005-0000-0000-000057000000}"/>
    <cellStyle name="style1530863087236" xfId="174" xr:uid="{00000000-0005-0000-0000-000058000000}"/>
    <cellStyle name="style1530863087236 2" xfId="2516" xr:uid="{00000000-0005-0000-0000-000059000000}"/>
    <cellStyle name="style1530863087329" xfId="175" xr:uid="{00000000-0005-0000-0000-00005A000000}"/>
    <cellStyle name="style1530863087329 2" xfId="2517" xr:uid="{00000000-0005-0000-0000-00005B000000}"/>
    <cellStyle name="style1530863087438" xfId="176" xr:uid="{00000000-0005-0000-0000-00005C000000}"/>
    <cellStyle name="style1530863087438 2" xfId="2518" xr:uid="{00000000-0005-0000-0000-00005D000000}"/>
    <cellStyle name="style1530863090137" xfId="177" xr:uid="{00000000-0005-0000-0000-00005E000000}"/>
    <cellStyle name="style1530863090137 2" xfId="2519" xr:uid="{00000000-0005-0000-0000-00005F000000}"/>
    <cellStyle name="style1530863090231" xfId="178" xr:uid="{00000000-0005-0000-0000-000060000000}"/>
    <cellStyle name="style1530863090231 2" xfId="2520" xr:uid="{00000000-0005-0000-0000-000061000000}"/>
    <cellStyle name="style1530863090309" xfId="179" xr:uid="{00000000-0005-0000-0000-000062000000}"/>
    <cellStyle name="style1530863090309 2" xfId="2521" xr:uid="{00000000-0005-0000-0000-000063000000}"/>
    <cellStyle name="style1530863090402" xfId="180" xr:uid="{00000000-0005-0000-0000-000064000000}"/>
    <cellStyle name="style1530863090402 2" xfId="2522" xr:uid="{00000000-0005-0000-0000-000065000000}"/>
    <cellStyle name="style1530863090480" xfId="181" xr:uid="{00000000-0005-0000-0000-000066000000}"/>
    <cellStyle name="style1530863090480 2" xfId="2523" xr:uid="{00000000-0005-0000-0000-000067000000}"/>
    <cellStyle name="style1530863090574" xfId="182" xr:uid="{00000000-0005-0000-0000-000068000000}"/>
    <cellStyle name="style1530863090574 2" xfId="2524" xr:uid="{00000000-0005-0000-0000-000069000000}"/>
    <cellStyle name="style1530863090652" xfId="183" xr:uid="{00000000-0005-0000-0000-00006A000000}"/>
    <cellStyle name="style1530863090652 2" xfId="2525" xr:uid="{00000000-0005-0000-0000-00006B000000}"/>
    <cellStyle name="style1530863090746" xfId="184" xr:uid="{00000000-0005-0000-0000-00006C000000}"/>
    <cellStyle name="style1530863090746 2" xfId="2526" xr:uid="{00000000-0005-0000-0000-00006D000000}"/>
    <cellStyle name="style1530863090839" xfId="185" xr:uid="{00000000-0005-0000-0000-00006E000000}"/>
    <cellStyle name="style1530863090839 2" xfId="2527" xr:uid="{00000000-0005-0000-0000-00006F000000}"/>
    <cellStyle name="style1530863090933" xfId="186" xr:uid="{00000000-0005-0000-0000-000070000000}"/>
    <cellStyle name="style1530863090933 2" xfId="2528" xr:uid="{00000000-0005-0000-0000-000071000000}"/>
    <cellStyle name="style1530863091026" xfId="187" xr:uid="{00000000-0005-0000-0000-000072000000}"/>
    <cellStyle name="style1530863091026 2" xfId="2529" xr:uid="{00000000-0005-0000-0000-000073000000}"/>
    <cellStyle name="style1530863091120" xfId="188" xr:uid="{00000000-0005-0000-0000-000074000000}"/>
    <cellStyle name="style1530863091120 2" xfId="2530" xr:uid="{00000000-0005-0000-0000-000075000000}"/>
    <cellStyle name="style1530863091198" xfId="189" xr:uid="{00000000-0005-0000-0000-000076000000}"/>
    <cellStyle name="style1530863091198 2" xfId="2531" xr:uid="{00000000-0005-0000-0000-000077000000}"/>
    <cellStyle name="style1530863091292" xfId="190" xr:uid="{00000000-0005-0000-0000-000078000000}"/>
    <cellStyle name="style1530863091292 2" xfId="2532" xr:uid="{00000000-0005-0000-0000-000079000000}"/>
    <cellStyle name="style1530863091385" xfId="191" xr:uid="{00000000-0005-0000-0000-00007A000000}"/>
    <cellStyle name="style1530863091385 2" xfId="2533" xr:uid="{00000000-0005-0000-0000-00007B000000}"/>
    <cellStyle name="style1530863091463" xfId="192" xr:uid="{00000000-0005-0000-0000-00007C000000}"/>
    <cellStyle name="style1530863091463 2" xfId="2534" xr:uid="{00000000-0005-0000-0000-00007D000000}"/>
    <cellStyle name="style1530863091541" xfId="193" xr:uid="{00000000-0005-0000-0000-00007E000000}"/>
    <cellStyle name="style1530863091541 2" xfId="2535" xr:uid="{00000000-0005-0000-0000-00007F000000}"/>
    <cellStyle name="style1530863091635" xfId="194" xr:uid="{00000000-0005-0000-0000-000080000000}"/>
    <cellStyle name="style1530863091635 2" xfId="2536" xr:uid="{00000000-0005-0000-0000-000081000000}"/>
    <cellStyle name="style1530863091728" xfId="195" xr:uid="{00000000-0005-0000-0000-000082000000}"/>
    <cellStyle name="style1530863091728 2" xfId="2537" xr:uid="{00000000-0005-0000-0000-000083000000}"/>
    <cellStyle name="style1530863091806" xfId="196" xr:uid="{00000000-0005-0000-0000-000084000000}"/>
    <cellStyle name="style1530863091806 2" xfId="2538" xr:uid="{00000000-0005-0000-0000-000085000000}"/>
    <cellStyle name="style1530863091900" xfId="197" xr:uid="{00000000-0005-0000-0000-000086000000}"/>
    <cellStyle name="style1530863091900 2" xfId="2539" xr:uid="{00000000-0005-0000-0000-000087000000}"/>
    <cellStyle name="style1530863091978" xfId="198" xr:uid="{00000000-0005-0000-0000-000088000000}"/>
    <cellStyle name="style1530863091978 2" xfId="2540" xr:uid="{00000000-0005-0000-0000-000089000000}"/>
    <cellStyle name="style1530863092072" xfId="199" xr:uid="{00000000-0005-0000-0000-00008A000000}"/>
    <cellStyle name="style1530863092072 2" xfId="2541" xr:uid="{00000000-0005-0000-0000-00008B000000}"/>
    <cellStyle name="style1530863092165" xfId="200" xr:uid="{00000000-0005-0000-0000-00008C000000}"/>
    <cellStyle name="style1530863092165 2" xfId="2542" xr:uid="{00000000-0005-0000-0000-00008D000000}"/>
    <cellStyle name="style1530863092243" xfId="201" xr:uid="{00000000-0005-0000-0000-00008E000000}"/>
    <cellStyle name="style1530863092243 2" xfId="2543" xr:uid="{00000000-0005-0000-0000-00008F000000}"/>
    <cellStyle name="style1530863092321" xfId="202" xr:uid="{00000000-0005-0000-0000-000090000000}"/>
    <cellStyle name="style1530863092321 2" xfId="2544" xr:uid="{00000000-0005-0000-0000-000091000000}"/>
    <cellStyle name="style1530863092415" xfId="203" xr:uid="{00000000-0005-0000-0000-000092000000}"/>
    <cellStyle name="style1530863092415 2" xfId="2545" xr:uid="{00000000-0005-0000-0000-000093000000}"/>
    <cellStyle name="style1530863092508" xfId="204" xr:uid="{00000000-0005-0000-0000-000094000000}"/>
    <cellStyle name="style1530863092508 2" xfId="2546" xr:uid="{00000000-0005-0000-0000-000095000000}"/>
    <cellStyle name="style1530863092586" xfId="205" xr:uid="{00000000-0005-0000-0000-000096000000}"/>
    <cellStyle name="style1530863092586 2" xfId="2547" xr:uid="{00000000-0005-0000-0000-000097000000}"/>
    <cellStyle name="style1530863092680" xfId="206" xr:uid="{00000000-0005-0000-0000-000098000000}"/>
    <cellStyle name="style1530863092680 2" xfId="2548" xr:uid="{00000000-0005-0000-0000-000099000000}"/>
    <cellStyle name="style1530863092774" xfId="207" xr:uid="{00000000-0005-0000-0000-00009A000000}"/>
    <cellStyle name="style1530863092774 2" xfId="2549" xr:uid="{00000000-0005-0000-0000-00009B000000}"/>
    <cellStyle name="style1530863092867" xfId="208" xr:uid="{00000000-0005-0000-0000-00009C000000}"/>
    <cellStyle name="style1530863092867 2" xfId="2550" xr:uid="{00000000-0005-0000-0000-00009D000000}"/>
    <cellStyle name="style1530863095956" xfId="209" xr:uid="{00000000-0005-0000-0000-00009E000000}"/>
    <cellStyle name="style1530863095956 2" xfId="2551" xr:uid="{00000000-0005-0000-0000-00009F000000}"/>
    <cellStyle name="style1530863096050" xfId="210" xr:uid="{00000000-0005-0000-0000-0000A0000000}"/>
    <cellStyle name="style1530863096050 2" xfId="2552" xr:uid="{00000000-0005-0000-0000-0000A1000000}"/>
    <cellStyle name="style1530863096143" xfId="211" xr:uid="{00000000-0005-0000-0000-0000A2000000}"/>
    <cellStyle name="style1530863096143 2" xfId="2553" xr:uid="{00000000-0005-0000-0000-0000A3000000}"/>
    <cellStyle name="style1530863096221" xfId="212" xr:uid="{00000000-0005-0000-0000-0000A4000000}"/>
    <cellStyle name="style1530863096221 2" xfId="2554" xr:uid="{00000000-0005-0000-0000-0000A5000000}"/>
    <cellStyle name="style1530863096330" xfId="213" xr:uid="{00000000-0005-0000-0000-0000A6000000}"/>
    <cellStyle name="style1530863096330 2" xfId="2555" xr:uid="{00000000-0005-0000-0000-0000A7000000}"/>
    <cellStyle name="style1530863096424" xfId="214" xr:uid="{00000000-0005-0000-0000-0000A8000000}"/>
    <cellStyle name="style1530863096424 2" xfId="2556" xr:uid="{00000000-0005-0000-0000-0000A9000000}"/>
    <cellStyle name="style1530863096502" xfId="215" xr:uid="{00000000-0005-0000-0000-0000AA000000}"/>
    <cellStyle name="style1530863096502 2" xfId="2557" xr:uid="{00000000-0005-0000-0000-0000AB000000}"/>
    <cellStyle name="style1530863096580" xfId="216" xr:uid="{00000000-0005-0000-0000-0000AC000000}"/>
    <cellStyle name="style1530863096580 2" xfId="2558" xr:uid="{00000000-0005-0000-0000-0000AD000000}"/>
    <cellStyle name="style1530863096658" xfId="217" xr:uid="{00000000-0005-0000-0000-0000AE000000}"/>
    <cellStyle name="style1530863096658 2" xfId="2559" xr:uid="{00000000-0005-0000-0000-0000AF000000}"/>
    <cellStyle name="style1530863096752" xfId="218" xr:uid="{00000000-0005-0000-0000-0000B0000000}"/>
    <cellStyle name="style1530863096752 2" xfId="2560" xr:uid="{00000000-0005-0000-0000-0000B1000000}"/>
    <cellStyle name="style1530863096861" xfId="219" xr:uid="{00000000-0005-0000-0000-0000B2000000}"/>
    <cellStyle name="style1530863096861 2" xfId="2561" xr:uid="{00000000-0005-0000-0000-0000B3000000}"/>
    <cellStyle name="style1530863096954" xfId="220" xr:uid="{00000000-0005-0000-0000-0000B4000000}"/>
    <cellStyle name="style1530863096954 2" xfId="2562" xr:uid="{00000000-0005-0000-0000-0000B5000000}"/>
    <cellStyle name="style1530863097064" xfId="221" xr:uid="{00000000-0005-0000-0000-0000B6000000}"/>
    <cellStyle name="style1530863097064 2" xfId="2563" xr:uid="{00000000-0005-0000-0000-0000B7000000}"/>
    <cellStyle name="style1530863097142" xfId="222" xr:uid="{00000000-0005-0000-0000-0000B8000000}"/>
    <cellStyle name="style1530863097142 2" xfId="2564" xr:uid="{00000000-0005-0000-0000-0000B9000000}"/>
    <cellStyle name="style1530863097235" xfId="223" xr:uid="{00000000-0005-0000-0000-0000BA000000}"/>
    <cellStyle name="style1530863097235 2" xfId="2565" xr:uid="{00000000-0005-0000-0000-0000BB000000}"/>
    <cellStyle name="style1530863097329" xfId="224" xr:uid="{00000000-0005-0000-0000-0000BC000000}"/>
    <cellStyle name="style1530863097329 2" xfId="2566" xr:uid="{00000000-0005-0000-0000-0000BD000000}"/>
    <cellStyle name="style1530863097422" xfId="225" xr:uid="{00000000-0005-0000-0000-0000BE000000}"/>
    <cellStyle name="style1530863097422 2" xfId="2567" xr:uid="{00000000-0005-0000-0000-0000BF000000}"/>
    <cellStyle name="style1530863097500" xfId="226" xr:uid="{00000000-0005-0000-0000-0000C0000000}"/>
    <cellStyle name="style1530863097500 2" xfId="2568" xr:uid="{00000000-0005-0000-0000-0000C1000000}"/>
    <cellStyle name="style1530863097594" xfId="227" xr:uid="{00000000-0005-0000-0000-0000C2000000}"/>
    <cellStyle name="style1530863097594 2" xfId="2569" xr:uid="{00000000-0005-0000-0000-0000C3000000}"/>
    <cellStyle name="style1530863097672" xfId="228" xr:uid="{00000000-0005-0000-0000-0000C4000000}"/>
    <cellStyle name="style1530863097672 2" xfId="2570" xr:uid="{00000000-0005-0000-0000-0000C5000000}"/>
    <cellStyle name="style1530863097766" xfId="229" xr:uid="{00000000-0005-0000-0000-0000C6000000}"/>
    <cellStyle name="style1530863097766 2" xfId="2571" xr:uid="{00000000-0005-0000-0000-0000C7000000}"/>
    <cellStyle name="style1530863097859" xfId="230" xr:uid="{00000000-0005-0000-0000-0000C8000000}"/>
    <cellStyle name="style1530863097859 2" xfId="2572" xr:uid="{00000000-0005-0000-0000-0000C9000000}"/>
    <cellStyle name="style1530863097953" xfId="231" xr:uid="{00000000-0005-0000-0000-0000CA000000}"/>
    <cellStyle name="style1530863097953 2" xfId="2573" xr:uid="{00000000-0005-0000-0000-0000CB000000}"/>
    <cellStyle name="style1530863098046" xfId="232" xr:uid="{00000000-0005-0000-0000-0000CC000000}"/>
    <cellStyle name="style1530863098046 2" xfId="2574" xr:uid="{00000000-0005-0000-0000-0000CD000000}"/>
    <cellStyle name="style1530863098140" xfId="233" xr:uid="{00000000-0005-0000-0000-0000CE000000}"/>
    <cellStyle name="style1530863098140 2" xfId="2575" xr:uid="{00000000-0005-0000-0000-0000CF000000}"/>
    <cellStyle name="style1530863098234" xfId="234" xr:uid="{00000000-0005-0000-0000-0000D0000000}"/>
    <cellStyle name="style1530863098234 2" xfId="2576" xr:uid="{00000000-0005-0000-0000-0000D1000000}"/>
    <cellStyle name="style1530863098327" xfId="235" xr:uid="{00000000-0005-0000-0000-0000D2000000}"/>
    <cellStyle name="style1530863098327 2" xfId="2577" xr:uid="{00000000-0005-0000-0000-0000D3000000}"/>
    <cellStyle name="style1530863098436" xfId="236" xr:uid="{00000000-0005-0000-0000-0000D4000000}"/>
    <cellStyle name="style1530863098436 2" xfId="2578" xr:uid="{00000000-0005-0000-0000-0000D5000000}"/>
    <cellStyle name="style1530863098530" xfId="237" xr:uid="{00000000-0005-0000-0000-0000D6000000}"/>
    <cellStyle name="style1530863098530 2" xfId="2579" xr:uid="{00000000-0005-0000-0000-0000D7000000}"/>
    <cellStyle name="style1530863098624" xfId="238" xr:uid="{00000000-0005-0000-0000-0000D8000000}"/>
    <cellStyle name="style1530863098624 2" xfId="2580" xr:uid="{00000000-0005-0000-0000-0000D9000000}"/>
    <cellStyle name="style1530863098702" xfId="239" xr:uid="{00000000-0005-0000-0000-0000DA000000}"/>
    <cellStyle name="style1530863098702 2" xfId="2581" xr:uid="{00000000-0005-0000-0000-0000DB000000}"/>
    <cellStyle name="style1530863098795" xfId="240" xr:uid="{00000000-0005-0000-0000-0000DC000000}"/>
    <cellStyle name="style1530863098795 2" xfId="2582" xr:uid="{00000000-0005-0000-0000-0000DD000000}"/>
    <cellStyle name="style1530863098889" xfId="241" xr:uid="{00000000-0005-0000-0000-0000DE000000}"/>
    <cellStyle name="style1530863098889 2" xfId="2583" xr:uid="{00000000-0005-0000-0000-0000DF000000}"/>
    <cellStyle name="style1530863098967" xfId="242" xr:uid="{00000000-0005-0000-0000-0000E0000000}"/>
    <cellStyle name="style1530863098967 2" xfId="2584" xr:uid="{00000000-0005-0000-0000-0000E1000000}"/>
    <cellStyle name="style1530863099076" xfId="243" xr:uid="{00000000-0005-0000-0000-0000E2000000}"/>
    <cellStyle name="style1530863099076 2" xfId="2585" xr:uid="{00000000-0005-0000-0000-0000E3000000}"/>
    <cellStyle name="style1530863099154" xfId="244" xr:uid="{00000000-0005-0000-0000-0000E4000000}"/>
    <cellStyle name="style1530863099154 2" xfId="2586" xr:uid="{00000000-0005-0000-0000-0000E5000000}"/>
    <cellStyle name="style1530863099294" xfId="245" xr:uid="{00000000-0005-0000-0000-0000E6000000}"/>
    <cellStyle name="style1530863099294 2" xfId="2587" xr:uid="{00000000-0005-0000-0000-0000E7000000}"/>
    <cellStyle name="style1530863099388" xfId="246" xr:uid="{00000000-0005-0000-0000-0000E8000000}"/>
    <cellStyle name="style1530863099388 2" xfId="2588" xr:uid="{00000000-0005-0000-0000-0000E9000000}"/>
    <cellStyle name="style1530863099466" xfId="247" xr:uid="{00000000-0005-0000-0000-0000EA000000}"/>
    <cellStyle name="style1530863099466 2" xfId="2589" xr:uid="{00000000-0005-0000-0000-0000EB000000}"/>
    <cellStyle name="style1530863102633" xfId="248" xr:uid="{00000000-0005-0000-0000-0000EC000000}"/>
    <cellStyle name="style1530863102633 2" xfId="2590" xr:uid="{00000000-0005-0000-0000-0000ED000000}"/>
    <cellStyle name="style1530863102742" xfId="249" xr:uid="{00000000-0005-0000-0000-0000EE000000}"/>
    <cellStyle name="style1530863102742 2" xfId="2591" xr:uid="{00000000-0005-0000-0000-0000EF000000}"/>
    <cellStyle name="style1530863102820" xfId="250" xr:uid="{00000000-0005-0000-0000-0000F0000000}"/>
    <cellStyle name="style1530863102820 2" xfId="2592" xr:uid="{00000000-0005-0000-0000-0000F1000000}"/>
    <cellStyle name="style1530863102914" xfId="251" xr:uid="{00000000-0005-0000-0000-0000F2000000}"/>
    <cellStyle name="style1530863102914 2" xfId="2593" xr:uid="{00000000-0005-0000-0000-0000F3000000}"/>
    <cellStyle name="style1530863102992" xfId="252" xr:uid="{00000000-0005-0000-0000-0000F4000000}"/>
    <cellStyle name="style1530863102992 2" xfId="2594" xr:uid="{00000000-0005-0000-0000-0000F5000000}"/>
    <cellStyle name="style1530863103101" xfId="253" xr:uid="{00000000-0005-0000-0000-0000F6000000}"/>
    <cellStyle name="style1530863103101 2" xfId="2595" xr:uid="{00000000-0005-0000-0000-0000F7000000}"/>
    <cellStyle name="style1530863103194" xfId="254" xr:uid="{00000000-0005-0000-0000-0000F8000000}"/>
    <cellStyle name="style1530863103194 2" xfId="2596" xr:uid="{00000000-0005-0000-0000-0000F9000000}"/>
    <cellStyle name="style1530863103272" xfId="255" xr:uid="{00000000-0005-0000-0000-0000FA000000}"/>
    <cellStyle name="style1530863103272 2" xfId="2597" xr:uid="{00000000-0005-0000-0000-0000FB000000}"/>
    <cellStyle name="style1530863103350" xfId="256" xr:uid="{00000000-0005-0000-0000-0000FC000000}"/>
    <cellStyle name="style1530863103350 2" xfId="2598" xr:uid="{00000000-0005-0000-0000-0000FD000000}"/>
    <cellStyle name="style1530863103444" xfId="257" xr:uid="{00000000-0005-0000-0000-0000FE000000}"/>
    <cellStyle name="style1530863103444 2" xfId="2599" xr:uid="{00000000-0005-0000-0000-0000FF000000}"/>
    <cellStyle name="style1530863103538" xfId="258" xr:uid="{00000000-0005-0000-0000-000000010000}"/>
    <cellStyle name="style1530863103538 2" xfId="2600" xr:uid="{00000000-0005-0000-0000-000001010000}"/>
    <cellStyle name="style1530863103647" xfId="259" xr:uid="{00000000-0005-0000-0000-000002010000}"/>
    <cellStyle name="style1530863103647 2" xfId="2601" xr:uid="{00000000-0005-0000-0000-000003010000}"/>
    <cellStyle name="style1530863103740" xfId="260" xr:uid="{00000000-0005-0000-0000-000004010000}"/>
    <cellStyle name="style1530863103740 2" xfId="2602" xr:uid="{00000000-0005-0000-0000-000005010000}"/>
    <cellStyle name="style1530863103834" xfId="261" xr:uid="{00000000-0005-0000-0000-000006010000}"/>
    <cellStyle name="style1530863103834 2" xfId="2603" xr:uid="{00000000-0005-0000-0000-000007010000}"/>
    <cellStyle name="style1530863103912" xfId="262" xr:uid="{00000000-0005-0000-0000-000008010000}"/>
    <cellStyle name="style1530863103912 2" xfId="2604" xr:uid="{00000000-0005-0000-0000-000009010000}"/>
    <cellStyle name="style1530863104006" xfId="263" xr:uid="{00000000-0005-0000-0000-00000A010000}"/>
    <cellStyle name="style1530863104006 2" xfId="2605" xr:uid="{00000000-0005-0000-0000-00000B010000}"/>
    <cellStyle name="style1530863104084" xfId="264" xr:uid="{00000000-0005-0000-0000-00000C010000}"/>
    <cellStyle name="style1530863104084 2" xfId="2606" xr:uid="{00000000-0005-0000-0000-00000D010000}"/>
    <cellStyle name="style1530863104177" xfId="265" xr:uid="{00000000-0005-0000-0000-00000E010000}"/>
    <cellStyle name="style1530863104177 2" xfId="2607" xr:uid="{00000000-0005-0000-0000-00000F010000}"/>
    <cellStyle name="style1530863104271" xfId="266" xr:uid="{00000000-0005-0000-0000-000010010000}"/>
    <cellStyle name="style1530863104271 2" xfId="2608" xr:uid="{00000000-0005-0000-0000-000011010000}"/>
    <cellStyle name="style1530863104364" xfId="267" xr:uid="{00000000-0005-0000-0000-000012010000}"/>
    <cellStyle name="style1530863104364 2" xfId="2609" xr:uid="{00000000-0005-0000-0000-000013010000}"/>
    <cellStyle name="style1530863104442" xfId="268" xr:uid="{00000000-0005-0000-0000-000014010000}"/>
    <cellStyle name="style1530863104442 2" xfId="2610" xr:uid="{00000000-0005-0000-0000-000015010000}"/>
    <cellStyle name="style1530863104536" xfId="269" xr:uid="{00000000-0005-0000-0000-000016010000}"/>
    <cellStyle name="style1530863104536 2" xfId="2611" xr:uid="{00000000-0005-0000-0000-000017010000}"/>
    <cellStyle name="style1530863104630" xfId="270" xr:uid="{00000000-0005-0000-0000-000018010000}"/>
    <cellStyle name="style1530863104630 2" xfId="2612" xr:uid="{00000000-0005-0000-0000-000019010000}"/>
    <cellStyle name="style1530863104708" xfId="271" xr:uid="{00000000-0005-0000-0000-00001A010000}"/>
    <cellStyle name="style1530863104708 2" xfId="2613" xr:uid="{00000000-0005-0000-0000-00001B010000}"/>
    <cellStyle name="style1530863104801" xfId="272" xr:uid="{00000000-0005-0000-0000-00001C010000}"/>
    <cellStyle name="style1530863104801 2" xfId="2614" xr:uid="{00000000-0005-0000-0000-00001D010000}"/>
    <cellStyle name="style1530863104895" xfId="273" xr:uid="{00000000-0005-0000-0000-00001E010000}"/>
    <cellStyle name="style1530863104895 2" xfId="2615" xr:uid="{00000000-0005-0000-0000-00001F010000}"/>
    <cellStyle name="style1530863104988" xfId="274" xr:uid="{00000000-0005-0000-0000-000020010000}"/>
    <cellStyle name="style1530863104988 2" xfId="2616" xr:uid="{00000000-0005-0000-0000-000021010000}"/>
    <cellStyle name="style1530863105113" xfId="275" xr:uid="{00000000-0005-0000-0000-000022010000}"/>
    <cellStyle name="style1530863105113 2" xfId="2617" xr:uid="{00000000-0005-0000-0000-000023010000}"/>
    <cellStyle name="style1530863105207" xfId="276" xr:uid="{00000000-0005-0000-0000-000024010000}"/>
    <cellStyle name="style1530863105207 2" xfId="2618" xr:uid="{00000000-0005-0000-0000-000025010000}"/>
    <cellStyle name="style1530863105300" xfId="277" xr:uid="{00000000-0005-0000-0000-000026010000}"/>
    <cellStyle name="style1530863105300 2" xfId="2619" xr:uid="{00000000-0005-0000-0000-000027010000}"/>
    <cellStyle name="style1530863105378" xfId="278" xr:uid="{00000000-0005-0000-0000-000028010000}"/>
    <cellStyle name="style1530863105378 2" xfId="2620" xr:uid="{00000000-0005-0000-0000-000029010000}"/>
    <cellStyle name="style1530863105472" xfId="279" xr:uid="{00000000-0005-0000-0000-00002A010000}"/>
    <cellStyle name="style1530863105472 2" xfId="2621" xr:uid="{00000000-0005-0000-0000-00002B010000}"/>
    <cellStyle name="style1530863105566" xfId="280" xr:uid="{00000000-0005-0000-0000-00002C010000}"/>
    <cellStyle name="style1530863105566 2" xfId="2622" xr:uid="{00000000-0005-0000-0000-00002D010000}"/>
    <cellStyle name="style1530863105659" xfId="281" xr:uid="{00000000-0005-0000-0000-00002E010000}"/>
    <cellStyle name="style1530863105659 2" xfId="2623" xr:uid="{00000000-0005-0000-0000-00002F010000}"/>
    <cellStyle name="style1530863105737" xfId="282" xr:uid="{00000000-0005-0000-0000-000030010000}"/>
    <cellStyle name="style1530863105737 2" xfId="2624" xr:uid="{00000000-0005-0000-0000-000031010000}"/>
    <cellStyle name="style1530863105831" xfId="283" xr:uid="{00000000-0005-0000-0000-000032010000}"/>
    <cellStyle name="style1530863105831 2" xfId="2625" xr:uid="{00000000-0005-0000-0000-000033010000}"/>
    <cellStyle name="style1530863106002" xfId="284" xr:uid="{00000000-0005-0000-0000-000034010000}"/>
    <cellStyle name="style1530863106002 2" xfId="2626" xr:uid="{00000000-0005-0000-0000-000035010000}"/>
    <cellStyle name="style1530863106096" xfId="285" xr:uid="{00000000-0005-0000-0000-000036010000}"/>
    <cellStyle name="style1530863106096 2" xfId="2627" xr:uid="{00000000-0005-0000-0000-000037010000}"/>
    <cellStyle name="style1530863106174" xfId="286" xr:uid="{00000000-0005-0000-0000-000038010000}"/>
    <cellStyle name="style1530863106174 2" xfId="2628" xr:uid="{00000000-0005-0000-0000-000039010000}"/>
    <cellStyle name="style1530863109216" xfId="287" xr:uid="{00000000-0005-0000-0000-00003A010000}"/>
    <cellStyle name="style1530863109216 2" xfId="2629" xr:uid="{00000000-0005-0000-0000-00003B010000}"/>
    <cellStyle name="style1530863109310" xfId="288" xr:uid="{00000000-0005-0000-0000-00003C010000}"/>
    <cellStyle name="style1530863109310 2" xfId="2630" xr:uid="{00000000-0005-0000-0000-00003D010000}"/>
    <cellStyle name="style1530863109388" xfId="289" xr:uid="{00000000-0005-0000-0000-00003E010000}"/>
    <cellStyle name="style1530863109388 2" xfId="2631" xr:uid="{00000000-0005-0000-0000-00003F010000}"/>
    <cellStyle name="style1530863109481" xfId="290" xr:uid="{00000000-0005-0000-0000-000040010000}"/>
    <cellStyle name="style1530863109481 2" xfId="2632" xr:uid="{00000000-0005-0000-0000-000041010000}"/>
    <cellStyle name="style1530863109575" xfId="291" xr:uid="{00000000-0005-0000-0000-000042010000}"/>
    <cellStyle name="style1530863109575 2" xfId="2633" xr:uid="{00000000-0005-0000-0000-000043010000}"/>
    <cellStyle name="style1530863109653" xfId="292" xr:uid="{00000000-0005-0000-0000-000044010000}"/>
    <cellStyle name="style1530863109653 2" xfId="2634" xr:uid="{00000000-0005-0000-0000-000045010000}"/>
    <cellStyle name="style1530863109746" xfId="293" xr:uid="{00000000-0005-0000-0000-000046010000}"/>
    <cellStyle name="style1530863109746 2" xfId="2635" xr:uid="{00000000-0005-0000-0000-000047010000}"/>
    <cellStyle name="style1530863109824" xfId="294" xr:uid="{00000000-0005-0000-0000-000048010000}"/>
    <cellStyle name="style1530863109824 2" xfId="2636" xr:uid="{00000000-0005-0000-0000-000049010000}"/>
    <cellStyle name="style1530863109918" xfId="295" xr:uid="{00000000-0005-0000-0000-00004A010000}"/>
    <cellStyle name="style1530863109918 2" xfId="2637" xr:uid="{00000000-0005-0000-0000-00004B010000}"/>
    <cellStyle name="style1530863110012" xfId="296" xr:uid="{00000000-0005-0000-0000-00004C010000}"/>
    <cellStyle name="style1530863110012 2" xfId="2638" xr:uid="{00000000-0005-0000-0000-00004D010000}"/>
    <cellStyle name="style1530863110090" xfId="297" xr:uid="{00000000-0005-0000-0000-00004E010000}"/>
    <cellStyle name="style1530863110090 2" xfId="2639" xr:uid="{00000000-0005-0000-0000-00004F010000}"/>
    <cellStyle name="style1530863110183" xfId="298" xr:uid="{00000000-0005-0000-0000-000050010000}"/>
    <cellStyle name="style1530863110183 2" xfId="2640" xr:uid="{00000000-0005-0000-0000-000051010000}"/>
    <cellStyle name="style1530863110277" xfId="299" xr:uid="{00000000-0005-0000-0000-000052010000}"/>
    <cellStyle name="style1530863110277 2" xfId="2641" xr:uid="{00000000-0005-0000-0000-000053010000}"/>
    <cellStyle name="style1530863110355" xfId="300" xr:uid="{00000000-0005-0000-0000-000054010000}"/>
    <cellStyle name="style1530863110355 2" xfId="2642" xr:uid="{00000000-0005-0000-0000-000055010000}"/>
    <cellStyle name="style1530863110448" xfId="301" xr:uid="{00000000-0005-0000-0000-000056010000}"/>
    <cellStyle name="style1530863110448 2" xfId="2643" xr:uid="{00000000-0005-0000-0000-000057010000}"/>
    <cellStyle name="style1530863110542" xfId="302" xr:uid="{00000000-0005-0000-0000-000058010000}"/>
    <cellStyle name="style1530863110542 2" xfId="2644" xr:uid="{00000000-0005-0000-0000-000059010000}"/>
    <cellStyle name="style1530863110636" xfId="303" xr:uid="{00000000-0005-0000-0000-00005A010000}"/>
    <cellStyle name="style1530863110636 2" xfId="2645" xr:uid="{00000000-0005-0000-0000-00005B010000}"/>
    <cellStyle name="style1530863110714" xfId="304" xr:uid="{00000000-0005-0000-0000-00005C010000}"/>
    <cellStyle name="style1530863110714 2" xfId="2646" xr:uid="{00000000-0005-0000-0000-00005D010000}"/>
    <cellStyle name="style1530863110807" xfId="305" xr:uid="{00000000-0005-0000-0000-00005E010000}"/>
    <cellStyle name="style1530863110807 2" xfId="2647" xr:uid="{00000000-0005-0000-0000-00005F010000}"/>
    <cellStyle name="style1530863110901" xfId="306" xr:uid="{00000000-0005-0000-0000-000060010000}"/>
    <cellStyle name="style1530863110901 2" xfId="2648" xr:uid="{00000000-0005-0000-0000-000061010000}"/>
    <cellStyle name="style1530863110994" xfId="307" xr:uid="{00000000-0005-0000-0000-000062010000}"/>
    <cellStyle name="style1530863110994 2" xfId="2649" xr:uid="{00000000-0005-0000-0000-000063010000}"/>
    <cellStyle name="style1530863111088" xfId="308" xr:uid="{00000000-0005-0000-0000-000064010000}"/>
    <cellStyle name="style1530863111088 2" xfId="2650" xr:uid="{00000000-0005-0000-0000-000065010000}"/>
    <cellStyle name="style1530863111197" xfId="309" xr:uid="{00000000-0005-0000-0000-000066010000}"/>
    <cellStyle name="style1530863111197 2" xfId="2651" xr:uid="{00000000-0005-0000-0000-000067010000}"/>
    <cellStyle name="style1530863111291" xfId="310" xr:uid="{00000000-0005-0000-0000-000068010000}"/>
    <cellStyle name="style1530863111291 2" xfId="2652" xr:uid="{00000000-0005-0000-0000-000069010000}"/>
    <cellStyle name="style1530863111384" xfId="311" xr:uid="{00000000-0005-0000-0000-00006A010000}"/>
    <cellStyle name="style1530863111384 2" xfId="2653" xr:uid="{00000000-0005-0000-0000-00006B010000}"/>
    <cellStyle name="style1530863111462" xfId="312" xr:uid="{00000000-0005-0000-0000-00006C010000}"/>
    <cellStyle name="style1530863111462 2" xfId="2654" xr:uid="{00000000-0005-0000-0000-00006D010000}"/>
    <cellStyle name="style1530863111556" xfId="313" xr:uid="{00000000-0005-0000-0000-00006E010000}"/>
    <cellStyle name="style1530863111556 2" xfId="2655" xr:uid="{00000000-0005-0000-0000-00006F010000}"/>
    <cellStyle name="style1530863111665" xfId="314" xr:uid="{00000000-0005-0000-0000-000070010000}"/>
    <cellStyle name="style1530863111665 2" xfId="2656" xr:uid="{00000000-0005-0000-0000-000071010000}"/>
    <cellStyle name="style1530863111759" xfId="315" xr:uid="{00000000-0005-0000-0000-000072010000}"/>
    <cellStyle name="style1530863111759 2" xfId="2657" xr:uid="{00000000-0005-0000-0000-000073010000}"/>
    <cellStyle name="style1530863111837" xfId="316" xr:uid="{00000000-0005-0000-0000-000074010000}"/>
    <cellStyle name="style1530863111837 2" xfId="2658" xr:uid="{00000000-0005-0000-0000-000075010000}"/>
    <cellStyle name="style1530863111930" xfId="317" xr:uid="{00000000-0005-0000-0000-000076010000}"/>
    <cellStyle name="style1530863111930 2" xfId="2659" xr:uid="{00000000-0005-0000-0000-000077010000}"/>
    <cellStyle name="style1530863112024" xfId="318" xr:uid="{00000000-0005-0000-0000-000078010000}"/>
    <cellStyle name="style1530863112024 2" xfId="2660" xr:uid="{00000000-0005-0000-0000-000079010000}"/>
    <cellStyle name="style1530863112102" xfId="319" xr:uid="{00000000-0005-0000-0000-00007A010000}"/>
    <cellStyle name="style1530863112102 2" xfId="2661" xr:uid="{00000000-0005-0000-0000-00007B010000}"/>
    <cellStyle name="style1530863112196" xfId="320" xr:uid="{00000000-0005-0000-0000-00007C010000}"/>
    <cellStyle name="style1530863112196 2" xfId="2662" xr:uid="{00000000-0005-0000-0000-00007D010000}"/>
    <cellStyle name="style1530863112274" xfId="321" xr:uid="{00000000-0005-0000-0000-00007E010000}"/>
    <cellStyle name="style1530863112274 2" xfId="2663" xr:uid="{00000000-0005-0000-0000-00007F010000}"/>
    <cellStyle name="style1530863112367" xfId="322" xr:uid="{00000000-0005-0000-0000-000080010000}"/>
    <cellStyle name="style1530863112367 2" xfId="2664" xr:uid="{00000000-0005-0000-0000-000081010000}"/>
    <cellStyle name="style1530863112508" xfId="323" xr:uid="{00000000-0005-0000-0000-000082010000}"/>
    <cellStyle name="style1530863112508 2" xfId="2665" xr:uid="{00000000-0005-0000-0000-000083010000}"/>
    <cellStyle name="style1530863112601" xfId="324" xr:uid="{00000000-0005-0000-0000-000084010000}"/>
    <cellStyle name="style1530863112601 2" xfId="2666" xr:uid="{00000000-0005-0000-0000-000085010000}"/>
    <cellStyle name="style1530863112679" xfId="325" xr:uid="{00000000-0005-0000-0000-000086010000}"/>
    <cellStyle name="style1530863112679 2" xfId="2667" xr:uid="{00000000-0005-0000-0000-000087010000}"/>
    <cellStyle name="style1530863116033" xfId="326" xr:uid="{00000000-0005-0000-0000-000088010000}"/>
    <cellStyle name="style1530863116033 2" xfId="2668" xr:uid="{00000000-0005-0000-0000-000089010000}"/>
    <cellStyle name="style1530863116127" xfId="327" xr:uid="{00000000-0005-0000-0000-00008A010000}"/>
    <cellStyle name="style1530863116127 2" xfId="2669" xr:uid="{00000000-0005-0000-0000-00008B010000}"/>
    <cellStyle name="style1530863116205" xfId="328" xr:uid="{00000000-0005-0000-0000-00008C010000}"/>
    <cellStyle name="style1530863116205 2" xfId="2670" xr:uid="{00000000-0005-0000-0000-00008D010000}"/>
    <cellStyle name="style1530863116298" xfId="329" xr:uid="{00000000-0005-0000-0000-00008E010000}"/>
    <cellStyle name="style1530863116298 2" xfId="2671" xr:uid="{00000000-0005-0000-0000-00008F010000}"/>
    <cellStyle name="style1530863116392" xfId="330" xr:uid="{00000000-0005-0000-0000-000090010000}"/>
    <cellStyle name="style1530863116392 2" xfId="2672" xr:uid="{00000000-0005-0000-0000-000091010000}"/>
    <cellStyle name="style1530863116486" xfId="331" xr:uid="{00000000-0005-0000-0000-000092010000}"/>
    <cellStyle name="style1530863116486 2" xfId="2673" xr:uid="{00000000-0005-0000-0000-000093010000}"/>
    <cellStyle name="style1530863116579" xfId="332" xr:uid="{00000000-0005-0000-0000-000094010000}"/>
    <cellStyle name="style1530863116579 2" xfId="2674" xr:uid="{00000000-0005-0000-0000-000095010000}"/>
    <cellStyle name="style1530863116657" xfId="333" xr:uid="{00000000-0005-0000-0000-000096010000}"/>
    <cellStyle name="style1530863116657 2" xfId="2675" xr:uid="{00000000-0005-0000-0000-000097010000}"/>
    <cellStyle name="style1530863116735" xfId="334" xr:uid="{00000000-0005-0000-0000-000098010000}"/>
    <cellStyle name="style1530863116735 2" xfId="2676" xr:uid="{00000000-0005-0000-0000-000099010000}"/>
    <cellStyle name="style1530863116829" xfId="335" xr:uid="{00000000-0005-0000-0000-00009A010000}"/>
    <cellStyle name="style1530863116829 2" xfId="2677" xr:uid="{00000000-0005-0000-0000-00009B010000}"/>
    <cellStyle name="style1530863116922" xfId="336" xr:uid="{00000000-0005-0000-0000-00009C010000}"/>
    <cellStyle name="style1530863116922 2" xfId="2678" xr:uid="{00000000-0005-0000-0000-00009D010000}"/>
    <cellStyle name="style1530863117016" xfId="337" xr:uid="{00000000-0005-0000-0000-00009E010000}"/>
    <cellStyle name="style1530863117016 2" xfId="2679" xr:uid="{00000000-0005-0000-0000-00009F010000}"/>
    <cellStyle name="style1530863117110" xfId="338" xr:uid="{00000000-0005-0000-0000-0000A0010000}"/>
    <cellStyle name="style1530863117110 2" xfId="2680" xr:uid="{00000000-0005-0000-0000-0000A1010000}"/>
    <cellStyle name="style1530863117203" xfId="339" xr:uid="{00000000-0005-0000-0000-0000A2010000}"/>
    <cellStyle name="style1530863117203 2" xfId="2681" xr:uid="{00000000-0005-0000-0000-0000A3010000}"/>
    <cellStyle name="style1530863117297" xfId="340" xr:uid="{00000000-0005-0000-0000-0000A4010000}"/>
    <cellStyle name="style1530863117297 2" xfId="2682" xr:uid="{00000000-0005-0000-0000-0000A5010000}"/>
    <cellStyle name="style1530863117390" xfId="341" xr:uid="{00000000-0005-0000-0000-0000A6010000}"/>
    <cellStyle name="style1530863117390 2" xfId="2683" xr:uid="{00000000-0005-0000-0000-0000A7010000}"/>
    <cellStyle name="style1530863117484" xfId="342" xr:uid="{00000000-0005-0000-0000-0000A8010000}"/>
    <cellStyle name="style1530863117484 2" xfId="2684" xr:uid="{00000000-0005-0000-0000-0000A9010000}"/>
    <cellStyle name="style1530863117578" xfId="343" xr:uid="{00000000-0005-0000-0000-0000AA010000}"/>
    <cellStyle name="style1530863117578 2" xfId="2685" xr:uid="{00000000-0005-0000-0000-0000AB010000}"/>
    <cellStyle name="style1530863117656" xfId="344" xr:uid="{00000000-0005-0000-0000-0000AC010000}"/>
    <cellStyle name="style1530863117656 2" xfId="2686" xr:uid="{00000000-0005-0000-0000-0000AD010000}"/>
    <cellStyle name="style1530863117749" xfId="345" xr:uid="{00000000-0005-0000-0000-0000AE010000}"/>
    <cellStyle name="style1530863117749 2" xfId="2687" xr:uid="{00000000-0005-0000-0000-0000AF010000}"/>
    <cellStyle name="style1530863117843" xfId="346" xr:uid="{00000000-0005-0000-0000-0000B0010000}"/>
    <cellStyle name="style1530863117843 2" xfId="2688" xr:uid="{00000000-0005-0000-0000-0000B1010000}"/>
    <cellStyle name="style1530863117968" xfId="347" xr:uid="{00000000-0005-0000-0000-0000B2010000}"/>
    <cellStyle name="style1530863117968 2" xfId="2689" xr:uid="{00000000-0005-0000-0000-0000B3010000}"/>
    <cellStyle name="style1530863118061" xfId="348" xr:uid="{00000000-0005-0000-0000-0000B4010000}"/>
    <cellStyle name="style1530863118061 2" xfId="2690" xr:uid="{00000000-0005-0000-0000-0000B5010000}"/>
    <cellStyle name="style1530863118155" xfId="349" xr:uid="{00000000-0005-0000-0000-0000B6010000}"/>
    <cellStyle name="style1530863118155 2" xfId="2691" xr:uid="{00000000-0005-0000-0000-0000B7010000}"/>
    <cellStyle name="style1530863118248" xfId="350" xr:uid="{00000000-0005-0000-0000-0000B8010000}"/>
    <cellStyle name="style1530863118248 2" xfId="2692" xr:uid="{00000000-0005-0000-0000-0000B9010000}"/>
    <cellStyle name="style1530863118342" xfId="351" xr:uid="{00000000-0005-0000-0000-0000BA010000}"/>
    <cellStyle name="style1530863118342 2" xfId="2693" xr:uid="{00000000-0005-0000-0000-0000BB010000}"/>
    <cellStyle name="style1530863118420" xfId="352" xr:uid="{00000000-0005-0000-0000-0000BC010000}"/>
    <cellStyle name="style1530863118420 2" xfId="2694" xr:uid="{00000000-0005-0000-0000-0000BD010000}"/>
    <cellStyle name="style1530863118576" xfId="353" xr:uid="{00000000-0005-0000-0000-0000BE010000}"/>
    <cellStyle name="style1530863118576 2" xfId="2695" xr:uid="{00000000-0005-0000-0000-0000BF010000}"/>
    <cellStyle name="style1530863118670" xfId="354" xr:uid="{00000000-0005-0000-0000-0000C0010000}"/>
    <cellStyle name="style1530863118670 2" xfId="2696" xr:uid="{00000000-0005-0000-0000-0000C1010000}"/>
    <cellStyle name="style1530863118748" xfId="355" xr:uid="{00000000-0005-0000-0000-0000C2010000}"/>
    <cellStyle name="style1530863118748 2" xfId="2697" xr:uid="{00000000-0005-0000-0000-0000C3010000}"/>
    <cellStyle name="style1530863118841" xfId="356" xr:uid="{00000000-0005-0000-0000-0000C4010000}"/>
    <cellStyle name="style1530863118841 2" xfId="2698" xr:uid="{00000000-0005-0000-0000-0000C5010000}"/>
    <cellStyle name="style1530863118935" xfId="357" xr:uid="{00000000-0005-0000-0000-0000C6010000}"/>
    <cellStyle name="style1530863118935 2" xfId="2699" xr:uid="{00000000-0005-0000-0000-0000C7010000}"/>
    <cellStyle name="style1530863119028" xfId="358" xr:uid="{00000000-0005-0000-0000-0000C8010000}"/>
    <cellStyle name="style1530863119028 2" xfId="2700" xr:uid="{00000000-0005-0000-0000-0000C9010000}"/>
    <cellStyle name="style1530863119122" xfId="359" xr:uid="{00000000-0005-0000-0000-0000CA010000}"/>
    <cellStyle name="style1530863119122 2" xfId="2701" xr:uid="{00000000-0005-0000-0000-0000CB010000}"/>
    <cellStyle name="style1530863119231" xfId="360" xr:uid="{00000000-0005-0000-0000-0000CC010000}"/>
    <cellStyle name="style1530863119231 2" xfId="2702" xr:uid="{00000000-0005-0000-0000-0000CD010000}"/>
    <cellStyle name="style1530863119403" xfId="361" xr:uid="{00000000-0005-0000-0000-0000CE010000}"/>
    <cellStyle name="style1530863119403 2" xfId="2703" xr:uid="{00000000-0005-0000-0000-0000CF010000}"/>
    <cellStyle name="style1530863119496" xfId="362" xr:uid="{00000000-0005-0000-0000-0000D0010000}"/>
    <cellStyle name="style1530863119496 2" xfId="2704" xr:uid="{00000000-0005-0000-0000-0000D1010000}"/>
    <cellStyle name="style1530863119590" xfId="363" xr:uid="{00000000-0005-0000-0000-0000D2010000}"/>
    <cellStyle name="style1530863119590 2" xfId="2705" xr:uid="{00000000-0005-0000-0000-0000D3010000}"/>
    <cellStyle name="style1530863122891" xfId="364" xr:uid="{00000000-0005-0000-0000-0000D4010000}"/>
    <cellStyle name="style1530863122891 2" xfId="2706" xr:uid="{00000000-0005-0000-0000-0000D5010000}"/>
    <cellStyle name="style1530863122985" xfId="365" xr:uid="{00000000-0005-0000-0000-0000D6010000}"/>
    <cellStyle name="style1530863122985 2" xfId="2707" xr:uid="{00000000-0005-0000-0000-0000D7010000}"/>
    <cellStyle name="style1530863123078" xfId="366" xr:uid="{00000000-0005-0000-0000-0000D8010000}"/>
    <cellStyle name="style1530863123078 2" xfId="2708" xr:uid="{00000000-0005-0000-0000-0000D9010000}"/>
    <cellStyle name="style1530863123172" xfId="367" xr:uid="{00000000-0005-0000-0000-0000DA010000}"/>
    <cellStyle name="style1530863123172 2" xfId="2709" xr:uid="{00000000-0005-0000-0000-0000DB010000}"/>
    <cellStyle name="style1530863123266" xfId="368" xr:uid="{00000000-0005-0000-0000-0000DC010000}"/>
    <cellStyle name="style1530863123266 2" xfId="2710" xr:uid="{00000000-0005-0000-0000-0000DD010000}"/>
    <cellStyle name="style1530863123359" xfId="369" xr:uid="{00000000-0005-0000-0000-0000DE010000}"/>
    <cellStyle name="style1530863123359 2" xfId="2711" xr:uid="{00000000-0005-0000-0000-0000DF010000}"/>
    <cellStyle name="style1530863123453" xfId="370" xr:uid="{00000000-0005-0000-0000-0000E0010000}"/>
    <cellStyle name="style1530863123453 2" xfId="2712" xr:uid="{00000000-0005-0000-0000-0000E1010000}"/>
    <cellStyle name="style1530863123531" xfId="371" xr:uid="{00000000-0005-0000-0000-0000E2010000}"/>
    <cellStyle name="style1530863123531 2" xfId="2713" xr:uid="{00000000-0005-0000-0000-0000E3010000}"/>
    <cellStyle name="style1530863123609" xfId="372" xr:uid="{00000000-0005-0000-0000-0000E4010000}"/>
    <cellStyle name="style1530863123609 2" xfId="2714" xr:uid="{00000000-0005-0000-0000-0000E5010000}"/>
    <cellStyle name="style1530863123702" xfId="373" xr:uid="{00000000-0005-0000-0000-0000E6010000}"/>
    <cellStyle name="style1530863123702 2" xfId="2715" xr:uid="{00000000-0005-0000-0000-0000E7010000}"/>
    <cellStyle name="style1530863123796" xfId="374" xr:uid="{00000000-0005-0000-0000-0000E8010000}"/>
    <cellStyle name="style1530863123796 2" xfId="2716" xr:uid="{00000000-0005-0000-0000-0000E9010000}"/>
    <cellStyle name="style1530863123874" xfId="375" xr:uid="{00000000-0005-0000-0000-0000EA010000}"/>
    <cellStyle name="style1530863123874 2" xfId="2717" xr:uid="{00000000-0005-0000-0000-0000EB010000}"/>
    <cellStyle name="style1530863123968" xfId="376" xr:uid="{00000000-0005-0000-0000-0000EC010000}"/>
    <cellStyle name="style1530863123968 2" xfId="2718" xr:uid="{00000000-0005-0000-0000-0000ED010000}"/>
    <cellStyle name="style1530863124061" xfId="377" xr:uid="{00000000-0005-0000-0000-0000EE010000}"/>
    <cellStyle name="style1530863124061 2" xfId="2719" xr:uid="{00000000-0005-0000-0000-0000EF010000}"/>
    <cellStyle name="style1530863124155" xfId="378" xr:uid="{00000000-0005-0000-0000-0000F0010000}"/>
    <cellStyle name="style1530863124155 2" xfId="2720" xr:uid="{00000000-0005-0000-0000-0000F1010000}"/>
    <cellStyle name="style1530863124233" xfId="379" xr:uid="{00000000-0005-0000-0000-0000F2010000}"/>
    <cellStyle name="style1530863124233 2" xfId="2721" xr:uid="{00000000-0005-0000-0000-0000F3010000}"/>
    <cellStyle name="style1530863124326" xfId="380" xr:uid="{00000000-0005-0000-0000-0000F4010000}"/>
    <cellStyle name="style1530863124326 2" xfId="2722" xr:uid="{00000000-0005-0000-0000-0000F5010000}"/>
    <cellStyle name="style1530863124420" xfId="381" xr:uid="{00000000-0005-0000-0000-0000F6010000}"/>
    <cellStyle name="style1530863124420 2" xfId="2723" xr:uid="{00000000-0005-0000-0000-0000F7010000}"/>
    <cellStyle name="style1530863124498" xfId="382" xr:uid="{00000000-0005-0000-0000-0000F8010000}"/>
    <cellStyle name="style1530863124498 2" xfId="2724" xr:uid="{00000000-0005-0000-0000-0000F9010000}"/>
    <cellStyle name="style1530863124592" xfId="383" xr:uid="{00000000-0005-0000-0000-0000FA010000}"/>
    <cellStyle name="style1530863124592 2" xfId="2725" xr:uid="{00000000-0005-0000-0000-0000FB010000}"/>
    <cellStyle name="style1530863124685" xfId="384" xr:uid="{00000000-0005-0000-0000-0000FC010000}"/>
    <cellStyle name="style1530863124685 2" xfId="2726" xr:uid="{00000000-0005-0000-0000-0000FD010000}"/>
    <cellStyle name="style1530863124779" xfId="385" xr:uid="{00000000-0005-0000-0000-0000FE010000}"/>
    <cellStyle name="style1530863124779 2" xfId="2727" xr:uid="{00000000-0005-0000-0000-0000FF010000}"/>
    <cellStyle name="style1530863124872" xfId="386" xr:uid="{00000000-0005-0000-0000-000000020000}"/>
    <cellStyle name="style1530863124872 2" xfId="2728" xr:uid="{00000000-0005-0000-0000-000001020000}"/>
    <cellStyle name="style1530863124966" xfId="387" xr:uid="{00000000-0005-0000-0000-000002020000}"/>
    <cellStyle name="style1530863124966 2" xfId="2729" xr:uid="{00000000-0005-0000-0000-000003020000}"/>
    <cellStyle name="style1530863125060" xfId="388" xr:uid="{00000000-0005-0000-0000-000004020000}"/>
    <cellStyle name="style1530863125060 2" xfId="2730" xr:uid="{00000000-0005-0000-0000-000005020000}"/>
    <cellStyle name="style1530863125153" xfId="389" xr:uid="{00000000-0005-0000-0000-000006020000}"/>
    <cellStyle name="style1530863125153 2" xfId="2731" xr:uid="{00000000-0005-0000-0000-000007020000}"/>
    <cellStyle name="style1530863125262" xfId="390" xr:uid="{00000000-0005-0000-0000-000008020000}"/>
    <cellStyle name="style1530863125262 2" xfId="2732" xr:uid="{00000000-0005-0000-0000-000009020000}"/>
    <cellStyle name="style1530863125356" xfId="391" xr:uid="{00000000-0005-0000-0000-00000A020000}"/>
    <cellStyle name="style1530863125356 2" xfId="2733" xr:uid="{00000000-0005-0000-0000-00000B020000}"/>
    <cellStyle name="style1530863125450" xfId="392" xr:uid="{00000000-0005-0000-0000-00000C020000}"/>
    <cellStyle name="style1530863125450 2" xfId="2734" xr:uid="{00000000-0005-0000-0000-00000D020000}"/>
    <cellStyle name="style1530863125543" xfId="393" xr:uid="{00000000-0005-0000-0000-00000E020000}"/>
    <cellStyle name="style1530863125543 2" xfId="2735" xr:uid="{00000000-0005-0000-0000-00000F020000}"/>
    <cellStyle name="style1530863125621" xfId="394" xr:uid="{00000000-0005-0000-0000-000010020000}"/>
    <cellStyle name="style1530863125621 2" xfId="2736" xr:uid="{00000000-0005-0000-0000-000011020000}"/>
    <cellStyle name="style1530863125715" xfId="395" xr:uid="{00000000-0005-0000-0000-000012020000}"/>
    <cellStyle name="style1530863125715 2" xfId="2737" xr:uid="{00000000-0005-0000-0000-000013020000}"/>
    <cellStyle name="style1530863125808" xfId="396" xr:uid="{00000000-0005-0000-0000-000014020000}"/>
    <cellStyle name="style1530863125808 2" xfId="2738" xr:uid="{00000000-0005-0000-0000-000015020000}"/>
    <cellStyle name="style1530863125886" xfId="397" xr:uid="{00000000-0005-0000-0000-000016020000}"/>
    <cellStyle name="style1530863125886 2" xfId="2739" xr:uid="{00000000-0005-0000-0000-000017020000}"/>
    <cellStyle name="style1530863125980" xfId="398" xr:uid="{00000000-0005-0000-0000-000018020000}"/>
    <cellStyle name="style1530863125980 2" xfId="2740" xr:uid="{00000000-0005-0000-0000-000019020000}"/>
    <cellStyle name="style1530863126105" xfId="399" xr:uid="{00000000-0005-0000-0000-00001A020000}"/>
    <cellStyle name="style1530863126105 2" xfId="2741" xr:uid="{00000000-0005-0000-0000-00001B020000}"/>
    <cellStyle name="style1530863126198" xfId="400" xr:uid="{00000000-0005-0000-0000-00001C020000}"/>
    <cellStyle name="style1530863126198 2" xfId="2742" xr:uid="{00000000-0005-0000-0000-00001D020000}"/>
    <cellStyle name="style1530863126292" xfId="401" xr:uid="{00000000-0005-0000-0000-00001E020000}"/>
    <cellStyle name="style1530863126292 2" xfId="2743" xr:uid="{00000000-0005-0000-0000-00001F020000}"/>
    <cellStyle name="style1530863129896" xfId="402" xr:uid="{00000000-0005-0000-0000-000020020000}"/>
    <cellStyle name="style1530863129896 2" xfId="2744" xr:uid="{00000000-0005-0000-0000-000021020000}"/>
    <cellStyle name="style1530863129989" xfId="403" xr:uid="{00000000-0005-0000-0000-000022020000}"/>
    <cellStyle name="style1530863129989 2" xfId="2745" xr:uid="{00000000-0005-0000-0000-000023020000}"/>
    <cellStyle name="style1530863130067" xfId="404" xr:uid="{00000000-0005-0000-0000-000024020000}"/>
    <cellStyle name="style1530863130067 2" xfId="2746" xr:uid="{00000000-0005-0000-0000-000025020000}"/>
    <cellStyle name="style1530863130161" xfId="405" xr:uid="{00000000-0005-0000-0000-000026020000}"/>
    <cellStyle name="style1530863130161 2" xfId="2747" xr:uid="{00000000-0005-0000-0000-000027020000}"/>
    <cellStyle name="style1530863130239" xfId="406" xr:uid="{00000000-0005-0000-0000-000028020000}"/>
    <cellStyle name="style1530863130239 2" xfId="2748" xr:uid="{00000000-0005-0000-0000-000029020000}"/>
    <cellStyle name="style1530863130332" xfId="407" xr:uid="{00000000-0005-0000-0000-00002A020000}"/>
    <cellStyle name="style1530863130332 2" xfId="2749" xr:uid="{00000000-0005-0000-0000-00002B020000}"/>
    <cellStyle name="style1530863130426" xfId="408" xr:uid="{00000000-0005-0000-0000-00002C020000}"/>
    <cellStyle name="style1530863130426 2" xfId="2750" xr:uid="{00000000-0005-0000-0000-00002D020000}"/>
    <cellStyle name="style1530863130488" xfId="409" xr:uid="{00000000-0005-0000-0000-00002E020000}"/>
    <cellStyle name="style1530863130488 2" xfId="2751" xr:uid="{00000000-0005-0000-0000-00002F020000}"/>
    <cellStyle name="style1530863130582" xfId="410" xr:uid="{00000000-0005-0000-0000-000030020000}"/>
    <cellStyle name="style1530863130582 2" xfId="2752" xr:uid="{00000000-0005-0000-0000-000031020000}"/>
    <cellStyle name="style1530863130676" xfId="411" xr:uid="{00000000-0005-0000-0000-000032020000}"/>
    <cellStyle name="style1530863130676 2" xfId="2753" xr:uid="{00000000-0005-0000-0000-000033020000}"/>
    <cellStyle name="style1530863130769" xfId="412" xr:uid="{00000000-0005-0000-0000-000034020000}"/>
    <cellStyle name="style1530863130769 2" xfId="2754" xr:uid="{00000000-0005-0000-0000-000035020000}"/>
    <cellStyle name="style1530863130863" xfId="413" xr:uid="{00000000-0005-0000-0000-000036020000}"/>
    <cellStyle name="style1530863130863 2" xfId="2755" xr:uid="{00000000-0005-0000-0000-000037020000}"/>
    <cellStyle name="style1530863130941" xfId="414" xr:uid="{00000000-0005-0000-0000-000038020000}"/>
    <cellStyle name="style1530863130941 2" xfId="2756" xr:uid="{00000000-0005-0000-0000-000039020000}"/>
    <cellStyle name="style1530863131034" xfId="415" xr:uid="{00000000-0005-0000-0000-00003A020000}"/>
    <cellStyle name="style1530863131034 2" xfId="2757" xr:uid="{00000000-0005-0000-0000-00003B020000}"/>
    <cellStyle name="style1530863131128" xfId="416" xr:uid="{00000000-0005-0000-0000-00003C020000}"/>
    <cellStyle name="style1530863131128 2" xfId="2758" xr:uid="{00000000-0005-0000-0000-00003D020000}"/>
    <cellStyle name="style1530863131222" xfId="417" xr:uid="{00000000-0005-0000-0000-00003E020000}"/>
    <cellStyle name="style1530863131222 2" xfId="2759" xr:uid="{00000000-0005-0000-0000-00003F020000}"/>
    <cellStyle name="style1530863131315" xfId="418" xr:uid="{00000000-0005-0000-0000-000040020000}"/>
    <cellStyle name="style1530863131315 2" xfId="2760" xr:uid="{00000000-0005-0000-0000-000041020000}"/>
    <cellStyle name="style1530863131409" xfId="419" xr:uid="{00000000-0005-0000-0000-000042020000}"/>
    <cellStyle name="style1530863131409 2" xfId="2761" xr:uid="{00000000-0005-0000-0000-000043020000}"/>
    <cellStyle name="style1530863131487" xfId="420" xr:uid="{00000000-0005-0000-0000-000044020000}"/>
    <cellStyle name="style1530863131487 2" xfId="2762" xr:uid="{00000000-0005-0000-0000-000045020000}"/>
    <cellStyle name="style1530863131580" xfId="421" xr:uid="{00000000-0005-0000-0000-000046020000}"/>
    <cellStyle name="style1530863131580 2" xfId="2763" xr:uid="{00000000-0005-0000-0000-000047020000}"/>
    <cellStyle name="style1530863131658" xfId="422" xr:uid="{00000000-0005-0000-0000-000048020000}"/>
    <cellStyle name="style1530863131658 2" xfId="2764" xr:uid="{00000000-0005-0000-0000-000049020000}"/>
    <cellStyle name="style1530863131768" xfId="423" xr:uid="{00000000-0005-0000-0000-00004A020000}"/>
    <cellStyle name="style1530863131768 2" xfId="2765" xr:uid="{00000000-0005-0000-0000-00004B020000}"/>
    <cellStyle name="style1530863131846" xfId="424" xr:uid="{00000000-0005-0000-0000-00004C020000}"/>
    <cellStyle name="style1530863131846 2" xfId="2766" xr:uid="{00000000-0005-0000-0000-00004D020000}"/>
    <cellStyle name="style1530863131939" xfId="425" xr:uid="{00000000-0005-0000-0000-00004E020000}"/>
    <cellStyle name="style1530863131939 2" xfId="2767" xr:uid="{00000000-0005-0000-0000-00004F020000}"/>
    <cellStyle name="style1530863132033" xfId="426" xr:uid="{00000000-0005-0000-0000-000050020000}"/>
    <cellStyle name="style1530863132033 2" xfId="2768" xr:uid="{00000000-0005-0000-0000-000051020000}"/>
    <cellStyle name="style1530863132126" xfId="427" xr:uid="{00000000-0005-0000-0000-000052020000}"/>
    <cellStyle name="style1530863132126 2" xfId="2769" xr:uid="{00000000-0005-0000-0000-000053020000}"/>
    <cellStyle name="style1530863132220" xfId="428" xr:uid="{00000000-0005-0000-0000-000054020000}"/>
    <cellStyle name="style1530863132220 2" xfId="2770" xr:uid="{00000000-0005-0000-0000-000055020000}"/>
    <cellStyle name="style1530863132314" xfId="429" xr:uid="{00000000-0005-0000-0000-000056020000}"/>
    <cellStyle name="style1530863132314 2" xfId="2771" xr:uid="{00000000-0005-0000-0000-000057020000}"/>
    <cellStyle name="style1530863132407" xfId="430" xr:uid="{00000000-0005-0000-0000-000058020000}"/>
    <cellStyle name="style1530863132407 2" xfId="2772" xr:uid="{00000000-0005-0000-0000-000059020000}"/>
    <cellStyle name="style1530863132485" xfId="431" xr:uid="{00000000-0005-0000-0000-00005A020000}"/>
    <cellStyle name="style1530863132485 2" xfId="2773" xr:uid="{00000000-0005-0000-0000-00005B020000}"/>
    <cellStyle name="style1530863132579" xfId="432" xr:uid="{00000000-0005-0000-0000-00005C020000}"/>
    <cellStyle name="style1530863132579 2" xfId="2774" xr:uid="{00000000-0005-0000-0000-00005D020000}"/>
    <cellStyle name="style1530863132672" xfId="433" xr:uid="{00000000-0005-0000-0000-00005E020000}"/>
    <cellStyle name="style1530863132672 2" xfId="2775" xr:uid="{00000000-0005-0000-0000-00005F020000}"/>
    <cellStyle name="style1530863132750" xfId="434" xr:uid="{00000000-0005-0000-0000-000060020000}"/>
    <cellStyle name="style1530863132750 2" xfId="2776" xr:uid="{00000000-0005-0000-0000-000061020000}"/>
    <cellStyle name="style1530863132844" xfId="435" xr:uid="{00000000-0005-0000-0000-000062020000}"/>
    <cellStyle name="style1530863132844 2" xfId="2777" xr:uid="{00000000-0005-0000-0000-000063020000}"/>
    <cellStyle name="style1530863132938" xfId="436" xr:uid="{00000000-0005-0000-0000-000064020000}"/>
    <cellStyle name="style1530863132938 2" xfId="2778" xr:uid="{00000000-0005-0000-0000-000065020000}"/>
    <cellStyle name="style1530863133031" xfId="437" xr:uid="{00000000-0005-0000-0000-000066020000}"/>
    <cellStyle name="style1530863133031 2" xfId="2779" xr:uid="{00000000-0005-0000-0000-000067020000}"/>
    <cellStyle name="style1530863133140" xfId="438" xr:uid="{00000000-0005-0000-0000-000068020000}"/>
    <cellStyle name="style1530863133140 2" xfId="2780" xr:uid="{00000000-0005-0000-0000-000069020000}"/>
    <cellStyle name="style1530863133250" xfId="439" xr:uid="{00000000-0005-0000-0000-00006A020000}"/>
    <cellStyle name="style1530863133250 2" xfId="2781" xr:uid="{00000000-0005-0000-0000-00006B020000}"/>
    <cellStyle name="style1530863133343" xfId="440" xr:uid="{00000000-0005-0000-0000-00006C020000}"/>
    <cellStyle name="style1530863133343 2" xfId="2782" xr:uid="{00000000-0005-0000-0000-00006D020000}"/>
    <cellStyle name="style1530882973847" xfId="442" xr:uid="{00000000-0005-0000-0000-00006E020000}"/>
    <cellStyle name="style1530882973847 2" xfId="2785" xr:uid="{00000000-0005-0000-0000-00006F020000}"/>
    <cellStyle name="style1530882974050" xfId="443" xr:uid="{00000000-0005-0000-0000-000070020000}"/>
    <cellStyle name="style1530882974050 2" xfId="2786" xr:uid="{00000000-0005-0000-0000-000071020000}"/>
    <cellStyle name="style1530882974144" xfId="444" xr:uid="{00000000-0005-0000-0000-000072020000}"/>
    <cellStyle name="style1530882974144 2" xfId="2787" xr:uid="{00000000-0005-0000-0000-000073020000}"/>
    <cellStyle name="style1530882974253" xfId="445" xr:uid="{00000000-0005-0000-0000-000074020000}"/>
    <cellStyle name="style1530882974253 2" xfId="2788" xr:uid="{00000000-0005-0000-0000-000075020000}"/>
    <cellStyle name="style1530882974378" xfId="446" xr:uid="{00000000-0005-0000-0000-000076020000}"/>
    <cellStyle name="style1530882974378 2" xfId="2789" xr:uid="{00000000-0005-0000-0000-000077020000}"/>
    <cellStyle name="style1530882974487" xfId="447" xr:uid="{00000000-0005-0000-0000-000078020000}"/>
    <cellStyle name="style1530882974487 2" xfId="2790" xr:uid="{00000000-0005-0000-0000-000079020000}"/>
    <cellStyle name="style1530882974596" xfId="448" xr:uid="{00000000-0005-0000-0000-00007A020000}"/>
    <cellStyle name="style1530882974596 2" xfId="2791" xr:uid="{00000000-0005-0000-0000-00007B020000}"/>
    <cellStyle name="style1530882974674" xfId="449" xr:uid="{00000000-0005-0000-0000-00007C020000}"/>
    <cellStyle name="style1530882974674 2" xfId="2792" xr:uid="{00000000-0005-0000-0000-00007D020000}"/>
    <cellStyle name="style1530882974783" xfId="450" xr:uid="{00000000-0005-0000-0000-00007E020000}"/>
    <cellStyle name="style1530882974783 2" xfId="2793" xr:uid="{00000000-0005-0000-0000-00007F020000}"/>
    <cellStyle name="style1530882974908" xfId="451" xr:uid="{00000000-0005-0000-0000-000080020000}"/>
    <cellStyle name="style1530882974908 2" xfId="2794" xr:uid="{00000000-0005-0000-0000-000081020000}"/>
    <cellStyle name="style1530882975017" xfId="452" xr:uid="{00000000-0005-0000-0000-000082020000}"/>
    <cellStyle name="style1530882975017 2" xfId="2795" xr:uid="{00000000-0005-0000-0000-000083020000}"/>
    <cellStyle name="style1530882975127" xfId="453" xr:uid="{00000000-0005-0000-0000-000084020000}"/>
    <cellStyle name="style1530882975127 2" xfId="2796" xr:uid="{00000000-0005-0000-0000-000085020000}"/>
    <cellStyle name="style1530882975236" xfId="454" xr:uid="{00000000-0005-0000-0000-000086020000}"/>
    <cellStyle name="style1530882975236 2" xfId="2797" xr:uid="{00000000-0005-0000-0000-000087020000}"/>
    <cellStyle name="style1530882975329" xfId="455" xr:uid="{00000000-0005-0000-0000-000088020000}"/>
    <cellStyle name="style1530882975329 2" xfId="2798" xr:uid="{00000000-0005-0000-0000-000089020000}"/>
    <cellStyle name="style1530882975439" xfId="456" xr:uid="{00000000-0005-0000-0000-00008A020000}"/>
    <cellStyle name="style1530882975439 2" xfId="2799" xr:uid="{00000000-0005-0000-0000-00008B020000}"/>
    <cellStyle name="style1530882975548" xfId="457" xr:uid="{00000000-0005-0000-0000-00008C020000}"/>
    <cellStyle name="style1530882975548 2" xfId="2800" xr:uid="{00000000-0005-0000-0000-00008D020000}"/>
    <cellStyle name="style1530882975657" xfId="458" xr:uid="{00000000-0005-0000-0000-00008E020000}"/>
    <cellStyle name="style1530882975657 2" xfId="2801" xr:uid="{00000000-0005-0000-0000-00008F020000}"/>
    <cellStyle name="style1530882975766" xfId="459" xr:uid="{00000000-0005-0000-0000-000090020000}"/>
    <cellStyle name="style1530882975766 2" xfId="2802" xr:uid="{00000000-0005-0000-0000-000091020000}"/>
    <cellStyle name="style1530882975860" xfId="460" xr:uid="{00000000-0005-0000-0000-000092020000}"/>
    <cellStyle name="style1530882975860 2" xfId="2803" xr:uid="{00000000-0005-0000-0000-000093020000}"/>
    <cellStyle name="style1530882975969" xfId="461" xr:uid="{00000000-0005-0000-0000-000094020000}"/>
    <cellStyle name="style1530882975969 2" xfId="2804" xr:uid="{00000000-0005-0000-0000-000095020000}"/>
    <cellStyle name="style1530882976078" xfId="462" xr:uid="{00000000-0005-0000-0000-000096020000}"/>
    <cellStyle name="style1530882976078 2" xfId="2805" xr:uid="{00000000-0005-0000-0000-000097020000}"/>
    <cellStyle name="style1530882976187" xfId="463" xr:uid="{00000000-0005-0000-0000-000098020000}"/>
    <cellStyle name="style1530882976187 2" xfId="2806" xr:uid="{00000000-0005-0000-0000-000099020000}"/>
    <cellStyle name="style1530882976281" xfId="464" xr:uid="{00000000-0005-0000-0000-00009A020000}"/>
    <cellStyle name="style1530882976281 2" xfId="2807" xr:uid="{00000000-0005-0000-0000-00009B020000}"/>
    <cellStyle name="style1530882976390" xfId="465" xr:uid="{00000000-0005-0000-0000-00009C020000}"/>
    <cellStyle name="style1530882976390 2" xfId="2808" xr:uid="{00000000-0005-0000-0000-00009D020000}"/>
    <cellStyle name="style1530882976484" xfId="466" xr:uid="{00000000-0005-0000-0000-00009E020000}"/>
    <cellStyle name="style1530882976484 2" xfId="2809" xr:uid="{00000000-0005-0000-0000-00009F020000}"/>
    <cellStyle name="style1530882976593" xfId="467" xr:uid="{00000000-0005-0000-0000-0000A0020000}"/>
    <cellStyle name="style1530882976593 2" xfId="2810" xr:uid="{00000000-0005-0000-0000-0000A1020000}"/>
    <cellStyle name="style1530882976687" xfId="468" xr:uid="{00000000-0005-0000-0000-0000A2020000}"/>
    <cellStyle name="style1530882976687 2" xfId="2811" xr:uid="{00000000-0005-0000-0000-0000A3020000}"/>
    <cellStyle name="style1530882976796" xfId="469" xr:uid="{00000000-0005-0000-0000-0000A4020000}"/>
    <cellStyle name="style1530882976796 2" xfId="2812" xr:uid="{00000000-0005-0000-0000-0000A5020000}"/>
    <cellStyle name="style1530882976905" xfId="470" xr:uid="{00000000-0005-0000-0000-0000A6020000}"/>
    <cellStyle name="style1530882976905 2" xfId="2813" xr:uid="{00000000-0005-0000-0000-0000A7020000}"/>
    <cellStyle name="style1530882976999" xfId="471" xr:uid="{00000000-0005-0000-0000-0000A8020000}"/>
    <cellStyle name="style1530882976999 2" xfId="2814" xr:uid="{00000000-0005-0000-0000-0000A9020000}"/>
    <cellStyle name="style1530882977108" xfId="472" xr:uid="{00000000-0005-0000-0000-0000AA020000}"/>
    <cellStyle name="style1530882977108 2" xfId="2815" xr:uid="{00000000-0005-0000-0000-0000AB020000}"/>
    <cellStyle name="style1530882977201" xfId="473" xr:uid="{00000000-0005-0000-0000-0000AC020000}"/>
    <cellStyle name="style1530882977201 2" xfId="2816" xr:uid="{00000000-0005-0000-0000-0000AD020000}"/>
    <cellStyle name="style1530882977311" xfId="474" xr:uid="{00000000-0005-0000-0000-0000AE020000}"/>
    <cellStyle name="style1530882977311 2" xfId="2817" xr:uid="{00000000-0005-0000-0000-0000AF020000}"/>
    <cellStyle name="style1530882977404" xfId="475" xr:uid="{00000000-0005-0000-0000-0000B0020000}"/>
    <cellStyle name="style1530882977404 2" xfId="2818" xr:uid="{00000000-0005-0000-0000-0000B1020000}"/>
    <cellStyle name="style1530882977513" xfId="476" xr:uid="{00000000-0005-0000-0000-0000B2020000}"/>
    <cellStyle name="style1530882977513 2" xfId="2819" xr:uid="{00000000-0005-0000-0000-0000B3020000}"/>
    <cellStyle name="style1530882977669" xfId="477" xr:uid="{00000000-0005-0000-0000-0000B4020000}"/>
    <cellStyle name="style1530882977669 2" xfId="2820" xr:uid="{00000000-0005-0000-0000-0000B5020000}"/>
    <cellStyle name="style1530882977763" xfId="478" xr:uid="{00000000-0005-0000-0000-0000B6020000}"/>
    <cellStyle name="style1530882977763 2" xfId="2821" xr:uid="{00000000-0005-0000-0000-0000B7020000}"/>
    <cellStyle name="style1530882977872" xfId="479" xr:uid="{00000000-0005-0000-0000-0000B8020000}"/>
    <cellStyle name="style1530882977872 2" xfId="2822" xr:uid="{00000000-0005-0000-0000-0000B9020000}"/>
    <cellStyle name="style1531316994945" xfId="519" xr:uid="{00000000-0005-0000-0000-0000BA020000}"/>
    <cellStyle name="style1531316995101" xfId="520" xr:uid="{00000000-0005-0000-0000-0000BB020000}"/>
    <cellStyle name="style1531316995211" xfId="521" xr:uid="{00000000-0005-0000-0000-0000BC020000}"/>
    <cellStyle name="style1531316995351" xfId="522" xr:uid="{00000000-0005-0000-0000-0000BD020000}"/>
    <cellStyle name="style1531316995491" xfId="523" xr:uid="{00000000-0005-0000-0000-0000BE020000}"/>
    <cellStyle name="style1531316995632" xfId="524" xr:uid="{00000000-0005-0000-0000-0000BF020000}"/>
    <cellStyle name="style1531316995772" xfId="525" xr:uid="{00000000-0005-0000-0000-0000C0020000}"/>
    <cellStyle name="style1531316995913" xfId="526" xr:uid="{00000000-0005-0000-0000-0000C1020000}"/>
    <cellStyle name="style1531316996038" xfId="527" xr:uid="{00000000-0005-0000-0000-0000C2020000}"/>
    <cellStyle name="style1531316996178" xfId="528" xr:uid="{00000000-0005-0000-0000-0000C3020000}"/>
    <cellStyle name="style1531316996318" xfId="529" xr:uid="{00000000-0005-0000-0000-0000C4020000}"/>
    <cellStyle name="style1531316996459" xfId="530" xr:uid="{00000000-0005-0000-0000-0000C5020000}"/>
    <cellStyle name="style1531316996599" xfId="531" xr:uid="{00000000-0005-0000-0000-0000C6020000}"/>
    <cellStyle name="style1531316996724" xfId="532" xr:uid="{00000000-0005-0000-0000-0000C7020000}"/>
    <cellStyle name="style1531316996864" xfId="533" xr:uid="{00000000-0005-0000-0000-0000C8020000}"/>
    <cellStyle name="style1531316997005" xfId="534" xr:uid="{00000000-0005-0000-0000-0000C9020000}"/>
    <cellStyle name="style1531316997130" xfId="535" xr:uid="{00000000-0005-0000-0000-0000CA020000}"/>
    <cellStyle name="style1531316997270" xfId="536" xr:uid="{00000000-0005-0000-0000-0000CB020000}"/>
    <cellStyle name="style1531316997426" xfId="537" xr:uid="{00000000-0005-0000-0000-0000CC020000}"/>
    <cellStyle name="style1531316997566" xfId="538" xr:uid="{00000000-0005-0000-0000-0000CD020000}"/>
    <cellStyle name="style1531316997707" xfId="539" xr:uid="{00000000-0005-0000-0000-0000CE020000}"/>
    <cellStyle name="style1531316997847" xfId="540" xr:uid="{00000000-0005-0000-0000-0000CF020000}"/>
    <cellStyle name="style1531316997988" xfId="541" xr:uid="{00000000-0005-0000-0000-0000D0020000}"/>
    <cellStyle name="style1531316998128" xfId="542" xr:uid="{00000000-0005-0000-0000-0000D1020000}"/>
    <cellStyle name="style1531316998268" xfId="543" xr:uid="{00000000-0005-0000-0000-0000D2020000}"/>
    <cellStyle name="style1531316998409" xfId="544" xr:uid="{00000000-0005-0000-0000-0000D3020000}"/>
    <cellStyle name="style1531316998534" xfId="545" xr:uid="{00000000-0005-0000-0000-0000D4020000}"/>
    <cellStyle name="style1531316998674" xfId="546" xr:uid="{00000000-0005-0000-0000-0000D5020000}"/>
    <cellStyle name="style1531316998814" xfId="547" xr:uid="{00000000-0005-0000-0000-0000D6020000}"/>
    <cellStyle name="style1531316998955" xfId="548" xr:uid="{00000000-0005-0000-0000-0000D7020000}"/>
    <cellStyle name="style1531316999095" xfId="549" xr:uid="{00000000-0005-0000-0000-0000D8020000}"/>
    <cellStyle name="style1531316999236" xfId="550" xr:uid="{00000000-0005-0000-0000-0000D9020000}"/>
    <cellStyle name="style1531317002247" xfId="551" xr:uid="{00000000-0005-0000-0000-0000DA020000}"/>
    <cellStyle name="style1531317002371" xfId="552" xr:uid="{00000000-0005-0000-0000-0000DB020000}"/>
    <cellStyle name="style1531317002481" xfId="553" xr:uid="{00000000-0005-0000-0000-0000DC020000}"/>
    <cellStyle name="style1531317002605" xfId="554" xr:uid="{00000000-0005-0000-0000-0000DD020000}"/>
    <cellStyle name="style1531317002715" xfId="555" xr:uid="{00000000-0005-0000-0000-0000DE020000}"/>
    <cellStyle name="style1531317002839" xfId="556" xr:uid="{00000000-0005-0000-0000-0000DF020000}"/>
    <cellStyle name="style1531317002964" xfId="557" xr:uid="{00000000-0005-0000-0000-0000E0020000}"/>
    <cellStyle name="style1531317003089" xfId="558" xr:uid="{00000000-0005-0000-0000-0000E1020000}"/>
    <cellStyle name="style1531317003214" xfId="559" xr:uid="{00000000-0005-0000-0000-0000E2020000}"/>
    <cellStyle name="style1531317003323" xfId="560" xr:uid="{00000000-0005-0000-0000-0000E3020000}"/>
    <cellStyle name="style1531317003448" xfId="561" xr:uid="{00000000-0005-0000-0000-0000E4020000}"/>
    <cellStyle name="style1531317003557" xfId="562" xr:uid="{00000000-0005-0000-0000-0000E5020000}"/>
    <cellStyle name="style1531317003682" xfId="563" xr:uid="{00000000-0005-0000-0000-0000E6020000}"/>
    <cellStyle name="style1531317003807" xfId="564" xr:uid="{00000000-0005-0000-0000-0000E7020000}"/>
    <cellStyle name="style1531317003931" xfId="565" xr:uid="{00000000-0005-0000-0000-0000E8020000}"/>
    <cellStyle name="style1531317004056" xfId="566" xr:uid="{00000000-0005-0000-0000-0000E9020000}"/>
    <cellStyle name="style1531317004181" xfId="567" xr:uid="{00000000-0005-0000-0000-0000EA020000}"/>
    <cellStyle name="style1531317004290" xfId="568" xr:uid="{00000000-0005-0000-0000-0000EB020000}"/>
    <cellStyle name="style1531317004415" xfId="569" xr:uid="{00000000-0005-0000-0000-0000EC020000}"/>
    <cellStyle name="style1531317004540" xfId="570" xr:uid="{00000000-0005-0000-0000-0000ED020000}"/>
    <cellStyle name="style1531317004665" xfId="571" xr:uid="{00000000-0005-0000-0000-0000EE020000}"/>
    <cellStyle name="style1531317004774" xfId="572" xr:uid="{00000000-0005-0000-0000-0000EF020000}"/>
    <cellStyle name="style1531317004899" xfId="573" xr:uid="{00000000-0005-0000-0000-0000F0020000}"/>
    <cellStyle name="style1531317005008" xfId="574" xr:uid="{00000000-0005-0000-0000-0000F1020000}"/>
    <cellStyle name="style1531317005133" xfId="575" xr:uid="{00000000-0005-0000-0000-0000F2020000}"/>
    <cellStyle name="style1531317005242" xfId="576" xr:uid="{00000000-0005-0000-0000-0000F3020000}"/>
    <cellStyle name="style1531317005367" xfId="577" xr:uid="{00000000-0005-0000-0000-0000F4020000}"/>
    <cellStyle name="style1531317005476" xfId="578" xr:uid="{00000000-0005-0000-0000-0000F5020000}"/>
    <cellStyle name="style1531317005601" xfId="579" xr:uid="{00000000-0005-0000-0000-0000F6020000}"/>
    <cellStyle name="style1531317005726" xfId="580" xr:uid="{00000000-0005-0000-0000-0000F7020000}"/>
    <cellStyle name="style1531317005850" xfId="581" xr:uid="{00000000-0005-0000-0000-0000F8020000}"/>
    <cellStyle name="style1531317005975" xfId="582" xr:uid="{00000000-0005-0000-0000-0000F9020000}"/>
    <cellStyle name="style1531317009548" xfId="583" xr:uid="{00000000-0005-0000-0000-0000FA020000}"/>
    <cellStyle name="style1531317009688" xfId="584" xr:uid="{00000000-0005-0000-0000-0000FB020000}"/>
    <cellStyle name="style1531317009797" xfId="585" xr:uid="{00000000-0005-0000-0000-0000FC020000}"/>
    <cellStyle name="style1531317009922" xfId="586" xr:uid="{00000000-0005-0000-0000-0000FD020000}"/>
    <cellStyle name="style1531317010063" xfId="587" xr:uid="{00000000-0005-0000-0000-0000FE020000}"/>
    <cellStyle name="style1531317010187" xfId="588" xr:uid="{00000000-0005-0000-0000-0000FF020000}"/>
    <cellStyle name="style1531317010297" xfId="589" xr:uid="{00000000-0005-0000-0000-000000030000}"/>
    <cellStyle name="style1531317010406" xfId="590" xr:uid="{00000000-0005-0000-0000-000001030000}"/>
    <cellStyle name="style1531317010515" xfId="591" xr:uid="{00000000-0005-0000-0000-000002030000}"/>
    <cellStyle name="style1531317010640" xfId="592" xr:uid="{00000000-0005-0000-0000-000003030000}"/>
    <cellStyle name="style1531317010780" xfId="593" xr:uid="{00000000-0005-0000-0000-000004030000}"/>
    <cellStyle name="style1531317010889" xfId="594" xr:uid="{00000000-0005-0000-0000-000005030000}"/>
    <cellStyle name="style1531317011014" xfId="595" xr:uid="{00000000-0005-0000-0000-000006030000}"/>
    <cellStyle name="style1531317011139" xfId="596" xr:uid="{00000000-0005-0000-0000-000007030000}"/>
    <cellStyle name="style1531317011248" xfId="597" xr:uid="{00000000-0005-0000-0000-000008030000}"/>
    <cellStyle name="style1531317011373" xfId="598" xr:uid="{00000000-0005-0000-0000-000009030000}"/>
    <cellStyle name="style1531317011498" xfId="599" xr:uid="{00000000-0005-0000-0000-00000A030000}"/>
    <cellStyle name="style1531317011607" xfId="600" xr:uid="{00000000-0005-0000-0000-00000B030000}"/>
    <cellStyle name="style1531317011732" xfId="601" xr:uid="{00000000-0005-0000-0000-00000C030000}"/>
    <cellStyle name="style1531317011857" xfId="602" xr:uid="{00000000-0005-0000-0000-00000D030000}"/>
    <cellStyle name="style1531317011981" xfId="603" xr:uid="{00000000-0005-0000-0000-00000E030000}"/>
    <cellStyle name="style1531317012106" xfId="604" xr:uid="{00000000-0005-0000-0000-00000F030000}"/>
    <cellStyle name="style1531317012231" xfId="605" xr:uid="{00000000-0005-0000-0000-000010030000}"/>
    <cellStyle name="style1531317012356" xfId="606" xr:uid="{00000000-0005-0000-0000-000011030000}"/>
    <cellStyle name="style1531317012481" xfId="607" xr:uid="{00000000-0005-0000-0000-000012030000}"/>
    <cellStyle name="style1531317012621" xfId="608" xr:uid="{00000000-0005-0000-0000-000013030000}"/>
    <cellStyle name="style1531317012746" xfId="609" xr:uid="{00000000-0005-0000-0000-000014030000}"/>
    <cellStyle name="style1531317012886" xfId="610" xr:uid="{00000000-0005-0000-0000-000015030000}"/>
    <cellStyle name="style1531317013011" xfId="611" xr:uid="{00000000-0005-0000-0000-000016030000}"/>
    <cellStyle name="style1531317013136" xfId="612" xr:uid="{00000000-0005-0000-0000-000017030000}"/>
    <cellStyle name="style1531317013261" xfId="613" xr:uid="{00000000-0005-0000-0000-000018030000}"/>
    <cellStyle name="style1531317013386" xfId="614" xr:uid="{00000000-0005-0000-0000-000019030000}"/>
    <cellStyle name="style1531317013495" xfId="615" xr:uid="{00000000-0005-0000-0000-00001A030000}"/>
    <cellStyle name="style1531317013620" xfId="616" xr:uid="{00000000-0005-0000-0000-00001B030000}"/>
    <cellStyle name="style1531317013744" xfId="617" xr:uid="{00000000-0005-0000-0000-00001C030000}"/>
    <cellStyle name="style1531317013869" xfId="618" xr:uid="{00000000-0005-0000-0000-00001D030000}"/>
    <cellStyle name="style1531317014103" xfId="619" xr:uid="{00000000-0005-0000-0000-00001E030000}"/>
    <cellStyle name="style1531317014212" xfId="620" xr:uid="{00000000-0005-0000-0000-00001F030000}"/>
    <cellStyle name="style1531317014337" xfId="621" xr:uid="{00000000-0005-0000-0000-000020030000}"/>
    <cellStyle name="style1531317018159" xfId="622" xr:uid="{00000000-0005-0000-0000-000021030000}"/>
    <cellStyle name="style1531317018300" xfId="623" xr:uid="{00000000-0005-0000-0000-000022030000}"/>
    <cellStyle name="style1531317018409" xfId="624" xr:uid="{00000000-0005-0000-0000-000023030000}"/>
    <cellStyle name="style1531317018534" xfId="625" xr:uid="{00000000-0005-0000-0000-000024030000}"/>
    <cellStyle name="style1531317018643" xfId="626" xr:uid="{00000000-0005-0000-0000-000025030000}"/>
    <cellStyle name="style1531317018768" xfId="627" xr:uid="{00000000-0005-0000-0000-000026030000}"/>
    <cellStyle name="style1531317018893" xfId="628" xr:uid="{00000000-0005-0000-0000-000027030000}"/>
    <cellStyle name="style1531317018986" xfId="629" xr:uid="{00000000-0005-0000-0000-000028030000}"/>
    <cellStyle name="style1531317019111" xfId="630" xr:uid="{00000000-0005-0000-0000-000029030000}"/>
    <cellStyle name="style1531317019220" xfId="631" xr:uid="{00000000-0005-0000-0000-00002A030000}"/>
    <cellStyle name="style1531317019345" xfId="632" xr:uid="{00000000-0005-0000-0000-00002B030000}"/>
    <cellStyle name="style1531317019470" xfId="633" xr:uid="{00000000-0005-0000-0000-00002C030000}"/>
    <cellStyle name="style1531317019579" xfId="634" xr:uid="{00000000-0005-0000-0000-00002D030000}"/>
    <cellStyle name="style1531317019704" xfId="635" xr:uid="{00000000-0005-0000-0000-00002E030000}"/>
    <cellStyle name="style1531317019813" xfId="636" xr:uid="{00000000-0005-0000-0000-00002F030000}"/>
    <cellStyle name="style1531317019938" xfId="637" xr:uid="{00000000-0005-0000-0000-000030030000}"/>
    <cellStyle name="style1531317020078" xfId="638" xr:uid="{00000000-0005-0000-0000-000031030000}"/>
    <cellStyle name="style1531317020187" xfId="639" xr:uid="{00000000-0005-0000-0000-000032030000}"/>
    <cellStyle name="style1531317020312" xfId="640" xr:uid="{00000000-0005-0000-0000-000033030000}"/>
    <cellStyle name="style1531317020437" xfId="641" xr:uid="{00000000-0005-0000-0000-000034030000}"/>
    <cellStyle name="style1531317020546" xfId="642" xr:uid="{00000000-0005-0000-0000-000035030000}"/>
    <cellStyle name="style1531317020687" xfId="643" xr:uid="{00000000-0005-0000-0000-000036030000}"/>
    <cellStyle name="style1531317020811" xfId="644" xr:uid="{00000000-0005-0000-0000-000037030000}"/>
    <cellStyle name="style1531317020921" xfId="645" xr:uid="{00000000-0005-0000-0000-000038030000}"/>
    <cellStyle name="style1531317021045" xfId="646" xr:uid="{00000000-0005-0000-0000-000039030000}"/>
    <cellStyle name="style1531317021155" xfId="647" xr:uid="{00000000-0005-0000-0000-00003A030000}"/>
    <cellStyle name="style1531317021279" xfId="648" xr:uid="{00000000-0005-0000-0000-00003B030000}"/>
    <cellStyle name="style1531317021420" xfId="649" xr:uid="{00000000-0005-0000-0000-00003C030000}"/>
    <cellStyle name="style1531317021545" xfId="650" xr:uid="{00000000-0005-0000-0000-00003D030000}"/>
    <cellStyle name="style1531317021654" xfId="651" xr:uid="{00000000-0005-0000-0000-00003E030000}"/>
    <cellStyle name="style1531317021779" xfId="652" xr:uid="{00000000-0005-0000-0000-00003F030000}"/>
    <cellStyle name="style1531317021903" xfId="653" xr:uid="{00000000-0005-0000-0000-000040030000}"/>
    <cellStyle name="style1531317022028" xfId="654" xr:uid="{00000000-0005-0000-0000-000041030000}"/>
    <cellStyle name="style1531317022153" xfId="655" xr:uid="{00000000-0005-0000-0000-000042030000}"/>
    <cellStyle name="style1531317022262" xfId="656" xr:uid="{00000000-0005-0000-0000-000043030000}"/>
    <cellStyle name="style1531317022387" xfId="657" xr:uid="{00000000-0005-0000-0000-000044030000}"/>
    <cellStyle name="style1531317022590" xfId="658" xr:uid="{00000000-0005-0000-0000-000045030000}"/>
    <cellStyle name="style1531317022715" xfId="659" xr:uid="{00000000-0005-0000-0000-000046030000}"/>
    <cellStyle name="style1531317022824" xfId="660" xr:uid="{00000000-0005-0000-0000-000047030000}"/>
    <cellStyle name="style1531317026537" xfId="661" xr:uid="{00000000-0005-0000-0000-000048030000}"/>
    <cellStyle name="style1531317026662" xfId="662" xr:uid="{00000000-0005-0000-0000-000049030000}"/>
    <cellStyle name="style1531317026771" xfId="663" xr:uid="{00000000-0005-0000-0000-00004A030000}"/>
    <cellStyle name="style1531317026896" xfId="664" xr:uid="{00000000-0005-0000-0000-00004B030000}"/>
    <cellStyle name="style1531317027005" xfId="665" xr:uid="{00000000-0005-0000-0000-00004C030000}"/>
    <cellStyle name="style1531317027130" xfId="666" xr:uid="{00000000-0005-0000-0000-00004D030000}"/>
    <cellStyle name="style1531317027255" xfId="667" xr:uid="{00000000-0005-0000-0000-00004E030000}"/>
    <cellStyle name="style1531317027364" xfId="668" xr:uid="{00000000-0005-0000-0000-00004F030000}"/>
    <cellStyle name="style1531317027473" xfId="669" xr:uid="{00000000-0005-0000-0000-000050030000}"/>
    <cellStyle name="style1531317027598" xfId="670" xr:uid="{00000000-0005-0000-0000-000051030000}"/>
    <cellStyle name="style1531317027707" xfId="671" xr:uid="{00000000-0005-0000-0000-000052030000}"/>
    <cellStyle name="style1531317027832" xfId="672" xr:uid="{00000000-0005-0000-0000-000053030000}"/>
    <cellStyle name="style1531317027941" xfId="673" xr:uid="{00000000-0005-0000-0000-000054030000}"/>
    <cellStyle name="style1531317028066" xfId="674" xr:uid="{00000000-0005-0000-0000-000055030000}"/>
    <cellStyle name="style1531317028191" xfId="675" xr:uid="{00000000-0005-0000-0000-000056030000}"/>
    <cellStyle name="style1531317028315" xfId="676" xr:uid="{00000000-0005-0000-0000-000057030000}"/>
    <cellStyle name="style1531317028425" xfId="677" xr:uid="{00000000-0005-0000-0000-000058030000}"/>
    <cellStyle name="style1531317028549" xfId="678" xr:uid="{00000000-0005-0000-0000-000059030000}"/>
    <cellStyle name="style1531317028674" xfId="679" xr:uid="{00000000-0005-0000-0000-00005A030000}"/>
    <cellStyle name="style1531317028799" xfId="680" xr:uid="{00000000-0005-0000-0000-00005B030000}"/>
    <cellStyle name="style1531317028924" xfId="681" xr:uid="{00000000-0005-0000-0000-00005C030000}"/>
    <cellStyle name="style1531317029049" xfId="682" xr:uid="{00000000-0005-0000-0000-00005D030000}"/>
    <cellStyle name="style1531317029173" xfId="683" xr:uid="{00000000-0005-0000-0000-00005E030000}"/>
    <cellStyle name="style1531317029298" xfId="684" xr:uid="{00000000-0005-0000-0000-00005F030000}"/>
    <cellStyle name="style1531317029407" xfId="685" xr:uid="{00000000-0005-0000-0000-000060030000}"/>
    <cellStyle name="style1531317029532" xfId="686" xr:uid="{00000000-0005-0000-0000-000061030000}"/>
    <cellStyle name="style1531317029641" xfId="687" xr:uid="{00000000-0005-0000-0000-000062030000}"/>
    <cellStyle name="style1531317029797" xfId="688" xr:uid="{00000000-0005-0000-0000-000063030000}"/>
    <cellStyle name="style1531317029907" xfId="689" xr:uid="{00000000-0005-0000-0000-000064030000}"/>
    <cellStyle name="style1531317030031" xfId="690" xr:uid="{00000000-0005-0000-0000-000065030000}"/>
    <cellStyle name="style1531317030156" xfId="691" xr:uid="{00000000-0005-0000-0000-000066030000}"/>
    <cellStyle name="style1531317030265" xfId="692" xr:uid="{00000000-0005-0000-0000-000067030000}"/>
    <cellStyle name="style1531317030406" xfId="693" xr:uid="{00000000-0005-0000-0000-000068030000}"/>
    <cellStyle name="style1531317030515" xfId="694" xr:uid="{00000000-0005-0000-0000-000069030000}"/>
    <cellStyle name="style1531317030655" xfId="695" xr:uid="{00000000-0005-0000-0000-00006A030000}"/>
    <cellStyle name="style1531317030765" xfId="696" xr:uid="{00000000-0005-0000-0000-00006B030000}"/>
    <cellStyle name="style1531317030952" xfId="697" xr:uid="{00000000-0005-0000-0000-00006C030000}"/>
    <cellStyle name="style1531317031077" xfId="698" xr:uid="{00000000-0005-0000-0000-00006D030000}"/>
    <cellStyle name="style1531317031202" xfId="699" xr:uid="{00000000-0005-0000-0000-00006E030000}"/>
    <cellStyle name="style1531317035055" xfId="700" xr:uid="{00000000-0005-0000-0000-00006F030000}"/>
    <cellStyle name="style1531317035180" xfId="701" xr:uid="{00000000-0005-0000-0000-000070030000}"/>
    <cellStyle name="style1531317035289" xfId="702" xr:uid="{00000000-0005-0000-0000-000071030000}"/>
    <cellStyle name="style1531317035414" xfId="703" xr:uid="{00000000-0005-0000-0000-000072030000}"/>
    <cellStyle name="style1531317035523" xfId="704" xr:uid="{00000000-0005-0000-0000-000073030000}"/>
    <cellStyle name="style1531317035648" xfId="705" xr:uid="{00000000-0005-0000-0000-000074030000}"/>
    <cellStyle name="style1531317035773" xfId="706" xr:uid="{00000000-0005-0000-0000-000075030000}"/>
    <cellStyle name="style1531317035866" xfId="707" xr:uid="{00000000-0005-0000-0000-000076030000}"/>
    <cellStyle name="style1531317035991" xfId="708" xr:uid="{00000000-0005-0000-0000-000077030000}"/>
    <cellStyle name="style1531317036100" xfId="709" xr:uid="{00000000-0005-0000-0000-000078030000}"/>
    <cellStyle name="style1531317036225" xfId="710" xr:uid="{00000000-0005-0000-0000-000079030000}"/>
    <cellStyle name="style1531317036334" xfId="711" xr:uid="{00000000-0005-0000-0000-00007A030000}"/>
    <cellStyle name="style1531317036459" xfId="712" xr:uid="{00000000-0005-0000-0000-00007B030000}"/>
    <cellStyle name="style1531317036568" xfId="713" xr:uid="{00000000-0005-0000-0000-00007C030000}"/>
    <cellStyle name="style1531317036693" xfId="714" xr:uid="{00000000-0005-0000-0000-00007D030000}"/>
    <cellStyle name="style1531317036818" xfId="715" xr:uid="{00000000-0005-0000-0000-00007E030000}"/>
    <cellStyle name="style1531317036943" xfId="716" xr:uid="{00000000-0005-0000-0000-00007F030000}"/>
    <cellStyle name="style1531317037067" xfId="717" xr:uid="{00000000-0005-0000-0000-000080030000}"/>
    <cellStyle name="style1531317037192" xfId="718" xr:uid="{00000000-0005-0000-0000-000081030000}"/>
    <cellStyle name="style1531317037301" xfId="719" xr:uid="{00000000-0005-0000-0000-000082030000}"/>
    <cellStyle name="style1531317037426" xfId="720" xr:uid="{00000000-0005-0000-0000-000083030000}"/>
    <cellStyle name="style1531317037551" xfId="721" xr:uid="{00000000-0005-0000-0000-000084030000}"/>
    <cellStyle name="style1531317037676" xfId="722" xr:uid="{00000000-0005-0000-0000-000085030000}"/>
    <cellStyle name="style1531317037801" xfId="723" xr:uid="{00000000-0005-0000-0000-000086030000}"/>
    <cellStyle name="style1531317037910" xfId="724" xr:uid="{00000000-0005-0000-0000-000087030000}"/>
    <cellStyle name="style1531317038035" xfId="725" xr:uid="{00000000-0005-0000-0000-000088030000}"/>
    <cellStyle name="style1531317038159" xfId="726" xr:uid="{00000000-0005-0000-0000-000089030000}"/>
    <cellStyle name="style1531317038300" xfId="727" xr:uid="{00000000-0005-0000-0000-00008A030000}"/>
    <cellStyle name="style1531317038425" xfId="728" xr:uid="{00000000-0005-0000-0000-00008B030000}"/>
    <cellStyle name="style1531317038534" xfId="729" xr:uid="{00000000-0005-0000-0000-00008C030000}"/>
    <cellStyle name="style1531317038659" xfId="730" xr:uid="{00000000-0005-0000-0000-00008D030000}"/>
    <cellStyle name="style1531317038783" xfId="731" xr:uid="{00000000-0005-0000-0000-00008E030000}"/>
    <cellStyle name="style1531317038908" xfId="732" xr:uid="{00000000-0005-0000-0000-00008F030000}"/>
    <cellStyle name="style1531317039033" xfId="733" xr:uid="{00000000-0005-0000-0000-000090030000}"/>
    <cellStyle name="style1531317039158" xfId="734" xr:uid="{00000000-0005-0000-0000-000091030000}"/>
    <cellStyle name="style1531317039361" xfId="735" xr:uid="{00000000-0005-0000-0000-000092030000}"/>
    <cellStyle name="style1531317039485" xfId="736" xr:uid="{00000000-0005-0000-0000-000093030000}"/>
    <cellStyle name="style1531317039595" xfId="737" xr:uid="{00000000-0005-0000-0000-000094030000}"/>
    <cellStyle name="style1531317043448" xfId="738" xr:uid="{00000000-0005-0000-0000-000095030000}"/>
    <cellStyle name="style1531317043620" xfId="739" xr:uid="{00000000-0005-0000-0000-000096030000}"/>
    <cellStyle name="style1531317043729" xfId="740" xr:uid="{00000000-0005-0000-0000-000097030000}"/>
    <cellStyle name="style1531317043838" xfId="741" xr:uid="{00000000-0005-0000-0000-000098030000}"/>
    <cellStyle name="style1531317043963" xfId="742" xr:uid="{00000000-0005-0000-0000-000099030000}"/>
    <cellStyle name="style1531317044088" xfId="743" xr:uid="{00000000-0005-0000-0000-00009A030000}"/>
    <cellStyle name="style1531317044212" xfId="744" xr:uid="{00000000-0005-0000-0000-00009B030000}"/>
    <cellStyle name="style1531317044306" xfId="745" xr:uid="{00000000-0005-0000-0000-00009C030000}"/>
    <cellStyle name="style1531317044431" xfId="746" xr:uid="{00000000-0005-0000-0000-00009D030000}"/>
    <cellStyle name="style1531317044540" xfId="747" xr:uid="{00000000-0005-0000-0000-00009E030000}"/>
    <cellStyle name="style1531317044665" xfId="748" xr:uid="{00000000-0005-0000-0000-00009F030000}"/>
    <cellStyle name="style1531317044774" xfId="749" xr:uid="{00000000-0005-0000-0000-0000A0030000}"/>
    <cellStyle name="style1531317044899" xfId="750" xr:uid="{00000000-0005-0000-0000-0000A1030000}"/>
    <cellStyle name="style1531317045024" xfId="751" xr:uid="{00000000-0005-0000-0000-0000A2030000}"/>
    <cellStyle name="style1531317045149" xfId="752" xr:uid="{00000000-0005-0000-0000-0000A3030000}"/>
    <cellStyle name="style1531317045273" xfId="753" xr:uid="{00000000-0005-0000-0000-0000A4030000}"/>
    <cellStyle name="style1531317045383" xfId="754" xr:uid="{00000000-0005-0000-0000-0000A5030000}"/>
    <cellStyle name="style1531317045507" xfId="755" xr:uid="{00000000-0005-0000-0000-0000A6030000}"/>
    <cellStyle name="style1531317045632" xfId="756" xr:uid="{00000000-0005-0000-0000-0000A7030000}"/>
    <cellStyle name="style1531317045757" xfId="757" xr:uid="{00000000-0005-0000-0000-0000A8030000}"/>
    <cellStyle name="style1531317045866" xfId="758" xr:uid="{00000000-0005-0000-0000-0000A9030000}"/>
    <cellStyle name="style1531317045991" xfId="759" xr:uid="{00000000-0005-0000-0000-0000AA030000}"/>
    <cellStyle name="style1531317046116" xfId="760" xr:uid="{00000000-0005-0000-0000-0000AB030000}"/>
    <cellStyle name="style1531317046241" xfId="761" xr:uid="{00000000-0005-0000-0000-0000AC030000}"/>
    <cellStyle name="style1531317046350" xfId="762" xr:uid="{00000000-0005-0000-0000-0000AD030000}"/>
    <cellStyle name="style1531317046475" xfId="763" xr:uid="{00000000-0005-0000-0000-0000AE030000}"/>
    <cellStyle name="style1531317046584" xfId="764" xr:uid="{00000000-0005-0000-0000-0000AF030000}"/>
    <cellStyle name="style1531317046724" xfId="765" xr:uid="{00000000-0005-0000-0000-0000B0030000}"/>
    <cellStyle name="style1531317046833" xfId="766" xr:uid="{00000000-0005-0000-0000-0000B1030000}"/>
    <cellStyle name="style1531317046958" xfId="767" xr:uid="{00000000-0005-0000-0000-0000B2030000}"/>
    <cellStyle name="style1531317047083" xfId="768" xr:uid="{00000000-0005-0000-0000-0000B3030000}"/>
    <cellStyle name="style1531317047208" xfId="769" xr:uid="{00000000-0005-0000-0000-0000B4030000}"/>
    <cellStyle name="style1531317047317" xfId="770" xr:uid="{00000000-0005-0000-0000-0000B5030000}"/>
    <cellStyle name="style1531317047442" xfId="771" xr:uid="{00000000-0005-0000-0000-0000B6030000}"/>
    <cellStyle name="style1531317047567" xfId="772" xr:uid="{00000000-0005-0000-0000-0000B7030000}"/>
    <cellStyle name="style1531317047738" xfId="773" xr:uid="{00000000-0005-0000-0000-0000B8030000}"/>
    <cellStyle name="style1531317047847" xfId="774" xr:uid="{00000000-0005-0000-0000-0000B9030000}"/>
    <cellStyle name="style1531317047957" xfId="775" xr:uid="{00000000-0005-0000-0000-0000BA030000}"/>
    <cellStyle name="style1531317052075" xfId="776" xr:uid="{00000000-0005-0000-0000-0000BB030000}"/>
    <cellStyle name="style1531317052216" xfId="777" xr:uid="{00000000-0005-0000-0000-0000BC030000}"/>
    <cellStyle name="style1531317052309" xfId="778" xr:uid="{00000000-0005-0000-0000-0000BD030000}"/>
    <cellStyle name="style1531317052434" xfId="779" xr:uid="{00000000-0005-0000-0000-0000BE030000}"/>
    <cellStyle name="style1531317052559" xfId="780" xr:uid="{00000000-0005-0000-0000-0000BF030000}"/>
    <cellStyle name="style1531317052684" xfId="781" xr:uid="{00000000-0005-0000-0000-0000C0030000}"/>
    <cellStyle name="style1531317052793" xfId="782" xr:uid="{00000000-0005-0000-0000-0000C1030000}"/>
    <cellStyle name="style1531317052902" xfId="783" xr:uid="{00000000-0005-0000-0000-0000C2030000}"/>
    <cellStyle name="style1531317053011" xfId="784" xr:uid="{00000000-0005-0000-0000-0000C3030000}"/>
    <cellStyle name="style1531317053136" xfId="785" xr:uid="{00000000-0005-0000-0000-0000C4030000}"/>
    <cellStyle name="style1531317053261" xfId="786" xr:uid="{00000000-0005-0000-0000-0000C5030000}"/>
    <cellStyle name="style1531317053370" xfId="787" xr:uid="{00000000-0005-0000-0000-0000C6030000}"/>
    <cellStyle name="style1531317053495" xfId="788" xr:uid="{00000000-0005-0000-0000-0000C7030000}"/>
    <cellStyle name="style1531317053620" xfId="789" xr:uid="{00000000-0005-0000-0000-0000C8030000}"/>
    <cellStyle name="style1531317053760" xfId="790" xr:uid="{00000000-0005-0000-0000-0000C9030000}"/>
    <cellStyle name="style1531317053869" xfId="791" xr:uid="{00000000-0005-0000-0000-0000CA030000}"/>
    <cellStyle name="style1531317053994" xfId="792" xr:uid="{00000000-0005-0000-0000-0000CB030000}"/>
    <cellStyle name="style1531317054119" xfId="793" xr:uid="{00000000-0005-0000-0000-0000CC030000}"/>
    <cellStyle name="style1531317054228" xfId="794" xr:uid="{00000000-0005-0000-0000-0000CD030000}"/>
    <cellStyle name="style1531317054353" xfId="795" xr:uid="{00000000-0005-0000-0000-0000CE030000}"/>
    <cellStyle name="style1531317054478" xfId="796" xr:uid="{00000000-0005-0000-0000-0000CF030000}"/>
    <cellStyle name="style1531317054603" xfId="797" xr:uid="{00000000-0005-0000-0000-0000D0030000}"/>
    <cellStyle name="style1531317054727" xfId="798" xr:uid="{00000000-0005-0000-0000-0000D1030000}"/>
    <cellStyle name="style1531317054837" xfId="799" xr:uid="{00000000-0005-0000-0000-0000D2030000}"/>
    <cellStyle name="style1531317054961" xfId="800" xr:uid="{00000000-0005-0000-0000-0000D3030000}"/>
    <cellStyle name="style1531317055086" xfId="801" xr:uid="{00000000-0005-0000-0000-0000D4030000}"/>
    <cellStyle name="style1531317055195" xfId="802" xr:uid="{00000000-0005-0000-0000-0000D5030000}"/>
    <cellStyle name="style1531317055320" xfId="803" xr:uid="{00000000-0005-0000-0000-0000D6030000}"/>
    <cellStyle name="style1531317055445" xfId="804" xr:uid="{00000000-0005-0000-0000-0000D7030000}"/>
    <cellStyle name="style1531317055570" xfId="805" xr:uid="{00000000-0005-0000-0000-0000D8030000}"/>
    <cellStyle name="style1531317055695" xfId="806" xr:uid="{00000000-0005-0000-0000-0000D9030000}"/>
    <cellStyle name="style1531317055804" xfId="807" xr:uid="{00000000-0005-0000-0000-0000DA030000}"/>
    <cellStyle name="style1531317055929" xfId="808" xr:uid="{00000000-0005-0000-0000-0000DB030000}"/>
    <cellStyle name="style1531317056053" xfId="809" xr:uid="{00000000-0005-0000-0000-0000DC030000}"/>
    <cellStyle name="style1531317056178" xfId="810" xr:uid="{00000000-0005-0000-0000-0000DD030000}"/>
    <cellStyle name="style1531317056287" xfId="811" xr:uid="{00000000-0005-0000-0000-0000DE030000}"/>
    <cellStyle name="style1531317056443" xfId="812" xr:uid="{00000000-0005-0000-0000-0000DF030000}"/>
    <cellStyle name="style1531317056553" xfId="813" xr:uid="{00000000-0005-0000-0000-0000E0030000}"/>
    <cellStyle name="style1531317056677" xfId="814" xr:uid="{00000000-0005-0000-0000-0000E1030000}"/>
    <cellStyle name="style1531997400072" xfId="481" xr:uid="{00000000-0005-0000-0000-0000E2030000}"/>
    <cellStyle name="style1531997400197" xfId="482" xr:uid="{00000000-0005-0000-0000-0000E3030000}"/>
    <cellStyle name="style1531997400291" xfId="483" xr:uid="{00000000-0005-0000-0000-0000E4030000}"/>
    <cellStyle name="style1531997400400" xfId="484" xr:uid="{00000000-0005-0000-0000-0000E5030000}"/>
    <cellStyle name="style1531997400509" xfId="485" xr:uid="{00000000-0005-0000-0000-0000E6030000}"/>
    <cellStyle name="style1531997400603" xfId="489" xr:uid="{00000000-0005-0000-0000-0000E7030000}"/>
    <cellStyle name="style1531997400712" xfId="490" xr:uid="{00000000-0005-0000-0000-0000E8030000}"/>
    <cellStyle name="style1531997400806" xfId="491" xr:uid="{00000000-0005-0000-0000-0000E9030000}"/>
    <cellStyle name="style1531997400899" xfId="495" xr:uid="{00000000-0005-0000-0000-0000EA030000}"/>
    <cellStyle name="style1531997401008" xfId="496" xr:uid="{00000000-0005-0000-0000-0000EB030000}"/>
    <cellStyle name="style1531997401102" xfId="497" xr:uid="{00000000-0005-0000-0000-0000EC030000}"/>
    <cellStyle name="style1531997401211" xfId="486" xr:uid="{00000000-0005-0000-0000-0000ED030000}"/>
    <cellStyle name="style1531997401305" xfId="487" xr:uid="{00000000-0005-0000-0000-0000EE030000}"/>
    <cellStyle name="style1531997401398" xfId="488" xr:uid="{00000000-0005-0000-0000-0000EF030000}"/>
    <cellStyle name="style1531997401492" xfId="492" xr:uid="{00000000-0005-0000-0000-0000F0030000}"/>
    <cellStyle name="style1531997401586" xfId="493" xr:uid="{00000000-0005-0000-0000-0000F1030000}"/>
    <cellStyle name="style1531997401695" xfId="494" xr:uid="{00000000-0005-0000-0000-0000F2030000}"/>
    <cellStyle name="style1531997401788" xfId="498" xr:uid="{00000000-0005-0000-0000-0000F3030000}"/>
    <cellStyle name="style1531997401882" xfId="499" xr:uid="{00000000-0005-0000-0000-0000F4030000}"/>
    <cellStyle name="style1531997401976" xfId="500" xr:uid="{00000000-0005-0000-0000-0000F5030000}"/>
    <cellStyle name="style1531997402085" xfId="501" xr:uid="{00000000-0005-0000-0000-0000F6030000}"/>
    <cellStyle name="style1531997402178" xfId="507" xr:uid="{00000000-0005-0000-0000-0000F7030000}"/>
    <cellStyle name="style1531997402288" xfId="513" xr:uid="{00000000-0005-0000-0000-0000F8030000}"/>
    <cellStyle name="style1531997402397" xfId="502" xr:uid="{00000000-0005-0000-0000-0000F9030000}"/>
    <cellStyle name="style1531997402490" xfId="508" xr:uid="{00000000-0005-0000-0000-0000FA030000}"/>
    <cellStyle name="style1531997402584" xfId="503" xr:uid="{00000000-0005-0000-0000-0000FB030000}"/>
    <cellStyle name="style1531997402678" xfId="509" xr:uid="{00000000-0005-0000-0000-0000FC030000}"/>
    <cellStyle name="style1531997402818" xfId="514" xr:uid="{00000000-0005-0000-0000-0000FD030000}"/>
    <cellStyle name="style1531997402912" xfId="515" xr:uid="{00000000-0005-0000-0000-0000FE030000}"/>
    <cellStyle name="style1531997403005" xfId="504" xr:uid="{00000000-0005-0000-0000-0000FF030000}"/>
    <cellStyle name="style1531997403099" xfId="505" xr:uid="{00000000-0005-0000-0000-000000040000}"/>
    <cellStyle name="style1531997403192" xfId="506" xr:uid="{00000000-0005-0000-0000-000001040000}"/>
    <cellStyle name="style1531997403286" xfId="510" xr:uid="{00000000-0005-0000-0000-000002040000}"/>
    <cellStyle name="style1531997403395" xfId="511" xr:uid="{00000000-0005-0000-0000-000003040000}"/>
    <cellStyle name="style1531997403489" xfId="512" xr:uid="{00000000-0005-0000-0000-000004040000}"/>
    <cellStyle name="style1531997403629" xfId="516" xr:uid="{00000000-0005-0000-0000-000005040000}"/>
    <cellStyle name="style1531997403738" xfId="517" xr:uid="{00000000-0005-0000-0000-000006040000}"/>
    <cellStyle name="style1531997403816" xfId="518" xr:uid="{00000000-0005-0000-0000-000007040000}"/>
    <cellStyle name="style1532695913786" xfId="816" xr:uid="{00000000-0005-0000-0000-000008040000}"/>
    <cellStyle name="style1532695913942" xfId="817" xr:uid="{00000000-0005-0000-0000-000009040000}"/>
    <cellStyle name="style1532695914051" xfId="818" xr:uid="{00000000-0005-0000-0000-00000A040000}"/>
    <cellStyle name="style1532695914176" xfId="819" xr:uid="{00000000-0005-0000-0000-00000B040000}"/>
    <cellStyle name="style1532695914301" xfId="820" xr:uid="{00000000-0005-0000-0000-00000C040000}"/>
    <cellStyle name="style1532695914425" xfId="821" xr:uid="{00000000-0005-0000-0000-00000D040000}"/>
    <cellStyle name="style1532695914503" xfId="822" xr:uid="{00000000-0005-0000-0000-00000E040000}"/>
    <cellStyle name="style1532695914597" xfId="823" xr:uid="{00000000-0005-0000-0000-00000F040000}"/>
    <cellStyle name="style1532695914675" xfId="824" xr:uid="{00000000-0005-0000-0000-000010040000}"/>
    <cellStyle name="style1532695914800" xfId="825" xr:uid="{00000000-0005-0000-0000-000011040000}"/>
    <cellStyle name="style1532695914909" xfId="826" xr:uid="{00000000-0005-0000-0000-000012040000}"/>
    <cellStyle name="style1532695915034" xfId="827" xr:uid="{00000000-0005-0000-0000-000013040000}"/>
    <cellStyle name="style1532695915143" xfId="828" xr:uid="{00000000-0005-0000-0000-000014040000}"/>
    <cellStyle name="style1532695915252" xfId="829" xr:uid="{00000000-0005-0000-0000-000015040000}"/>
    <cellStyle name="style1532695915377" xfId="830" xr:uid="{00000000-0005-0000-0000-000016040000}"/>
    <cellStyle name="style1532695915486" xfId="831" xr:uid="{00000000-0005-0000-0000-000017040000}"/>
    <cellStyle name="style1532695915595" xfId="832" xr:uid="{00000000-0005-0000-0000-000018040000}"/>
    <cellStyle name="style1532695915720" xfId="833" xr:uid="{00000000-0005-0000-0000-000019040000}"/>
    <cellStyle name="style1532695915829" xfId="834" xr:uid="{00000000-0005-0000-0000-00001A040000}"/>
    <cellStyle name="style1532695915939" xfId="835" xr:uid="{00000000-0005-0000-0000-00001B040000}"/>
    <cellStyle name="style1532695916063" xfId="836" xr:uid="{00000000-0005-0000-0000-00001C040000}"/>
    <cellStyle name="style1532695916173" xfId="837" xr:uid="{00000000-0005-0000-0000-00001D040000}"/>
    <cellStyle name="style1532695916313" xfId="838" xr:uid="{00000000-0005-0000-0000-00001E040000}"/>
    <cellStyle name="style1532695916422" xfId="839" xr:uid="{00000000-0005-0000-0000-00001F040000}"/>
    <cellStyle name="style1532695916531" xfId="840" xr:uid="{00000000-0005-0000-0000-000020040000}"/>
    <cellStyle name="style1532695916641" xfId="841" xr:uid="{00000000-0005-0000-0000-000021040000}"/>
    <cellStyle name="style1532695916750" xfId="842" xr:uid="{00000000-0005-0000-0000-000022040000}"/>
    <cellStyle name="style1532695916875" xfId="843" xr:uid="{00000000-0005-0000-0000-000023040000}"/>
    <cellStyle name="style1532695916984" xfId="844" xr:uid="{00000000-0005-0000-0000-000024040000}"/>
    <cellStyle name="style1532695917093" xfId="845" xr:uid="{00000000-0005-0000-0000-000025040000}"/>
    <cellStyle name="style1532695917202" xfId="846" xr:uid="{00000000-0005-0000-0000-000026040000}"/>
    <cellStyle name="style1532695917327" xfId="847" xr:uid="{00000000-0005-0000-0000-000027040000}"/>
    <cellStyle name="style1532695917436" xfId="848" xr:uid="{00000000-0005-0000-0000-000028040000}"/>
    <cellStyle name="style1532695917592" xfId="849" xr:uid="{00000000-0005-0000-0000-000029040000}"/>
    <cellStyle name="style1532695917701" xfId="850" xr:uid="{00000000-0005-0000-0000-00002A040000}"/>
    <cellStyle name="style1532695917811" xfId="851" xr:uid="{00000000-0005-0000-0000-00002B040000}"/>
    <cellStyle name="style1532695921149" xfId="852" xr:uid="{00000000-0005-0000-0000-00002C040000}"/>
    <cellStyle name="style1532695921258" xfId="853" xr:uid="{00000000-0005-0000-0000-00002D040000}"/>
    <cellStyle name="style1532695921336" xfId="854" xr:uid="{00000000-0005-0000-0000-00002E040000}"/>
    <cellStyle name="style1532695921445" xfId="855" xr:uid="{00000000-0005-0000-0000-00002F040000}"/>
    <cellStyle name="style1532695921539" xfId="856" xr:uid="{00000000-0005-0000-0000-000030040000}"/>
    <cellStyle name="style1532695921648" xfId="857" xr:uid="{00000000-0005-0000-0000-000031040000}"/>
    <cellStyle name="style1532695921726" xfId="858" xr:uid="{00000000-0005-0000-0000-000032040000}"/>
    <cellStyle name="style1532695921820" xfId="859" xr:uid="{00000000-0005-0000-0000-000033040000}"/>
    <cellStyle name="style1532695921898" xfId="860" xr:uid="{00000000-0005-0000-0000-000034040000}"/>
    <cellStyle name="style1532695922007" xfId="861" xr:uid="{00000000-0005-0000-0000-000035040000}"/>
    <cellStyle name="style1532695922116" xfId="862" xr:uid="{00000000-0005-0000-0000-000036040000}"/>
    <cellStyle name="style1532695922210" xfId="863" xr:uid="{00000000-0005-0000-0000-000037040000}"/>
    <cellStyle name="style1532695922303" xfId="864" xr:uid="{00000000-0005-0000-0000-000038040000}"/>
    <cellStyle name="style1532695922397" xfId="865" xr:uid="{00000000-0005-0000-0000-000039040000}"/>
    <cellStyle name="style1532695922506" xfId="866" xr:uid="{00000000-0005-0000-0000-00003A040000}"/>
    <cellStyle name="style1532695922600" xfId="867" xr:uid="{00000000-0005-0000-0000-00003B040000}"/>
    <cellStyle name="style1532695922693" xfId="868" xr:uid="{00000000-0005-0000-0000-00003C040000}"/>
    <cellStyle name="style1532695922818" xfId="869" xr:uid="{00000000-0005-0000-0000-00003D040000}"/>
    <cellStyle name="style1532695922912" xfId="870" xr:uid="{00000000-0005-0000-0000-00003E040000}"/>
    <cellStyle name="style1532695923005" xfId="871" xr:uid="{00000000-0005-0000-0000-00003F040000}"/>
    <cellStyle name="style1532695923115" xfId="872" xr:uid="{00000000-0005-0000-0000-000040040000}"/>
    <cellStyle name="style1532695923208" xfId="873" xr:uid="{00000000-0005-0000-0000-000041040000}"/>
    <cellStyle name="style1532695923302" xfId="874" xr:uid="{00000000-0005-0000-0000-000042040000}"/>
    <cellStyle name="style1532695923411" xfId="875" xr:uid="{00000000-0005-0000-0000-000043040000}"/>
    <cellStyle name="style1532695923505" xfId="876" xr:uid="{00000000-0005-0000-0000-000044040000}"/>
    <cellStyle name="style1532695923598" xfId="877" xr:uid="{00000000-0005-0000-0000-000045040000}"/>
    <cellStyle name="style1532695923692" xfId="878" xr:uid="{00000000-0005-0000-0000-000046040000}"/>
    <cellStyle name="style1532695923785" xfId="879" xr:uid="{00000000-0005-0000-0000-000047040000}"/>
    <cellStyle name="style1532695923879" xfId="880" xr:uid="{00000000-0005-0000-0000-000048040000}"/>
    <cellStyle name="style1532695923973" xfId="881" xr:uid="{00000000-0005-0000-0000-000049040000}"/>
    <cellStyle name="style1532695924082" xfId="882" xr:uid="{00000000-0005-0000-0000-00004A040000}"/>
    <cellStyle name="style1532695924175" xfId="883" xr:uid="{00000000-0005-0000-0000-00004B040000}"/>
    <cellStyle name="style1532695924269" xfId="884" xr:uid="{00000000-0005-0000-0000-00004C040000}"/>
    <cellStyle name="style1532695924378" xfId="885" xr:uid="{00000000-0005-0000-0000-00004D040000}"/>
    <cellStyle name="style1532695924472" xfId="886" xr:uid="{00000000-0005-0000-0000-00004E040000}"/>
    <cellStyle name="style1532695924565" xfId="887" xr:uid="{00000000-0005-0000-0000-00004F040000}"/>
    <cellStyle name="style1532695927826" xfId="888" xr:uid="{00000000-0005-0000-0000-000050040000}"/>
    <cellStyle name="style1532695927935" xfId="889" xr:uid="{00000000-0005-0000-0000-000051040000}"/>
    <cellStyle name="style1532695928029" xfId="890" xr:uid="{00000000-0005-0000-0000-000052040000}"/>
    <cellStyle name="style1532695928138" xfId="891" xr:uid="{00000000-0005-0000-0000-000053040000}"/>
    <cellStyle name="style1532695928247" xfId="892" xr:uid="{00000000-0005-0000-0000-000054040000}"/>
    <cellStyle name="style1532695928341" xfId="893" xr:uid="{00000000-0005-0000-0000-000055040000}"/>
    <cellStyle name="style1532695928419" xfId="894" xr:uid="{00000000-0005-0000-0000-000056040000}"/>
    <cellStyle name="style1532695928512" xfId="895" xr:uid="{00000000-0005-0000-0000-000057040000}"/>
    <cellStyle name="style1532695928606" xfId="896" xr:uid="{00000000-0005-0000-0000-000058040000}"/>
    <cellStyle name="style1532695928699" xfId="897" xr:uid="{00000000-0005-0000-0000-000059040000}"/>
    <cellStyle name="style1532695928809" xfId="898" xr:uid="{00000000-0005-0000-0000-00005A040000}"/>
    <cellStyle name="style1532695928902" xfId="899" xr:uid="{00000000-0005-0000-0000-00005B040000}"/>
    <cellStyle name="style1532695929011" xfId="900" xr:uid="{00000000-0005-0000-0000-00005C040000}"/>
    <cellStyle name="style1532695929089" xfId="901" xr:uid="{00000000-0005-0000-0000-00005D040000}"/>
    <cellStyle name="style1532695929199" xfId="902" xr:uid="{00000000-0005-0000-0000-00005E040000}"/>
    <cellStyle name="style1532695929308" xfId="903" xr:uid="{00000000-0005-0000-0000-00005F040000}"/>
    <cellStyle name="style1532695929401" xfId="904" xr:uid="{00000000-0005-0000-0000-000060040000}"/>
    <cellStyle name="style1532695929495" xfId="905" xr:uid="{00000000-0005-0000-0000-000061040000}"/>
    <cellStyle name="style1532695929589" xfId="906" xr:uid="{00000000-0005-0000-0000-000062040000}"/>
    <cellStyle name="style1532695929682" xfId="907" xr:uid="{00000000-0005-0000-0000-000063040000}"/>
    <cellStyle name="style1532695929776" xfId="908" xr:uid="{00000000-0005-0000-0000-000064040000}"/>
    <cellStyle name="style1532695929854" xfId="909" xr:uid="{00000000-0005-0000-0000-000065040000}"/>
    <cellStyle name="style1532695929947" xfId="910" xr:uid="{00000000-0005-0000-0000-000066040000}"/>
    <cellStyle name="style1532695930041" xfId="911" xr:uid="{00000000-0005-0000-0000-000067040000}"/>
    <cellStyle name="style1532695930150" xfId="912" xr:uid="{00000000-0005-0000-0000-000068040000}"/>
    <cellStyle name="style1532695930259" xfId="913" xr:uid="{00000000-0005-0000-0000-000069040000}"/>
    <cellStyle name="style1532695930353" xfId="914" xr:uid="{00000000-0005-0000-0000-00006A040000}"/>
    <cellStyle name="style1532695930447" xfId="915" xr:uid="{00000000-0005-0000-0000-00006B040000}"/>
    <cellStyle name="style1532695930556" xfId="916" xr:uid="{00000000-0005-0000-0000-00006C040000}"/>
    <cellStyle name="style1532695930649" xfId="917" xr:uid="{00000000-0005-0000-0000-00006D040000}"/>
    <cellStyle name="style1532695930743" xfId="918" xr:uid="{00000000-0005-0000-0000-00006E040000}"/>
    <cellStyle name="style1532695930899" xfId="919" xr:uid="{00000000-0005-0000-0000-00006F040000}"/>
    <cellStyle name="style1532695930993" xfId="920" xr:uid="{00000000-0005-0000-0000-000070040000}"/>
    <cellStyle name="style1532695931102" xfId="921" xr:uid="{00000000-0005-0000-0000-000071040000}"/>
    <cellStyle name="style1532695931180" xfId="922" xr:uid="{00000000-0005-0000-0000-000072040000}"/>
    <cellStyle name="style1532695931273" xfId="923" xr:uid="{00000000-0005-0000-0000-000073040000}"/>
    <cellStyle name="style1532695931367" xfId="924" xr:uid="{00000000-0005-0000-0000-000074040000}"/>
    <cellStyle name="style1532695931461" xfId="925" xr:uid="{00000000-0005-0000-0000-000075040000}"/>
    <cellStyle name="style1532695931554" xfId="926" xr:uid="{00000000-0005-0000-0000-000076040000}"/>
    <cellStyle name="style1532695931648" xfId="927" xr:uid="{00000000-0005-0000-0000-000077040000}"/>
    <cellStyle name="style1532695931726" xfId="928" xr:uid="{00000000-0005-0000-0000-000078040000}"/>
    <cellStyle name="style1532695931975" xfId="929" xr:uid="{00000000-0005-0000-0000-000079040000}"/>
    <cellStyle name="style1532695932085" xfId="930" xr:uid="{00000000-0005-0000-0000-00007A040000}"/>
    <cellStyle name="style1532695932178" xfId="931" xr:uid="{00000000-0005-0000-0000-00007B040000}"/>
    <cellStyle name="style1532695935844" xfId="932" xr:uid="{00000000-0005-0000-0000-00007C040000}"/>
    <cellStyle name="style1532695935938" xfId="933" xr:uid="{00000000-0005-0000-0000-00007D040000}"/>
    <cellStyle name="style1532695936031" xfId="934" xr:uid="{00000000-0005-0000-0000-00007E040000}"/>
    <cellStyle name="style1532695936141" xfId="935" xr:uid="{00000000-0005-0000-0000-00007F040000}"/>
    <cellStyle name="style1532695936250" xfId="936" xr:uid="{00000000-0005-0000-0000-000080040000}"/>
    <cellStyle name="style1532695936343" xfId="937" xr:uid="{00000000-0005-0000-0000-000081040000}"/>
    <cellStyle name="style1532695936421" xfId="938" xr:uid="{00000000-0005-0000-0000-000082040000}"/>
    <cellStyle name="style1532695936499" xfId="939" xr:uid="{00000000-0005-0000-0000-000083040000}"/>
    <cellStyle name="style1532695936577" xfId="940" xr:uid="{00000000-0005-0000-0000-000084040000}"/>
    <cellStyle name="style1532695936655" xfId="941" xr:uid="{00000000-0005-0000-0000-000085040000}"/>
    <cellStyle name="style1532695936749" xfId="942" xr:uid="{00000000-0005-0000-0000-000086040000}"/>
    <cellStyle name="style1532695936827" xfId="943" xr:uid="{00000000-0005-0000-0000-000087040000}"/>
    <cellStyle name="style1532695936921" xfId="944" xr:uid="{00000000-0005-0000-0000-000088040000}"/>
    <cellStyle name="style1532695937014" xfId="945" xr:uid="{00000000-0005-0000-0000-000089040000}"/>
    <cellStyle name="style1532695937108" xfId="946" xr:uid="{00000000-0005-0000-0000-00008A040000}"/>
    <cellStyle name="style1532695937186" xfId="947" xr:uid="{00000000-0005-0000-0000-00008B040000}"/>
    <cellStyle name="style1532695937279" xfId="948" xr:uid="{00000000-0005-0000-0000-00008C040000}"/>
    <cellStyle name="style1532695937389" xfId="949" xr:uid="{00000000-0005-0000-0000-00008D040000}"/>
    <cellStyle name="style1532695937467" xfId="950" xr:uid="{00000000-0005-0000-0000-00008E040000}"/>
    <cellStyle name="style1532695937560" xfId="951" xr:uid="{00000000-0005-0000-0000-00008F040000}"/>
    <cellStyle name="style1532695937654" xfId="952" xr:uid="{00000000-0005-0000-0000-000090040000}"/>
    <cellStyle name="style1532695937732" xfId="953" xr:uid="{00000000-0005-0000-0000-000091040000}"/>
    <cellStyle name="style1532695937825" xfId="954" xr:uid="{00000000-0005-0000-0000-000092040000}"/>
    <cellStyle name="style1532695937919" xfId="955" xr:uid="{00000000-0005-0000-0000-000093040000}"/>
    <cellStyle name="style1532695938013" xfId="956" xr:uid="{00000000-0005-0000-0000-000094040000}"/>
    <cellStyle name="style1532695938106" xfId="957" xr:uid="{00000000-0005-0000-0000-000095040000}"/>
    <cellStyle name="style1532695938215" xfId="958" xr:uid="{00000000-0005-0000-0000-000096040000}"/>
    <cellStyle name="style1532695938309" xfId="959" xr:uid="{00000000-0005-0000-0000-000097040000}"/>
    <cellStyle name="style1532695938403" xfId="960" xr:uid="{00000000-0005-0000-0000-000098040000}"/>
    <cellStyle name="style1532695938496" xfId="961" xr:uid="{00000000-0005-0000-0000-000099040000}"/>
    <cellStyle name="style1532695938590" xfId="962" xr:uid="{00000000-0005-0000-0000-00009A040000}"/>
    <cellStyle name="style1532695938715" xfId="963" xr:uid="{00000000-0005-0000-0000-00009B040000}"/>
    <cellStyle name="style1532695938793" xfId="964" xr:uid="{00000000-0005-0000-0000-00009C040000}"/>
    <cellStyle name="style1532695938886" xfId="965" xr:uid="{00000000-0005-0000-0000-00009D040000}"/>
    <cellStyle name="style1532695938980" xfId="966" xr:uid="{00000000-0005-0000-0000-00009E040000}"/>
    <cellStyle name="style1532695939073" xfId="967" xr:uid="{00000000-0005-0000-0000-00009F040000}"/>
    <cellStyle name="style1532695939151" xfId="968" xr:uid="{00000000-0005-0000-0000-0000A0040000}"/>
    <cellStyle name="style1532695939245" xfId="969" xr:uid="{00000000-0005-0000-0000-0000A1040000}"/>
    <cellStyle name="style1532695939339" xfId="970" xr:uid="{00000000-0005-0000-0000-0000A2040000}"/>
    <cellStyle name="style1532695939432" xfId="971" xr:uid="{00000000-0005-0000-0000-0000A3040000}"/>
    <cellStyle name="style1532695939510" xfId="972" xr:uid="{00000000-0005-0000-0000-0000A4040000}"/>
    <cellStyle name="style1532695939682" xfId="973" xr:uid="{00000000-0005-0000-0000-0000A5040000}"/>
    <cellStyle name="style1532695939775" xfId="974" xr:uid="{00000000-0005-0000-0000-0000A6040000}"/>
    <cellStyle name="style1532695939869" xfId="975" xr:uid="{00000000-0005-0000-0000-0000A7040000}"/>
    <cellStyle name="style1532695943348" xfId="976" xr:uid="{00000000-0005-0000-0000-0000A8040000}"/>
    <cellStyle name="style1532695943441" xfId="977" xr:uid="{00000000-0005-0000-0000-0000A9040000}"/>
    <cellStyle name="style1532695943519" xfId="978" xr:uid="{00000000-0005-0000-0000-0000AA040000}"/>
    <cellStyle name="style1532695943613" xfId="979" xr:uid="{00000000-0005-0000-0000-0000AB040000}"/>
    <cellStyle name="style1532695943707" xfId="980" xr:uid="{00000000-0005-0000-0000-0000AC040000}"/>
    <cellStyle name="style1532695943800" xfId="981" xr:uid="{00000000-0005-0000-0000-0000AD040000}"/>
    <cellStyle name="style1532695943878" xfId="982" xr:uid="{00000000-0005-0000-0000-0000AE040000}"/>
    <cellStyle name="style1532695943956" xfId="983" xr:uid="{00000000-0005-0000-0000-0000AF040000}"/>
    <cellStyle name="style1532695944034" xfId="984" xr:uid="{00000000-0005-0000-0000-0000B0040000}"/>
    <cellStyle name="style1532695944112" xfId="985" xr:uid="{00000000-0005-0000-0000-0000B1040000}"/>
    <cellStyle name="style1532695944206" xfId="986" xr:uid="{00000000-0005-0000-0000-0000B2040000}"/>
    <cellStyle name="style1532695944284" xfId="987" xr:uid="{00000000-0005-0000-0000-0000B3040000}"/>
    <cellStyle name="style1532695944377" xfId="988" xr:uid="{00000000-0005-0000-0000-0000B4040000}"/>
    <cellStyle name="style1532695944471" xfId="989" xr:uid="{00000000-0005-0000-0000-0000B5040000}"/>
    <cellStyle name="style1532695944549" xfId="990" xr:uid="{00000000-0005-0000-0000-0000B6040000}"/>
    <cellStyle name="style1532695944643" xfId="991" xr:uid="{00000000-0005-0000-0000-0000B7040000}"/>
    <cellStyle name="style1532695944736" xfId="992" xr:uid="{00000000-0005-0000-0000-0000B8040000}"/>
    <cellStyle name="style1532695944814" xfId="993" xr:uid="{00000000-0005-0000-0000-0000B9040000}"/>
    <cellStyle name="style1532695944908" xfId="994" xr:uid="{00000000-0005-0000-0000-0000BA040000}"/>
    <cellStyle name="style1532695945001" xfId="995" xr:uid="{00000000-0005-0000-0000-0000BB040000}"/>
    <cellStyle name="style1532695945095" xfId="996" xr:uid="{00000000-0005-0000-0000-0000BC040000}"/>
    <cellStyle name="style1532695945173" xfId="997" xr:uid="{00000000-0005-0000-0000-0000BD040000}"/>
    <cellStyle name="style1532695945267" xfId="998" xr:uid="{00000000-0005-0000-0000-0000BE040000}"/>
    <cellStyle name="style1532695945360" xfId="999" xr:uid="{00000000-0005-0000-0000-0000BF040000}"/>
    <cellStyle name="style1532695945454" xfId="1000" xr:uid="{00000000-0005-0000-0000-0000C0040000}"/>
    <cellStyle name="style1532695945547" xfId="1001" xr:uid="{00000000-0005-0000-0000-0000C1040000}"/>
    <cellStyle name="style1532695945641" xfId="1002" xr:uid="{00000000-0005-0000-0000-0000C2040000}"/>
    <cellStyle name="style1532695945719" xfId="1003" xr:uid="{00000000-0005-0000-0000-0000C3040000}"/>
    <cellStyle name="style1532695945813" xfId="1004" xr:uid="{00000000-0005-0000-0000-0000C4040000}"/>
    <cellStyle name="style1532695945906" xfId="1005" xr:uid="{00000000-0005-0000-0000-0000C5040000}"/>
    <cellStyle name="style1532695946000" xfId="1006" xr:uid="{00000000-0005-0000-0000-0000C6040000}"/>
    <cellStyle name="style1532695946109" xfId="1007" xr:uid="{00000000-0005-0000-0000-0000C7040000}"/>
    <cellStyle name="style1532695946218" xfId="1008" xr:uid="{00000000-0005-0000-0000-0000C8040000}"/>
    <cellStyle name="style1532695946312" xfId="1009" xr:uid="{00000000-0005-0000-0000-0000C9040000}"/>
    <cellStyle name="style1532695946405" xfId="1010" xr:uid="{00000000-0005-0000-0000-0000CA040000}"/>
    <cellStyle name="style1532695946499" xfId="1011" xr:uid="{00000000-0005-0000-0000-0000CB040000}"/>
    <cellStyle name="style1532695946577" xfId="1012" xr:uid="{00000000-0005-0000-0000-0000CC040000}"/>
    <cellStyle name="style1532695946671" xfId="1013" xr:uid="{00000000-0005-0000-0000-0000CD040000}"/>
    <cellStyle name="style1532695946749" xfId="1014" xr:uid="{00000000-0005-0000-0000-0000CE040000}"/>
    <cellStyle name="style1532695946842" xfId="1015" xr:uid="{00000000-0005-0000-0000-0000CF040000}"/>
    <cellStyle name="style1532695946920" xfId="1016" xr:uid="{00000000-0005-0000-0000-0000D0040000}"/>
    <cellStyle name="style1532695947061" xfId="1017" xr:uid="{00000000-0005-0000-0000-0000D1040000}"/>
    <cellStyle name="style1532695947139" xfId="1018" xr:uid="{00000000-0005-0000-0000-0000D2040000}"/>
    <cellStyle name="style1532695947232" xfId="1019" xr:uid="{00000000-0005-0000-0000-0000D3040000}"/>
    <cellStyle name="style1532695950820" xfId="1020" xr:uid="{00000000-0005-0000-0000-0000D4040000}"/>
    <cellStyle name="style1532695950914" xfId="1021" xr:uid="{00000000-0005-0000-0000-0000D5040000}"/>
    <cellStyle name="style1532695950992" xfId="1022" xr:uid="{00000000-0005-0000-0000-0000D6040000}"/>
    <cellStyle name="style1532695951085" xfId="1023" xr:uid="{00000000-0005-0000-0000-0000D7040000}"/>
    <cellStyle name="style1532695951179" xfId="1024" xr:uid="{00000000-0005-0000-0000-0000D8040000}"/>
    <cellStyle name="style1532695951273" xfId="1025" xr:uid="{00000000-0005-0000-0000-0000D9040000}"/>
    <cellStyle name="style1532695951351" xfId="1026" xr:uid="{00000000-0005-0000-0000-0000DA040000}"/>
    <cellStyle name="style1532695951413" xfId="1027" xr:uid="{00000000-0005-0000-0000-0000DB040000}"/>
    <cellStyle name="style1532695951491" xfId="1028" xr:uid="{00000000-0005-0000-0000-0000DC040000}"/>
    <cellStyle name="style1532695951569" xfId="1029" xr:uid="{00000000-0005-0000-0000-0000DD040000}"/>
    <cellStyle name="style1532695951663" xfId="1030" xr:uid="{00000000-0005-0000-0000-0000DE040000}"/>
    <cellStyle name="style1532695951741" xfId="1031" xr:uid="{00000000-0005-0000-0000-0000DF040000}"/>
    <cellStyle name="style1532695951834" xfId="1032" xr:uid="{00000000-0005-0000-0000-0000E0040000}"/>
    <cellStyle name="style1532695951912" xfId="1033" xr:uid="{00000000-0005-0000-0000-0000E1040000}"/>
    <cellStyle name="style1532695952006" xfId="1034" xr:uid="{00000000-0005-0000-0000-0000E2040000}"/>
    <cellStyle name="style1532695952099" xfId="1035" xr:uid="{00000000-0005-0000-0000-0000E3040000}"/>
    <cellStyle name="style1532695952177" xfId="1036" xr:uid="{00000000-0005-0000-0000-0000E4040000}"/>
    <cellStyle name="style1532695952287" xfId="1037" xr:uid="{00000000-0005-0000-0000-0000E5040000}"/>
    <cellStyle name="style1532695952380" xfId="1038" xr:uid="{00000000-0005-0000-0000-0000E6040000}"/>
    <cellStyle name="style1532695952474" xfId="1039" xr:uid="{00000000-0005-0000-0000-0000E7040000}"/>
    <cellStyle name="style1532695952567" xfId="1040" xr:uid="{00000000-0005-0000-0000-0000E8040000}"/>
    <cellStyle name="style1532695952645" xfId="1041" xr:uid="{00000000-0005-0000-0000-0000E9040000}"/>
    <cellStyle name="style1532695952739" xfId="1042" xr:uid="{00000000-0005-0000-0000-0000EA040000}"/>
    <cellStyle name="style1532695952833" xfId="1043" xr:uid="{00000000-0005-0000-0000-0000EB040000}"/>
    <cellStyle name="style1532695952911" xfId="1044" xr:uid="{00000000-0005-0000-0000-0000EC040000}"/>
    <cellStyle name="style1532695953020" xfId="1045" xr:uid="{00000000-0005-0000-0000-0000ED040000}"/>
    <cellStyle name="style1532695953113" xfId="1046" xr:uid="{00000000-0005-0000-0000-0000EE040000}"/>
    <cellStyle name="style1532695953191" xfId="1047" xr:uid="{00000000-0005-0000-0000-0000EF040000}"/>
    <cellStyle name="style1532695953285" xfId="1048" xr:uid="{00000000-0005-0000-0000-0000F0040000}"/>
    <cellStyle name="style1532695953379" xfId="1049" xr:uid="{00000000-0005-0000-0000-0000F1040000}"/>
    <cellStyle name="style1532695953457" xfId="1050" xr:uid="{00000000-0005-0000-0000-0000F2040000}"/>
    <cellStyle name="style1532695953566" xfId="1051" xr:uid="{00000000-0005-0000-0000-0000F3040000}"/>
    <cellStyle name="style1532695953659" xfId="1052" xr:uid="{00000000-0005-0000-0000-0000F4040000}"/>
    <cellStyle name="style1532695953753" xfId="1053" xr:uid="{00000000-0005-0000-0000-0000F5040000}"/>
    <cellStyle name="style1532695953847" xfId="1054" xr:uid="{00000000-0005-0000-0000-0000F6040000}"/>
    <cellStyle name="style1532695953925" xfId="1055" xr:uid="{00000000-0005-0000-0000-0000F7040000}"/>
    <cellStyle name="style1532695954018" xfId="1056" xr:uid="{00000000-0005-0000-0000-0000F8040000}"/>
    <cellStyle name="style1532695954112" xfId="1057" xr:uid="{00000000-0005-0000-0000-0000F9040000}"/>
    <cellStyle name="style1532695954190" xfId="1058" xr:uid="{00000000-0005-0000-0000-0000FA040000}"/>
    <cellStyle name="style1532695954299" xfId="1059" xr:uid="{00000000-0005-0000-0000-0000FB040000}"/>
    <cellStyle name="style1532695954377" xfId="1060" xr:uid="{00000000-0005-0000-0000-0000FC040000}"/>
    <cellStyle name="style1532695954517" xfId="1061" xr:uid="{00000000-0005-0000-0000-0000FD040000}"/>
    <cellStyle name="style1532695954611" xfId="1062" xr:uid="{00000000-0005-0000-0000-0000FE040000}"/>
    <cellStyle name="style1532695954689" xfId="1063" xr:uid="{00000000-0005-0000-0000-0000FF040000}"/>
    <cellStyle name="style1532695958324" xfId="1064" xr:uid="{00000000-0005-0000-0000-000000050000}"/>
    <cellStyle name="style1532695958433" xfId="1065" xr:uid="{00000000-0005-0000-0000-000001050000}"/>
    <cellStyle name="style1532695958511" xfId="1066" xr:uid="{00000000-0005-0000-0000-000002050000}"/>
    <cellStyle name="style1532695958605" xfId="1067" xr:uid="{00000000-0005-0000-0000-000003050000}"/>
    <cellStyle name="style1532695958683" xfId="1068" xr:uid="{00000000-0005-0000-0000-000004050000}"/>
    <cellStyle name="style1532695958776" xfId="1069" xr:uid="{00000000-0005-0000-0000-000005050000}"/>
    <cellStyle name="style1532695958854" xfId="1070" xr:uid="{00000000-0005-0000-0000-000006050000}"/>
    <cellStyle name="style1532695958932" xfId="1071" xr:uid="{00000000-0005-0000-0000-000007050000}"/>
    <cellStyle name="style1532695959010" xfId="1072" xr:uid="{00000000-0005-0000-0000-000008050000}"/>
    <cellStyle name="style1532695959073" xfId="1073" xr:uid="{00000000-0005-0000-0000-000009050000}"/>
    <cellStyle name="style1532695959166" xfId="1074" xr:uid="{00000000-0005-0000-0000-00000A050000}"/>
    <cellStyle name="style1532695959244" xfId="1075" xr:uid="{00000000-0005-0000-0000-00000B050000}"/>
    <cellStyle name="style1532695959322" xfId="1076" xr:uid="{00000000-0005-0000-0000-00000C050000}"/>
    <cellStyle name="style1532695959416" xfId="1077" xr:uid="{00000000-0005-0000-0000-00000D050000}"/>
    <cellStyle name="style1532695959509" xfId="1078" xr:uid="{00000000-0005-0000-0000-00000E050000}"/>
    <cellStyle name="style1532695959587" xfId="1079" xr:uid="{00000000-0005-0000-0000-00000F050000}"/>
    <cellStyle name="style1532695959681" xfId="1080" xr:uid="{00000000-0005-0000-0000-000010050000}"/>
    <cellStyle name="style1532695959775" xfId="1081" xr:uid="{00000000-0005-0000-0000-000011050000}"/>
    <cellStyle name="style1532695959868" xfId="1082" xr:uid="{00000000-0005-0000-0000-000012050000}"/>
    <cellStyle name="style1532695959946" xfId="1083" xr:uid="{00000000-0005-0000-0000-000013050000}"/>
    <cellStyle name="style1532695960040" xfId="1084" xr:uid="{00000000-0005-0000-0000-000014050000}"/>
    <cellStyle name="style1532695960133" xfId="1085" xr:uid="{00000000-0005-0000-0000-000015050000}"/>
    <cellStyle name="style1532695960211" xfId="1086" xr:uid="{00000000-0005-0000-0000-000016050000}"/>
    <cellStyle name="style1532695960321" xfId="1087" xr:uid="{00000000-0005-0000-0000-000017050000}"/>
    <cellStyle name="style1532695960414" xfId="1088" xr:uid="{00000000-0005-0000-0000-000018050000}"/>
    <cellStyle name="style1532695960508" xfId="1089" xr:uid="{00000000-0005-0000-0000-000019050000}"/>
    <cellStyle name="style1532695960601" xfId="1090" xr:uid="{00000000-0005-0000-0000-00001A050000}"/>
    <cellStyle name="style1532695960695" xfId="1091" xr:uid="{00000000-0005-0000-0000-00001B050000}"/>
    <cellStyle name="style1532695960789" xfId="1092" xr:uid="{00000000-0005-0000-0000-00001C050000}"/>
    <cellStyle name="style1532695960867" xfId="1093" xr:uid="{00000000-0005-0000-0000-00001D050000}"/>
    <cellStyle name="style1532695960960" xfId="1094" xr:uid="{00000000-0005-0000-0000-00001E050000}"/>
    <cellStyle name="style1532695961054" xfId="1095" xr:uid="{00000000-0005-0000-0000-00001F050000}"/>
    <cellStyle name="style1532695961147" xfId="1096" xr:uid="{00000000-0005-0000-0000-000020050000}"/>
    <cellStyle name="style1532695961225" xfId="1097" xr:uid="{00000000-0005-0000-0000-000021050000}"/>
    <cellStyle name="style1532695961319" xfId="1098" xr:uid="{00000000-0005-0000-0000-000022050000}"/>
    <cellStyle name="style1532695961397" xfId="1099" xr:uid="{00000000-0005-0000-0000-000023050000}"/>
    <cellStyle name="style1532695961491" xfId="1100" xr:uid="{00000000-0005-0000-0000-000024050000}"/>
    <cellStyle name="style1532695961584" xfId="1101" xr:uid="{00000000-0005-0000-0000-000025050000}"/>
    <cellStyle name="style1532695961678" xfId="1102" xr:uid="{00000000-0005-0000-0000-000026050000}"/>
    <cellStyle name="style1532695961771" xfId="1103" xr:uid="{00000000-0005-0000-0000-000027050000}"/>
    <cellStyle name="style1532695961865" xfId="1104" xr:uid="{00000000-0005-0000-0000-000028050000}"/>
    <cellStyle name="style1532695961959" xfId="1105" xr:uid="{00000000-0005-0000-0000-000029050000}"/>
    <cellStyle name="style1532695965796" xfId="1106" xr:uid="{00000000-0005-0000-0000-00002A050000}"/>
    <cellStyle name="style1532695965890" xfId="1107" xr:uid="{00000000-0005-0000-0000-00002B050000}"/>
    <cellStyle name="style1532695965983" xfId="1108" xr:uid="{00000000-0005-0000-0000-00002C050000}"/>
    <cellStyle name="style1532695966061" xfId="1109" xr:uid="{00000000-0005-0000-0000-00002D050000}"/>
    <cellStyle name="style1532695966171" xfId="1110" xr:uid="{00000000-0005-0000-0000-00002E050000}"/>
    <cellStyle name="style1532695966249" xfId="1111" xr:uid="{00000000-0005-0000-0000-00002F050000}"/>
    <cellStyle name="style1532695966342" xfId="1112" xr:uid="{00000000-0005-0000-0000-000030050000}"/>
    <cellStyle name="style1532695966436" xfId="1113" xr:uid="{00000000-0005-0000-0000-000031050000}"/>
    <cellStyle name="style1532695966514" xfId="1114" xr:uid="{00000000-0005-0000-0000-000032050000}"/>
    <cellStyle name="style1532695966576" xfId="1115" xr:uid="{00000000-0005-0000-0000-000033050000}"/>
    <cellStyle name="style1532695966670" xfId="1116" xr:uid="{00000000-0005-0000-0000-000034050000}"/>
    <cellStyle name="style1532695966748" xfId="1117" xr:uid="{00000000-0005-0000-0000-000035050000}"/>
    <cellStyle name="style1532695966841" xfId="1118" xr:uid="{00000000-0005-0000-0000-000036050000}"/>
    <cellStyle name="style1532695966919" xfId="1119" xr:uid="{00000000-0005-0000-0000-000037050000}"/>
    <cellStyle name="style1532695967013" xfId="1120" xr:uid="{00000000-0005-0000-0000-000038050000}"/>
    <cellStyle name="style1532695967091" xfId="1121" xr:uid="{00000000-0005-0000-0000-000039050000}"/>
    <cellStyle name="style1532695967185" xfId="1122" xr:uid="{00000000-0005-0000-0000-00003A050000}"/>
    <cellStyle name="style1532695967278" xfId="1123" xr:uid="{00000000-0005-0000-0000-00003B050000}"/>
    <cellStyle name="style1532695967356" xfId="1124" xr:uid="{00000000-0005-0000-0000-00003C050000}"/>
    <cellStyle name="style1532695967450" xfId="1125" xr:uid="{00000000-0005-0000-0000-00003D050000}"/>
    <cellStyle name="style1532695967543" xfId="1126" xr:uid="{00000000-0005-0000-0000-00003E050000}"/>
    <cellStyle name="style1532695967621" xfId="1127" xr:uid="{00000000-0005-0000-0000-00003F050000}"/>
    <cellStyle name="style1532695967715" xfId="1128" xr:uid="{00000000-0005-0000-0000-000040050000}"/>
    <cellStyle name="style1532695967793" xfId="1129" xr:uid="{00000000-0005-0000-0000-000041050000}"/>
    <cellStyle name="style1532695967887" xfId="1130" xr:uid="{00000000-0005-0000-0000-000042050000}"/>
    <cellStyle name="style1532695967980" xfId="1131" xr:uid="{00000000-0005-0000-0000-000043050000}"/>
    <cellStyle name="style1532695968074" xfId="1132" xr:uid="{00000000-0005-0000-0000-000044050000}"/>
    <cellStyle name="style1532695968167" xfId="1133" xr:uid="{00000000-0005-0000-0000-000045050000}"/>
    <cellStyle name="style1532695968245" xfId="1134" xr:uid="{00000000-0005-0000-0000-000046050000}"/>
    <cellStyle name="style1532695968355" xfId="1135" xr:uid="{00000000-0005-0000-0000-000047050000}"/>
    <cellStyle name="style1532695968448" xfId="1136" xr:uid="{00000000-0005-0000-0000-000048050000}"/>
    <cellStyle name="style1532695968557" xfId="1137" xr:uid="{00000000-0005-0000-0000-000049050000}"/>
    <cellStyle name="style1532695968651" xfId="1138" xr:uid="{00000000-0005-0000-0000-00004A050000}"/>
    <cellStyle name="style1532695968729" xfId="1139" xr:uid="{00000000-0005-0000-0000-00004B050000}"/>
    <cellStyle name="style1532695968823" xfId="1140" xr:uid="{00000000-0005-0000-0000-00004C050000}"/>
    <cellStyle name="style1532695968901" xfId="1141" xr:uid="{00000000-0005-0000-0000-00004D050000}"/>
    <cellStyle name="style1532695968994" xfId="1142" xr:uid="{00000000-0005-0000-0000-00004E050000}"/>
    <cellStyle name="style1532695969072" xfId="1143" xr:uid="{00000000-0005-0000-0000-00004F050000}"/>
    <cellStyle name="style1532695969166" xfId="1144" xr:uid="{00000000-0005-0000-0000-000050050000}"/>
    <cellStyle name="style1532695969291" xfId="1145" xr:uid="{00000000-0005-0000-0000-000051050000}"/>
    <cellStyle name="style1532695969369" xfId="1146" xr:uid="{00000000-0005-0000-0000-000052050000}"/>
    <cellStyle name="style1532695969462" xfId="1147" xr:uid="{00000000-0005-0000-0000-000053050000}"/>
    <cellStyle name="style1532695973315" xfId="1148" xr:uid="{00000000-0005-0000-0000-000054050000}"/>
    <cellStyle name="style1532695973409" xfId="1149" xr:uid="{00000000-0005-0000-0000-000055050000}"/>
    <cellStyle name="style1532695973487" xfId="1150" xr:uid="{00000000-0005-0000-0000-000056050000}"/>
    <cellStyle name="style1532695973581" xfId="1151" xr:uid="{00000000-0005-0000-0000-000057050000}"/>
    <cellStyle name="style1532695973659" xfId="1152" xr:uid="{00000000-0005-0000-0000-000058050000}"/>
    <cellStyle name="style1532695973752" xfId="1153" xr:uid="{00000000-0005-0000-0000-000059050000}"/>
    <cellStyle name="style1532695973830" xfId="1154" xr:uid="{00000000-0005-0000-0000-00005A050000}"/>
    <cellStyle name="style1532695973908" xfId="1155" xr:uid="{00000000-0005-0000-0000-00005B050000}"/>
    <cellStyle name="style1532695973986" xfId="1156" xr:uid="{00000000-0005-0000-0000-00005C050000}"/>
    <cellStyle name="style1532695974064" xfId="1157" xr:uid="{00000000-0005-0000-0000-00005D050000}"/>
    <cellStyle name="style1532695974158" xfId="1158" xr:uid="{00000000-0005-0000-0000-00005E050000}"/>
    <cellStyle name="style1532695974236" xfId="1159" xr:uid="{00000000-0005-0000-0000-00005F050000}"/>
    <cellStyle name="style1532695974314" xfId="1160" xr:uid="{00000000-0005-0000-0000-000060050000}"/>
    <cellStyle name="style1532695974423" xfId="1161" xr:uid="{00000000-0005-0000-0000-000061050000}"/>
    <cellStyle name="style1532695974517" xfId="1162" xr:uid="{00000000-0005-0000-0000-000062050000}"/>
    <cellStyle name="style1532695974610" xfId="1163" xr:uid="{00000000-0005-0000-0000-000063050000}"/>
    <cellStyle name="style1532695974688" xfId="1164" xr:uid="{00000000-0005-0000-0000-000064050000}"/>
    <cellStyle name="style1532695974782" xfId="1165" xr:uid="{00000000-0005-0000-0000-000065050000}"/>
    <cellStyle name="style1532695974875" xfId="1166" xr:uid="{00000000-0005-0000-0000-000066050000}"/>
    <cellStyle name="style1532695974953" xfId="1167" xr:uid="{00000000-0005-0000-0000-000067050000}"/>
    <cellStyle name="style1532695975047" xfId="1168" xr:uid="{00000000-0005-0000-0000-000068050000}"/>
    <cellStyle name="style1532695975125" xfId="1169" xr:uid="{00000000-0005-0000-0000-000069050000}"/>
    <cellStyle name="style1532695975219" xfId="1170" xr:uid="{00000000-0005-0000-0000-00006A050000}"/>
    <cellStyle name="style1532695975312" xfId="1171" xr:uid="{00000000-0005-0000-0000-00006B050000}"/>
    <cellStyle name="style1532695975390" xfId="1172" xr:uid="{00000000-0005-0000-0000-00006C050000}"/>
    <cellStyle name="style1532695975484" xfId="1173" xr:uid="{00000000-0005-0000-0000-00006D050000}"/>
    <cellStyle name="style1532695975577" xfId="1174" xr:uid="{00000000-0005-0000-0000-00006E050000}"/>
    <cellStyle name="style1532695975671" xfId="1175" xr:uid="{00000000-0005-0000-0000-00006F050000}"/>
    <cellStyle name="style1532695975749" xfId="1176" xr:uid="{00000000-0005-0000-0000-000070050000}"/>
    <cellStyle name="style1532695975843" xfId="1177" xr:uid="{00000000-0005-0000-0000-000071050000}"/>
    <cellStyle name="style1532695975936" xfId="1178" xr:uid="{00000000-0005-0000-0000-000072050000}"/>
    <cellStyle name="style1532695976030" xfId="1179" xr:uid="{00000000-0005-0000-0000-000073050000}"/>
    <cellStyle name="style1532695976123" xfId="1180" xr:uid="{00000000-0005-0000-0000-000074050000}"/>
    <cellStyle name="style1532695976201" xfId="1181" xr:uid="{00000000-0005-0000-0000-000075050000}"/>
    <cellStyle name="style1532695976295" xfId="1182" xr:uid="{00000000-0005-0000-0000-000076050000}"/>
    <cellStyle name="style1532695976404" xfId="1183" xr:uid="{00000000-0005-0000-0000-000077050000}"/>
    <cellStyle name="style1532695976498" xfId="1184" xr:uid="{00000000-0005-0000-0000-000078050000}"/>
    <cellStyle name="style1532695976576" xfId="1185" xr:uid="{00000000-0005-0000-0000-000079050000}"/>
    <cellStyle name="style1532695976669" xfId="1186" xr:uid="{00000000-0005-0000-0000-00007A050000}"/>
    <cellStyle name="style1532695976763" xfId="1187" xr:uid="{00000000-0005-0000-0000-00007B050000}"/>
    <cellStyle name="style1532695976857" xfId="1188" xr:uid="{00000000-0005-0000-0000-00007C050000}"/>
    <cellStyle name="style1532695976935" xfId="1189" xr:uid="{00000000-0005-0000-0000-00007D050000}"/>
    <cellStyle name="style1532695977013" xfId="1190" xr:uid="{00000000-0005-0000-0000-00007E050000}"/>
    <cellStyle name="style1532695977091" xfId="1191" xr:uid="{00000000-0005-0000-0000-00007F050000}"/>
    <cellStyle name="style1532695977184" xfId="1192" xr:uid="{00000000-0005-0000-0000-000080050000}"/>
    <cellStyle name="style1532696569222" xfId="1193" xr:uid="{00000000-0005-0000-0000-000081050000}"/>
    <cellStyle name="style1532696569316" xfId="1194" xr:uid="{00000000-0005-0000-0000-000082050000}"/>
    <cellStyle name="style1532696569394" xfId="1195" xr:uid="{00000000-0005-0000-0000-000083050000}"/>
    <cellStyle name="style1532696569487" xfId="1196" xr:uid="{00000000-0005-0000-0000-000084050000}"/>
    <cellStyle name="style1532696569565" xfId="1197" xr:uid="{00000000-0005-0000-0000-000085050000}"/>
    <cellStyle name="style1532696569659" xfId="1198" xr:uid="{00000000-0005-0000-0000-000086050000}"/>
    <cellStyle name="style1532696569737" xfId="1199" xr:uid="{00000000-0005-0000-0000-000087050000}"/>
    <cellStyle name="style1532696569815" xfId="1200" xr:uid="{00000000-0005-0000-0000-000088050000}"/>
    <cellStyle name="style1532696569893" xfId="1201" xr:uid="{00000000-0005-0000-0000-000089050000}"/>
    <cellStyle name="style1532696569987" xfId="1202" xr:uid="{00000000-0005-0000-0000-00008A050000}"/>
    <cellStyle name="style1532696570065" xfId="1203" xr:uid="{00000000-0005-0000-0000-00008B050000}"/>
    <cellStyle name="style1532696570158" xfId="1204" xr:uid="{00000000-0005-0000-0000-00008C050000}"/>
    <cellStyle name="style1532696570236" xfId="1205" xr:uid="{00000000-0005-0000-0000-00008D050000}"/>
    <cellStyle name="style1532696570330" xfId="1206" xr:uid="{00000000-0005-0000-0000-00008E050000}"/>
    <cellStyle name="style1532696570423" xfId="1207" xr:uid="{00000000-0005-0000-0000-00008F050000}"/>
    <cellStyle name="style1532696570501" xfId="1208" xr:uid="{00000000-0005-0000-0000-000090050000}"/>
    <cellStyle name="style1532696570595" xfId="1209" xr:uid="{00000000-0005-0000-0000-000091050000}"/>
    <cellStyle name="style1532696570689" xfId="1210" xr:uid="{00000000-0005-0000-0000-000092050000}"/>
    <cellStyle name="style1532696570782" xfId="1211" xr:uid="{00000000-0005-0000-0000-000093050000}"/>
    <cellStyle name="style1532696570860" xfId="1212" xr:uid="{00000000-0005-0000-0000-000094050000}"/>
    <cellStyle name="style1532696570969" xfId="1213" xr:uid="{00000000-0005-0000-0000-000095050000}"/>
    <cellStyle name="style1532696571063" xfId="1214" xr:uid="{00000000-0005-0000-0000-000096050000}"/>
    <cellStyle name="style1532696571157" xfId="1215" xr:uid="{00000000-0005-0000-0000-000097050000}"/>
    <cellStyle name="style1532696571250" xfId="1216" xr:uid="{00000000-0005-0000-0000-000098050000}"/>
    <cellStyle name="style1532696571328" xfId="1217" xr:uid="{00000000-0005-0000-0000-000099050000}"/>
    <cellStyle name="style1532696571422" xfId="1218" xr:uid="{00000000-0005-0000-0000-00009A050000}"/>
    <cellStyle name="style1532696571515" xfId="1219" xr:uid="{00000000-0005-0000-0000-00009B050000}"/>
    <cellStyle name="style1532696571593" xfId="1220" xr:uid="{00000000-0005-0000-0000-00009C050000}"/>
    <cellStyle name="style1532696571687" xfId="1221" xr:uid="{00000000-0005-0000-0000-00009D050000}"/>
    <cellStyle name="style1532696571781" xfId="1222" xr:uid="{00000000-0005-0000-0000-00009E050000}"/>
    <cellStyle name="style1532696571859" xfId="1223" xr:uid="{00000000-0005-0000-0000-00009F050000}"/>
    <cellStyle name="style1532696571952" xfId="1224" xr:uid="{00000000-0005-0000-0000-0000A0050000}"/>
    <cellStyle name="style1532696572046" xfId="1225" xr:uid="{00000000-0005-0000-0000-0000A1050000}"/>
    <cellStyle name="style1532696572139" xfId="1226" xr:uid="{00000000-0005-0000-0000-0000A2050000}"/>
    <cellStyle name="style1532696572217" xfId="1227" xr:uid="{00000000-0005-0000-0000-0000A3050000}"/>
    <cellStyle name="style1532696572311" xfId="1228" xr:uid="{00000000-0005-0000-0000-0000A4050000}"/>
    <cellStyle name="style1532696576055" xfId="1229" xr:uid="{00000000-0005-0000-0000-0000A5050000}"/>
    <cellStyle name="style1532696576149" xfId="1230" xr:uid="{00000000-0005-0000-0000-0000A6050000}"/>
    <cellStyle name="style1532696576227" xfId="1231" xr:uid="{00000000-0005-0000-0000-0000A7050000}"/>
    <cellStyle name="style1532696576320" xfId="1232" xr:uid="{00000000-0005-0000-0000-0000A8050000}"/>
    <cellStyle name="style1532696576398" xfId="1233" xr:uid="{00000000-0005-0000-0000-0000A9050000}"/>
    <cellStyle name="style1532696576492" xfId="1234" xr:uid="{00000000-0005-0000-0000-0000AA050000}"/>
    <cellStyle name="style1532696576570" xfId="1235" xr:uid="{00000000-0005-0000-0000-0000AB050000}"/>
    <cellStyle name="style1532696576648" xfId="1236" xr:uid="{00000000-0005-0000-0000-0000AC050000}"/>
    <cellStyle name="style1532696576710" xfId="1237" xr:uid="{00000000-0005-0000-0000-0000AD050000}"/>
    <cellStyle name="style1532696576804" xfId="1238" xr:uid="{00000000-0005-0000-0000-0000AE050000}"/>
    <cellStyle name="style1532696576897" xfId="1239" xr:uid="{00000000-0005-0000-0000-0000AF050000}"/>
    <cellStyle name="style1532696576975" xfId="1240" xr:uid="{00000000-0005-0000-0000-0000B0050000}"/>
    <cellStyle name="style1532696577085" xfId="1241" xr:uid="{00000000-0005-0000-0000-0000B1050000}"/>
    <cellStyle name="style1532696577178" xfId="1242" xr:uid="{00000000-0005-0000-0000-0000B2050000}"/>
    <cellStyle name="style1532696577272" xfId="1243" xr:uid="{00000000-0005-0000-0000-0000B3050000}"/>
    <cellStyle name="style1532696577365" xfId="1244" xr:uid="{00000000-0005-0000-0000-0000B4050000}"/>
    <cellStyle name="style1532696577459" xfId="1245" xr:uid="{00000000-0005-0000-0000-0000B5050000}"/>
    <cellStyle name="style1532696577553" xfId="1246" xr:uid="{00000000-0005-0000-0000-0000B6050000}"/>
    <cellStyle name="style1532696577631" xfId="1247" xr:uid="{00000000-0005-0000-0000-0000B7050000}"/>
    <cellStyle name="style1532696577724" xfId="1248" xr:uid="{00000000-0005-0000-0000-0000B8050000}"/>
    <cellStyle name="style1532696577818" xfId="1249" xr:uid="{00000000-0005-0000-0000-0000B9050000}"/>
    <cellStyle name="style1532696577911" xfId="1250" xr:uid="{00000000-0005-0000-0000-0000BA050000}"/>
    <cellStyle name="style1532696578005" xfId="1251" xr:uid="{00000000-0005-0000-0000-0000BB050000}"/>
    <cellStyle name="style1532696578099" xfId="1252" xr:uid="{00000000-0005-0000-0000-0000BC050000}"/>
    <cellStyle name="style1532696578192" xfId="1253" xr:uid="{00000000-0005-0000-0000-0000BD050000}"/>
    <cellStyle name="style1532696578286" xfId="1254" xr:uid="{00000000-0005-0000-0000-0000BE050000}"/>
    <cellStyle name="style1532696578379" xfId="1255" xr:uid="{00000000-0005-0000-0000-0000BF050000}"/>
    <cellStyle name="style1532696578457" xfId="1256" xr:uid="{00000000-0005-0000-0000-0000C0050000}"/>
    <cellStyle name="style1532696578551" xfId="1257" xr:uid="{00000000-0005-0000-0000-0000C1050000}"/>
    <cellStyle name="style1532696578645" xfId="1258" xr:uid="{00000000-0005-0000-0000-0000C2050000}"/>
    <cellStyle name="style1532696578738" xfId="1259" xr:uid="{00000000-0005-0000-0000-0000C3050000}"/>
    <cellStyle name="style1532696578832" xfId="1260" xr:uid="{00000000-0005-0000-0000-0000C4050000}"/>
    <cellStyle name="style1532696578925" xfId="1261" xr:uid="{00000000-0005-0000-0000-0000C5050000}"/>
    <cellStyle name="style1532696579035" xfId="1262" xr:uid="{00000000-0005-0000-0000-0000C6050000}"/>
    <cellStyle name="style1532696579128" xfId="1263" xr:uid="{00000000-0005-0000-0000-0000C7050000}"/>
    <cellStyle name="style1532696579206" xfId="1264" xr:uid="{00000000-0005-0000-0000-0000C8050000}"/>
    <cellStyle name="style1532696583621" xfId="1265" xr:uid="{00000000-0005-0000-0000-0000C9050000}"/>
    <cellStyle name="style1532696583715" xfId="1266" xr:uid="{00000000-0005-0000-0000-0000CA050000}"/>
    <cellStyle name="style1532696583793" xfId="1267" xr:uid="{00000000-0005-0000-0000-0000CB050000}"/>
    <cellStyle name="style1532696583886" xfId="1268" xr:uid="{00000000-0005-0000-0000-0000CC050000}"/>
    <cellStyle name="style1532696583980" xfId="1269" xr:uid="{00000000-0005-0000-0000-0000CD050000}"/>
    <cellStyle name="style1532696584073" xfId="1270" xr:uid="{00000000-0005-0000-0000-0000CE050000}"/>
    <cellStyle name="style1532696584151" xfId="1271" xr:uid="{00000000-0005-0000-0000-0000CF050000}"/>
    <cellStyle name="style1532696584229" xfId="1272" xr:uid="{00000000-0005-0000-0000-0000D0050000}"/>
    <cellStyle name="style1532696584307" xfId="1273" xr:uid="{00000000-0005-0000-0000-0000D1050000}"/>
    <cellStyle name="style1532696584385" xfId="1274" xr:uid="{00000000-0005-0000-0000-0000D2050000}"/>
    <cellStyle name="style1532696584510" xfId="1275" xr:uid="{00000000-0005-0000-0000-0000D3050000}"/>
    <cellStyle name="style1532696584573" xfId="1276" xr:uid="{00000000-0005-0000-0000-0000D4050000}"/>
    <cellStyle name="style1532696584666" xfId="1277" xr:uid="{00000000-0005-0000-0000-0000D5050000}"/>
    <cellStyle name="style1532696584760" xfId="1278" xr:uid="{00000000-0005-0000-0000-0000D6050000}"/>
    <cellStyle name="style1532696584838" xfId="1279" xr:uid="{00000000-0005-0000-0000-0000D7050000}"/>
    <cellStyle name="style1532696584931" xfId="1280" xr:uid="{00000000-0005-0000-0000-0000D8050000}"/>
    <cellStyle name="style1532696585025" xfId="1281" xr:uid="{00000000-0005-0000-0000-0000D9050000}"/>
    <cellStyle name="style1532696585134" xfId="1282" xr:uid="{00000000-0005-0000-0000-0000DA050000}"/>
    <cellStyle name="style1532696585212" xfId="1283" xr:uid="{00000000-0005-0000-0000-0000DB050000}"/>
    <cellStyle name="style1532696585306" xfId="1284" xr:uid="{00000000-0005-0000-0000-0000DC050000}"/>
    <cellStyle name="style1532696585399" xfId="1285" xr:uid="{00000000-0005-0000-0000-0000DD050000}"/>
    <cellStyle name="style1532696585493" xfId="1286" xr:uid="{00000000-0005-0000-0000-0000DE050000}"/>
    <cellStyle name="style1532696585571" xfId="1287" xr:uid="{00000000-0005-0000-0000-0000DF050000}"/>
    <cellStyle name="style1532696585665" xfId="1288" xr:uid="{00000000-0005-0000-0000-0000E0050000}"/>
    <cellStyle name="style1532696585758" xfId="1289" xr:uid="{00000000-0005-0000-0000-0000E1050000}"/>
    <cellStyle name="style1532696585852" xfId="1290" xr:uid="{00000000-0005-0000-0000-0000E2050000}"/>
    <cellStyle name="style1532696585945" xfId="1291" xr:uid="{00000000-0005-0000-0000-0000E3050000}"/>
    <cellStyle name="style1532696586023" xfId="1292" xr:uid="{00000000-0005-0000-0000-0000E4050000}"/>
    <cellStyle name="style1532696586117" xfId="1293" xr:uid="{00000000-0005-0000-0000-0000E5050000}"/>
    <cellStyle name="style1532696586211" xfId="1294" xr:uid="{00000000-0005-0000-0000-0000E6050000}"/>
    <cellStyle name="style1532696586289" xfId="1295" xr:uid="{00000000-0005-0000-0000-0000E7050000}"/>
    <cellStyle name="style1532696586398" xfId="1296" xr:uid="{00000000-0005-0000-0000-0000E8050000}"/>
    <cellStyle name="style1532696586491" xfId="1297" xr:uid="{00000000-0005-0000-0000-0000E9050000}"/>
    <cellStyle name="style1532696586585" xfId="1298" xr:uid="{00000000-0005-0000-0000-0000EA050000}"/>
    <cellStyle name="style1532696586663" xfId="1299" xr:uid="{00000000-0005-0000-0000-0000EB050000}"/>
    <cellStyle name="style1532696586757" xfId="1300" xr:uid="{00000000-0005-0000-0000-0000EC050000}"/>
    <cellStyle name="style1532696586850" xfId="1301" xr:uid="{00000000-0005-0000-0000-0000ED050000}"/>
    <cellStyle name="style1532696586944" xfId="1302" xr:uid="{00000000-0005-0000-0000-0000EE050000}"/>
    <cellStyle name="style1532696587022" xfId="1303" xr:uid="{00000000-0005-0000-0000-0000EF050000}"/>
    <cellStyle name="style1532696587147" xfId="1304" xr:uid="{00000000-0005-0000-0000-0000F0050000}"/>
    <cellStyle name="style1532696587209" xfId="1305" xr:uid="{00000000-0005-0000-0000-0000F1050000}"/>
    <cellStyle name="style1532696587349" xfId="1306" xr:uid="{00000000-0005-0000-0000-0000F2050000}"/>
    <cellStyle name="style1532696587443" xfId="1307" xr:uid="{00000000-0005-0000-0000-0000F3050000}"/>
    <cellStyle name="style1532696587537" xfId="1308" xr:uid="{00000000-0005-0000-0000-0000F4050000}"/>
    <cellStyle name="style1532696591499" xfId="1309" xr:uid="{00000000-0005-0000-0000-0000F5050000}"/>
    <cellStyle name="style1532696591593" xfId="1310" xr:uid="{00000000-0005-0000-0000-0000F6050000}"/>
    <cellStyle name="style1532696591671" xfId="1311" xr:uid="{00000000-0005-0000-0000-0000F7050000}"/>
    <cellStyle name="style1532696591764" xfId="1312" xr:uid="{00000000-0005-0000-0000-0000F8050000}"/>
    <cellStyle name="style1532696591873" xfId="1313" xr:uid="{00000000-0005-0000-0000-0000F9050000}"/>
    <cellStyle name="style1532696591983" xfId="1314" xr:uid="{00000000-0005-0000-0000-0000FA050000}"/>
    <cellStyle name="style1532696592061" xfId="1315" xr:uid="{00000000-0005-0000-0000-0000FB050000}"/>
    <cellStyle name="style1532696592154" xfId="1316" xr:uid="{00000000-0005-0000-0000-0000FC050000}"/>
    <cellStyle name="style1532696592232" xfId="1317" xr:uid="{00000000-0005-0000-0000-0000FD050000}"/>
    <cellStyle name="style1532696592310" xfId="1318" xr:uid="{00000000-0005-0000-0000-0000FE050000}"/>
    <cellStyle name="style1532696592388" xfId="1319" xr:uid="{00000000-0005-0000-0000-0000FF050000}"/>
    <cellStyle name="style1532696592466" xfId="1320" xr:uid="{00000000-0005-0000-0000-000000060000}"/>
    <cellStyle name="style1532696592560" xfId="1321" xr:uid="{00000000-0005-0000-0000-000001060000}"/>
    <cellStyle name="style1532696592653" xfId="1322" xr:uid="{00000000-0005-0000-0000-000002060000}"/>
    <cellStyle name="style1532696592731" xfId="1323" xr:uid="{00000000-0005-0000-0000-000003060000}"/>
    <cellStyle name="style1532696592825" xfId="1324" xr:uid="{00000000-0005-0000-0000-000004060000}"/>
    <cellStyle name="style1532696592903" xfId="1325" xr:uid="{00000000-0005-0000-0000-000005060000}"/>
    <cellStyle name="style1532696593012" xfId="1326" xr:uid="{00000000-0005-0000-0000-000006060000}"/>
    <cellStyle name="style1532696593090" xfId="1327" xr:uid="{00000000-0005-0000-0000-000007060000}"/>
    <cellStyle name="style1532696593199" xfId="1328" xr:uid="{00000000-0005-0000-0000-000008060000}"/>
    <cellStyle name="style1532696593293" xfId="1329" xr:uid="{00000000-0005-0000-0000-000009060000}"/>
    <cellStyle name="style1532696593387" xfId="1330" xr:uid="{00000000-0005-0000-0000-00000A060000}"/>
    <cellStyle name="style1532696593480" xfId="1331" xr:uid="{00000000-0005-0000-0000-00000B060000}"/>
    <cellStyle name="style1532696593558" xfId="1332" xr:uid="{00000000-0005-0000-0000-00000C060000}"/>
    <cellStyle name="style1532696593652" xfId="1333" xr:uid="{00000000-0005-0000-0000-00000D060000}"/>
    <cellStyle name="style1532696593745" xfId="1334" xr:uid="{00000000-0005-0000-0000-00000E060000}"/>
    <cellStyle name="style1532696593839" xfId="1335" xr:uid="{00000000-0005-0000-0000-00000F060000}"/>
    <cellStyle name="style1532696593933" xfId="1336" xr:uid="{00000000-0005-0000-0000-000010060000}"/>
    <cellStyle name="style1532696594026" xfId="1337" xr:uid="{00000000-0005-0000-0000-000011060000}"/>
    <cellStyle name="style1532696594104" xfId="1338" xr:uid="{00000000-0005-0000-0000-000012060000}"/>
    <cellStyle name="style1532696594198" xfId="1339" xr:uid="{00000000-0005-0000-0000-000013060000}"/>
    <cellStyle name="style1532696594307" xfId="1340" xr:uid="{00000000-0005-0000-0000-000014060000}"/>
    <cellStyle name="style1532696594401" xfId="1341" xr:uid="{00000000-0005-0000-0000-000015060000}"/>
    <cellStyle name="style1532696594494" xfId="1342" xr:uid="{00000000-0005-0000-0000-000016060000}"/>
    <cellStyle name="style1532696594572" xfId="1343" xr:uid="{00000000-0005-0000-0000-000017060000}"/>
    <cellStyle name="style1532696594666" xfId="1344" xr:uid="{00000000-0005-0000-0000-000018060000}"/>
    <cellStyle name="style1532696594759" xfId="1345" xr:uid="{00000000-0005-0000-0000-000019060000}"/>
    <cellStyle name="style1532696594837" xfId="1346" xr:uid="{00000000-0005-0000-0000-00001A060000}"/>
    <cellStyle name="style1532696594931" xfId="1347" xr:uid="{00000000-0005-0000-0000-00001B060000}"/>
    <cellStyle name="style1532696595025" xfId="1348" xr:uid="{00000000-0005-0000-0000-00001C060000}"/>
    <cellStyle name="style1532696595118" xfId="1349" xr:uid="{00000000-0005-0000-0000-00001D060000}"/>
    <cellStyle name="style1532696595274" xfId="1350" xr:uid="{00000000-0005-0000-0000-00001E060000}"/>
    <cellStyle name="style1532696595352" xfId="1351" xr:uid="{00000000-0005-0000-0000-00001F060000}"/>
    <cellStyle name="style1532696595446" xfId="1352" xr:uid="{00000000-0005-0000-0000-000020060000}"/>
    <cellStyle name="style1532696599564" xfId="1353" xr:uid="{00000000-0005-0000-0000-000021060000}"/>
    <cellStyle name="style1532696599658" xfId="1354" xr:uid="{00000000-0005-0000-0000-000022060000}"/>
    <cellStyle name="style1532696599751" xfId="1355" xr:uid="{00000000-0005-0000-0000-000023060000}"/>
    <cellStyle name="style1532696599829" xfId="1356" xr:uid="{00000000-0005-0000-0000-000024060000}"/>
    <cellStyle name="style1532696599923" xfId="1357" xr:uid="{00000000-0005-0000-0000-000025060000}"/>
    <cellStyle name="style1532696600017" xfId="1358" xr:uid="{00000000-0005-0000-0000-000026060000}"/>
    <cellStyle name="style1532696600095" xfId="1359" xr:uid="{00000000-0005-0000-0000-000027060000}"/>
    <cellStyle name="style1532696600173" xfId="1360" xr:uid="{00000000-0005-0000-0000-000028060000}"/>
    <cellStyle name="style1532696600251" xfId="1361" xr:uid="{00000000-0005-0000-0000-000029060000}"/>
    <cellStyle name="style1532696600329" xfId="1362" xr:uid="{00000000-0005-0000-0000-00002A060000}"/>
    <cellStyle name="style1532696600407" xfId="1363" xr:uid="{00000000-0005-0000-0000-00002B060000}"/>
    <cellStyle name="style1532696600485" xfId="1364" xr:uid="{00000000-0005-0000-0000-00002C060000}"/>
    <cellStyle name="style1532696600578" xfId="1365" xr:uid="{00000000-0005-0000-0000-00002D060000}"/>
    <cellStyle name="style1532696600656" xfId="1366" xr:uid="{00000000-0005-0000-0000-00002E060000}"/>
    <cellStyle name="style1532696600750" xfId="1367" xr:uid="{00000000-0005-0000-0000-00002F060000}"/>
    <cellStyle name="style1532696600843" xfId="1368" xr:uid="{00000000-0005-0000-0000-000030060000}"/>
    <cellStyle name="style1532696600921" xfId="1369" xr:uid="{00000000-0005-0000-0000-000031060000}"/>
    <cellStyle name="style1532696601015" xfId="1370" xr:uid="{00000000-0005-0000-0000-000032060000}"/>
    <cellStyle name="style1532696601109" xfId="1371" xr:uid="{00000000-0005-0000-0000-000033060000}"/>
    <cellStyle name="style1532696601202" xfId="1372" xr:uid="{00000000-0005-0000-0000-000034060000}"/>
    <cellStyle name="style1532696601296" xfId="1373" xr:uid="{00000000-0005-0000-0000-000035060000}"/>
    <cellStyle name="style1532696601389" xfId="1374" xr:uid="{00000000-0005-0000-0000-000036060000}"/>
    <cellStyle name="style1532696601483" xfId="1375" xr:uid="{00000000-0005-0000-0000-000037060000}"/>
    <cellStyle name="style1532696601561" xfId="1376" xr:uid="{00000000-0005-0000-0000-000038060000}"/>
    <cellStyle name="style1532696601655" xfId="1377" xr:uid="{00000000-0005-0000-0000-000039060000}"/>
    <cellStyle name="style1532696601748" xfId="1378" xr:uid="{00000000-0005-0000-0000-00003A060000}"/>
    <cellStyle name="style1532696601842" xfId="1379" xr:uid="{00000000-0005-0000-0000-00003B060000}"/>
    <cellStyle name="style1532696601920" xfId="1380" xr:uid="{00000000-0005-0000-0000-00003C060000}"/>
    <cellStyle name="style1532696602013" xfId="1381" xr:uid="{00000000-0005-0000-0000-00003D060000}"/>
    <cellStyle name="style1532696602091" xfId="1382" xr:uid="{00000000-0005-0000-0000-00003E060000}"/>
    <cellStyle name="style1532696602185" xfId="1383" xr:uid="{00000000-0005-0000-0000-00003F060000}"/>
    <cellStyle name="style1532696602294" xfId="1384" xr:uid="{00000000-0005-0000-0000-000040060000}"/>
    <cellStyle name="style1532696602388" xfId="1385" xr:uid="{00000000-0005-0000-0000-000041060000}"/>
    <cellStyle name="style1532696602481" xfId="1386" xr:uid="{00000000-0005-0000-0000-000042060000}"/>
    <cellStyle name="style1532696602559" xfId="1387" xr:uid="{00000000-0005-0000-0000-000043060000}"/>
    <cellStyle name="style1532696602653" xfId="1388" xr:uid="{00000000-0005-0000-0000-000044060000}"/>
    <cellStyle name="style1532696602747" xfId="1389" xr:uid="{00000000-0005-0000-0000-000045060000}"/>
    <cellStyle name="style1532696602825" xfId="1390" xr:uid="{00000000-0005-0000-0000-000046060000}"/>
    <cellStyle name="style1532696602918" xfId="1391" xr:uid="{00000000-0005-0000-0000-000047060000}"/>
    <cellStyle name="style1532696603012" xfId="1392" xr:uid="{00000000-0005-0000-0000-000048060000}"/>
    <cellStyle name="style1532696603090" xfId="1393" xr:uid="{00000000-0005-0000-0000-000049060000}"/>
    <cellStyle name="style1532696603246" xfId="1394" xr:uid="{00000000-0005-0000-0000-00004A060000}"/>
    <cellStyle name="style1532696603339" xfId="1395" xr:uid="{00000000-0005-0000-0000-00004B060000}"/>
    <cellStyle name="style1532696603417" xfId="1396" xr:uid="{00000000-0005-0000-0000-00004C060000}"/>
    <cellStyle name="style1532696607551" xfId="1397" xr:uid="{00000000-0005-0000-0000-00004D060000}"/>
    <cellStyle name="style1532696607661" xfId="1398" xr:uid="{00000000-0005-0000-0000-00004E060000}"/>
    <cellStyle name="style1532696607739" xfId="1399" xr:uid="{00000000-0005-0000-0000-00004F060000}"/>
    <cellStyle name="style1532696607817" xfId="1400" xr:uid="{00000000-0005-0000-0000-000050060000}"/>
    <cellStyle name="style1532696607910" xfId="1401" xr:uid="{00000000-0005-0000-0000-000051060000}"/>
    <cellStyle name="style1532696608004" xfId="1402" xr:uid="{00000000-0005-0000-0000-000052060000}"/>
    <cellStyle name="style1532696608082" xfId="1403" xr:uid="{00000000-0005-0000-0000-000053060000}"/>
    <cellStyle name="style1532696608160" xfId="1404" xr:uid="{00000000-0005-0000-0000-000054060000}"/>
    <cellStyle name="style1532696608238" xfId="1405" xr:uid="{00000000-0005-0000-0000-000055060000}"/>
    <cellStyle name="style1532696608300" xfId="1406" xr:uid="{00000000-0005-0000-0000-000056060000}"/>
    <cellStyle name="style1532696608394" xfId="1407" xr:uid="{00000000-0005-0000-0000-000057060000}"/>
    <cellStyle name="style1532696608472" xfId="1408" xr:uid="{00000000-0005-0000-0000-000058060000}"/>
    <cellStyle name="style1532696608565" xfId="1409" xr:uid="{00000000-0005-0000-0000-000059060000}"/>
    <cellStyle name="style1532696608643" xfId="1410" xr:uid="{00000000-0005-0000-0000-00005A060000}"/>
    <cellStyle name="style1532696608737" xfId="1411" xr:uid="{00000000-0005-0000-0000-00005B060000}"/>
    <cellStyle name="style1532696608831" xfId="1412" xr:uid="{00000000-0005-0000-0000-00005C060000}"/>
    <cellStyle name="style1532696608909" xfId="1413" xr:uid="{00000000-0005-0000-0000-00005D060000}"/>
    <cellStyle name="style1532696609002" xfId="1414" xr:uid="{00000000-0005-0000-0000-00005E060000}"/>
    <cellStyle name="style1532696609096" xfId="1415" xr:uid="{00000000-0005-0000-0000-00005F060000}"/>
    <cellStyle name="style1532696609174" xfId="1416" xr:uid="{00000000-0005-0000-0000-000060060000}"/>
    <cellStyle name="style1532696609283" xfId="1417" xr:uid="{00000000-0005-0000-0000-000061060000}"/>
    <cellStyle name="style1532696609377" xfId="1418" xr:uid="{00000000-0005-0000-0000-000062060000}"/>
    <cellStyle name="style1532696609470" xfId="1419" xr:uid="{00000000-0005-0000-0000-000063060000}"/>
    <cellStyle name="style1532696609548" xfId="1420" xr:uid="{00000000-0005-0000-0000-000064060000}"/>
    <cellStyle name="style1532696609642" xfId="1421" xr:uid="{00000000-0005-0000-0000-000065060000}"/>
    <cellStyle name="style1532696609735" xfId="1422" xr:uid="{00000000-0005-0000-0000-000066060000}"/>
    <cellStyle name="style1532696609829" xfId="1423" xr:uid="{00000000-0005-0000-0000-000067060000}"/>
    <cellStyle name="style1532696609907" xfId="1424" xr:uid="{00000000-0005-0000-0000-000068060000}"/>
    <cellStyle name="style1532696610001" xfId="1425" xr:uid="{00000000-0005-0000-0000-000069060000}"/>
    <cellStyle name="style1532696610094" xfId="1426" xr:uid="{00000000-0005-0000-0000-00006A060000}"/>
    <cellStyle name="style1532696610172" xfId="1427" xr:uid="{00000000-0005-0000-0000-00006B060000}"/>
    <cellStyle name="style1532696610281" xfId="1428" xr:uid="{00000000-0005-0000-0000-00006C060000}"/>
    <cellStyle name="style1532696610375" xfId="1429" xr:uid="{00000000-0005-0000-0000-00006D060000}"/>
    <cellStyle name="style1532696610469" xfId="1430" xr:uid="{00000000-0005-0000-0000-00006E060000}"/>
    <cellStyle name="style1532696610547" xfId="1431" xr:uid="{00000000-0005-0000-0000-00006F060000}"/>
    <cellStyle name="style1532696610640" xfId="1432" xr:uid="{00000000-0005-0000-0000-000070060000}"/>
    <cellStyle name="style1532696610718" xfId="1433" xr:uid="{00000000-0005-0000-0000-000071060000}"/>
    <cellStyle name="style1532696610812" xfId="1434" xr:uid="{00000000-0005-0000-0000-000072060000}"/>
    <cellStyle name="style1532696610905" xfId="1435" xr:uid="{00000000-0005-0000-0000-000073060000}"/>
    <cellStyle name="style1532696610983" xfId="1436" xr:uid="{00000000-0005-0000-0000-000074060000}"/>
    <cellStyle name="style1532696611061" xfId="1437" xr:uid="{00000000-0005-0000-0000-000075060000}"/>
    <cellStyle name="style1532696611202" xfId="1438" xr:uid="{00000000-0005-0000-0000-000076060000}"/>
    <cellStyle name="style1532696611311" xfId="1439" xr:uid="{00000000-0005-0000-0000-000077060000}"/>
    <cellStyle name="style1532696611405" xfId="1440" xr:uid="{00000000-0005-0000-0000-000078060000}"/>
    <cellStyle name="style1532696615414" xfId="1441" xr:uid="{00000000-0005-0000-0000-000079060000}"/>
    <cellStyle name="style1532696615507" xfId="1442" xr:uid="{00000000-0005-0000-0000-00007A060000}"/>
    <cellStyle name="style1532696615585" xfId="1443" xr:uid="{00000000-0005-0000-0000-00007B060000}"/>
    <cellStyle name="style1532696615679" xfId="1444" xr:uid="{00000000-0005-0000-0000-00007C060000}"/>
    <cellStyle name="style1532696615773" xfId="1445" xr:uid="{00000000-0005-0000-0000-00007D060000}"/>
    <cellStyle name="style1532696615866" xfId="1446" xr:uid="{00000000-0005-0000-0000-00007E060000}"/>
    <cellStyle name="style1532696615944" xfId="1447" xr:uid="{00000000-0005-0000-0000-00007F060000}"/>
    <cellStyle name="style1532696616022" xfId="1448" xr:uid="{00000000-0005-0000-0000-000080060000}"/>
    <cellStyle name="style1532696616085" xfId="1449" xr:uid="{00000000-0005-0000-0000-000081060000}"/>
    <cellStyle name="style1532696616163" xfId="1450" xr:uid="{00000000-0005-0000-0000-000082060000}"/>
    <cellStyle name="style1532696616256" xfId="1451" xr:uid="{00000000-0005-0000-0000-000083060000}"/>
    <cellStyle name="style1532696616334" xfId="1452" xr:uid="{00000000-0005-0000-0000-000084060000}"/>
    <cellStyle name="style1532696616412" xfId="1453" xr:uid="{00000000-0005-0000-0000-000085060000}"/>
    <cellStyle name="style1532696616506" xfId="1454" xr:uid="{00000000-0005-0000-0000-000086060000}"/>
    <cellStyle name="style1532696616599" xfId="1455" xr:uid="{00000000-0005-0000-0000-000087060000}"/>
    <cellStyle name="style1532696616677" xfId="1456" xr:uid="{00000000-0005-0000-0000-000088060000}"/>
    <cellStyle name="style1532696616771" xfId="1457" xr:uid="{00000000-0005-0000-0000-000089060000}"/>
    <cellStyle name="style1532696616865" xfId="1458" xr:uid="{00000000-0005-0000-0000-00008A060000}"/>
    <cellStyle name="style1532696616943" xfId="1459" xr:uid="{00000000-0005-0000-0000-00008B060000}"/>
    <cellStyle name="style1532696617036" xfId="1460" xr:uid="{00000000-0005-0000-0000-00008C060000}"/>
    <cellStyle name="style1532696617130" xfId="1461" xr:uid="{00000000-0005-0000-0000-00008D060000}"/>
    <cellStyle name="style1532696617208" xfId="1462" xr:uid="{00000000-0005-0000-0000-00008E060000}"/>
    <cellStyle name="style1532696617317" xfId="1463" xr:uid="{00000000-0005-0000-0000-00008F060000}"/>
    <cellStyle name="style1532696617411" xfId="1464" xr:uid="{00000000-0005-0000-0000-000090060000}"/>
    <cellStyle name="style1532696617504" xfId="1465" xr:uid="{00000000-0005-0000-0000-000091060000}"/>
    <cellStyle name="style1532696617598" xfId="1466" xr:uid="{00000000-0005-0000-0000-000092060000}"/>
    <cellStyle name="style1532696617691" xfId="1467" xr:uid="{00000000-0005-0000-0000-000093060000}"/>
    <cellStyle name="style1532696617769" xfId="1468" xr:uid="{00000000-0005-0000-0000-000094060000}"/>
    <cellStyle name="style1532696617863" xfId="1469" xr:uid="{00000000-0005-0000-0000-000095060000}"/>
    <cellStyle name="style1532696617957" xfId="1470" xr:uid="{00000000-0005-0000-0000-000096060000}"/>
    <cellStyle name="style1532696618050" xfId="1471" xr:uid="{00000000-0005-0000-0000-000097060000}"/>
    <cellStyle name="style1532696618144" xfId="1472" xr:uid="{00000000-0005-0000-0000-000098060000}"/>
    <cellStyle name="style1532696618237" xfId="1473" xr:uid="{00000000-0005-0000-0000-000099060000}"/>
    <cellStyle name="style1532696618315" xfId="1474" xr:uid="{00000000-0005-0000-0000-00009A060000}"/>
    <cellStyle name="style1532696618409" xfId="1475" xr:uid="{00000000-0005-0000-0000-00009B060000}"/>
    <cellStyle name="style1532696618487" xfId="1476" xr:uid="{00000000-0005-0000-0000-00009C060000}"/>
    <cellStyle name="style1532696618581" xfId="1477" xr:uid="{00000000-0005-0000-0000-00009D060000}"/>
    <cellStyle name="style1532696618674" xfId="1478" xr:uid="{00000000-0005-0000-0000-00009E060000}"/>
    <cellStyle name="style1532696618752" xfId="1479" xr:uid="{00000000-0005-0000-0000-00009F060000}"/>
    <cellStyle name="style1532696618861" xfId="1480" xr:uid="{00000000-0005-0000-0000-0000A0060000}"/>
    <cellStyle name="style1532696618955" xfId="1481" xr:uid="{00000000-0005-0000-0000-0000A1060000}"/>
    <cellStyle name="style1532696619049" xfId="1482" xr:uid="{00000000-0005-0000-0000-0000A2060000}"/>
    <cellStyle name="style1532696623027" xfId="1483" xr:uid="{00000000-0005-0000-0000-0000A3060000}"/>
    <cellStyle name="style1532696623136" xfId="1484" xr:uid="{00000000-0005-0000-0000-0000A4060000}"/>
    <cellStyle name="style1532696623214" xfId="1485" xr:uid="{00000000-0005-0000-0000-0000A5060000}"/>
    <cellStyle name="style1532696623307" xfId="1486" xr:uid="{00000000-0005-0000-0000-0000A6060000}"/>
    <cellStyle name="style1532696623417" xfId="1487" xr:uid="{00000000-0005-0000-0000-0000A7060000}"/>
    <cellStyle name="style1532696623495" xfId="1488" xr:uid="{00000000-0005-0000-0000-0000A8060000}"/>
    <cellStyle name="style1532696623588" xfId="1489" xr:uid="{00000000-0005-0000-0000-0000A9060000}"/>
    <cellStyle name="style1532696623666" xfId="1490" xr:uid="{00000000-0005-0000-0000-0000AA060000}"/>
    <cellStyle name="style1532696623744" xfId="1491" xr:uid="{00000000-0005-0000-0000-0000AB060000}"/>
    <cellStyle name="style1532696623822" xfId="1492" xr:uid="{00000000-0005-0000-0000-0000AC060000}"/>
    <cellStyle name="style1532696623916" xfId="1493" xr:uid="{00000000-0005-0000-0000-0000AD060000}"/>
    <cellStyle name="style1532696623978" xfId="1494" xr:uid="{00000000-0005-0000-0000-0000AE060000}"/>
    <cellStyle name="style1532696624072" xfId="1495" xr:uid="{00000000-0005-0000-0000-0000AF060000}"/>
    <cellStyle name="style1532696624165" xfId="1496" xr:uid="{00000000-0005-0000-0000-0000B0060000}"/>
    <cellStyle name="style1532696624243" xfId="1497" xr:uid="{00000000-0005-0000-0000-0000B1060000}"/>
    <cellStyle name="style1532696624337" xfId="1498" xr:uid="{00000000-0005-0000-0000-0000B2060000}"/>
    <cellStyle name="style1532696624431" xfId="1499" xr:uid="{00000000-0005-0000-0000-0000B3060000}"/>
    <cellStyle name="style1532696624524" xfId="1500" xr:uid="{00000000-0005-0000-0000-0000B4060000}"/>
    <cellStyle name="style1532696624618" xfId="1501" xr:uid="{00000000-0005-0000-0000-0000B5060000}"/>
    <cellStyle name="style1532696624696" xfId="1502" xr:uid="{00000000-0005-0000-0000-0000B6060000}"/>
    <cellStyle name="style1532696624789" xfId="1503" xr:uid="{00000000-0005-0000-0000-0000B7060000}"/>
    <cellStyle name="style1532696624883" xfId="1504" xr:uid="{00000000-0005-0000-0000-0000B8060000}"/>
    <cellStyle name="style1532696624961" xfId="1505" xr:uid="{00000000-0005-0000-0000-0000B9060000}"/>
    <cellStyle name="style1532696625055" xfId="1506" xr:uid="{00000000-0005-0000-0000-0000BA060000}"/>
    <cellStyle name="style1532696625133" xfId="1507" xr:uid="{00000000-0005-0000-0000-0000BB060000}"/>
    <cellStyle name="style1532696625242" xfId="1508" xr:uid="{00000000-0005-0000-0000-0000BC060000}"/>
    <cellStyle name="style1532696625335" xfId="1509" xr:uid="{00000000-0005-0000-0000-0000BD060000}"/>
    <cellStyle name="style1532696625429" xfId="1510" xr:uid="{00000000-0005-0000-0000-0000BE060000}"/>
    <cellStyle name="style1532696625523" xfId="1511" xr:uid="{00000000-0005-0000-0000-0000BF060000}"/>
    <cellStyle name="style1532696625601" xfId="1512" xr:uid="{00000000-0005-0000-0000-0000C0060000}"/>
    <cellStyle name="style1532696625694" xfId="1513" xr:uid="{00000000-0005-0000-0000-0000C1060000}"/>
    <cellStyle name="style1532696625788" xfId="1514" xr:uid="{00000000-0005-0000-0000-0000C2060000}"/>
    <cellStyle name="style1532696625881" xfId="1515" xr:uid="{00000000-0005-0000-0000-0000C3060000}"/>
    <cellStyle name="style1532696625959" xfId="1516" xr:uid="{00000000-0005-0000-0000-0000C4060000}"/>
    <cellStyle name="style1532696626053" xfId="1517" xr:uid="{00000000-0005-0000-0000-0000C5060000}"/>
    <cellStyle name="style1532696626131" xfId="1518" xr:uid="{00000000-0005-0000-0000-0000C6060000}"/>
    <cellStyle name="style1532696626225" xfId="1519" xr:uid="{00000000-0005-0000-0000-0000C7060000}"/>
    <cellStyle name="style1532696626318" xfId="1520" xr:uid="{00000000-0005-0000-0000-0000C8060000}"/>
    <cellStyle name="style1532696626412" xfId="1521" xr:uid="{00000000-0005-0000-0000-0000C9060000}"/>
    <cellStyle name="style1532696626537" xfId="1522" xr:uid="{00000000-0005-0000-0000-0000CA060000}"/>
    <cellStyle name="style1532696626615" xfId="1523" xr:uid="{00000000-0005-0000-0000-0000CB060000}"/>
    <cellStyle name="style1532696626708" xfId="1524" xr:uid="{00000000-0005-0000-0000-0000CC060000}"/>
    <cellStyle name="style1532696630749" xfId="1525" xr:uid="{00000000-0005-0000-0000-0000CD060000}"/>
    <cellStyle name="style1532696630842" xfId="1526" xr:uid="{00000000-0005-0000-0000-0000CE060000}"/>
    <cellStyle name="style1532696630920" xfId="1527" xr:uid="{00000000-0005-0000-0000-0000CF060000}"/>
    <cellStyle name="style1532696631014" xfId="1528" xr:uid="{00000000-0005-0000-0000-0000D0060000}"/>
    <cellStyle name="style1532696631107" xfId="1529" xr:uid="{00000000-0005-0000-0000-0000D1060000}"/>
    <cellStyle name="style1532696631185" xfId="1530" xr:uid="{00000000-0005-0000-0000-0000D2060000}"/>
    <cellStyle name="style1532696631279" xfId="1531" xr:uid="{00000000-0005-0000-0000-0000D3060000}"/>
    <cellStyle name="style1532696631357" xfId="1532" xr:uid="{00000000-0005-0000-0000-0000D4060000}"/>
    <cellStyle name="style1532696631451" xfId="1533" xr:uid="{00000000-0005-0000-0000-0000D5060000}"/>
    <cellStyle name="style1532696631529" xfId="1534" xr:uid="{00000000-0005-0000-0000-0000D6060000}"/>
    <cellStyle name="style1532696631622" xfId="1535" xr:uid="{00000000-0005-0000-0000-0000D7060000}"/>
    <cellStyle name="style1532696631700" xfId="1536" xr:uid="{00000000-0005-0000-0000-0000D8060000}"/>
    <cellStyle name="style1532696631778" xfId="1537" xr:uid="{00000000-0005-0000-0000-0000D9060000}"/>
    <cellStyle name="style1532696631872" xfId="1538" xr:uid="{00000000-0005-0000-0000-0000DA060000}"/>
    <cellStyle name="style1532696631950" xfId="1539" xr:uid="{00000000-0005-0000-0000-0000DB060000}"/>
    <cellStyle name="style1532696632043" xfId="1540" xr:uid="{00000000-0005-0000-0000-0000DC060000}"/>
    <cellStyle name="style1532696632121" xfId="1541" xr:uid="{00000000-0005-0000-0000-0000DD060000}"/>
    <cellStyle name="style1532696632215" xfId="1542" xr:uid="{00000000-0005-0000-0000-0000DE060000}"/>
    <cellStyle name="style1532696632293" xfId="1543" xr:uid="{00000000-0005-0000-0000-0000DF060000}"/>
    <cellStyle name="style1532696632387" xfId="1544" xr:uid="{00000000-0005-0000-0000-0000E0060000}"/>
    <cellStyle name="style1532696632465" xfId="1545" xr:uid="{00000000-0005-0000-0000-0000E1060000}"/>
    <cellStyle name="style1532696632558" xfId="1546" xr:uid="{00000000-0005-0000-0000-0000E2060000}"/>
    <cellStyle name="style1532696632636" xfId="1547" xr:uid="{00000000-0005-0000-0000-0000E3060000}"/>
    <cellStyle name="style1532696632730" xfId="1548" xr:uid="{00000000-0005-0000-0000-0000E4060000}"/>
    <cellStyle name="style1532696632823" xfId="1549" xr:uid="{00000000-0005-0000-0000-0000E5060000}"/>
    <cellStyle name="style1532696632917" xfId="1550" xr:uid="{00000000-0005-0000-0000-0000E6060000}"/>
    <cellStyle name="style1532696632995" xfId="1551" xr:uid="{00000000-0005-0000-0000-0000E7060000}"/>
    <cellStyle name="style1532696633089" xfId="1552" xr:uid="{00000000-0005-0000-0000-0000E8060000}"/>
    <cellStyle name="style1532696633167" xfId="1553" xr:uid="{00000000-0005-0000-0000-0000E9060000}"/>
    <cellStyle name="style1532696633260" xfId="1554" xr:uid="{00000000-0005-0000-0000-0000EA060000}"/>
    <cellStyle name="style1532696633354" xfId="1555" xr:uid="{00000000-0005-0000-0000-0000EB060000}"/>
    <cellStyle name="style1532696633447" xfId="1556" xr:uid="{00000000-0005-0000-0000-0000EC060000}"/>
    <cellStyle name="style1532696633541" xfId="1557" xr:uid="{00000000-0005-0000-0000-0000ED060000}"/>
    <cellStyle name="style1532696633635" xfId="1558" xr:uid="{00000000-0005-0000-0000-0000EE060000}"/>
    <cellStyle name="style1532696633728" xfId="1559" xr:uid="{00000000-0005-0000-0000-0000EF060000}"/>
    <cellStyle name="style1532696633822" xfId="1560" xr:uid="{00000000-0005-0000-0000-0000F0060000}"/>
    <cellStyle name="style1532696633900" xfId="1561" xr:uid="{00000000-0005-0000-0000-0000F1060000}"/>
    <cellStyle name="style1532696634009" xfId="1562" xr:uid="{00000000-0005-0000-0000-0000F2060000}"/>
    <cellStyle name="style1532696634103" xfId="1563" xr:uid="{00000000-0005-0000-0000-0000F3060000}"/>
    <cellStyle name="style1532696634196" xfId="1564" xr:uid="{00000000-0005-0000-0000-0000F4060000}"/>
    <cellStyle name="style1532696634290" xfId="1565" xr:uid="{00000000-0005-0000-0000-0000F5060000}"/>
    <cellStyle name="style1532696634352" xfId="1566" xr:uid="{00000000-0005-0000-0000-0000F6060000}"/>
    <cellStyle name="style1532696634430" xfId="1567" xr:uid="{00000000-0005-0000-0000-0000F7060000}"/>
    <cellStyle name="style1532696634524" xfId="1568" xr:uid="{00000000-0005-0000-0000-0000F8060000}"/>
    <cellStyle name="style1532696634602" xfId="1569" xr:uid="{00000000-0005-0000-0000-0000F9060000}"/>
    <cellStyle name="style1532698894416" xfId="1570" xr:uid="{00000000-0005-0000-0000-0000FA060000}"/>
    <cellStyle name="style1532698894509" xfId="1571" xr:uid="{00000000-0005-0000-0000-0000FB060000}"/>
    <cellStyle name="style1532698894587" xfId="1572" xr:uid="{00000000-0005-0000-0000-0000FC060000}"/>
    <cellStyle name="style1532698894681" xfId="1573" xr:uid="{00000000-0005-0000-0000-0000FD060000}"/>
    <cellStyle name="style1532698894774" xfId="1574" xr:uid="{00000000-0005-0000-0000-0000FE060000}"/>
    <cellStyle name="style1532698894868" xfId="1575" xr:uid="{00000000-0005-0000-0000-0000FF060000}"/>
    <cellStyle name="style1532698894930" xfId="1576" xr:uid="{00000000-0005-0000-0000-000000070000}"/>
    <cellStyle name="style1532698895008" xfId="1577" xr:uid="{00000000-0005-0000-0000-000001070000}"/>
    <cellStyle name="style1532698895086" xfId="1578" xr:uid="{00000000-0005-0000-0000-000002070000}"/>
    <cellStyle name="style1532698895180" xfId="1579" xr:uid="{00000000-0005-0000-0000-000003070000}"/>
    <cellStyle name="style1532698895258" xfId="1580" xr:uid="{00000000-0005-0000-0000-000004070000}"/>
    <cellStyle name="style1532698895351" xfId="1581" xr:uid="{00000000-0005-0000-0000-000005070000}"/>
    <cellStyle name="style1532698895429" xfId="1582" xr:uid="{00000000-0005-0000-0000-000006070000}"/>
    <cellStyle name="style1532698895523" xfId="1583" xr:uid="{00000000-0005-0000-0000-000007070000}"/>
    <cellStyle name="style1532698895601" xfId="1584" xr:uid="{00000000-0005-0000-0000-000008070000}"/>
    <cellStyle name="style1532698895695" xfId="1585" xr:uid="{00000000-0005-0000-0000-000009070000}"/>
    <cellStyle name="style1532698895788" xfId="1586" xr:uid="{00000000-0005-0000-0000-00000A070000}"/>
    <cellStyle name="style1532698895882" xfId="1587" xr:uid="{00000000-0005-0000-0000-00000B070000}"/>
    <cellStyle name="style1532698895975" xfId="1588" xr:uid="{00000000-0005-0000-0000-00000C070000}"/>
    <cellStyle name="style1532698896069" xfId="1589" xr:uid="{00000000-0005-0000-0000-00000D070000}"/>
    <cellStyle name="style1532698896178" xfId="1590" xr:uid="{00000000-0005-0000-0000-00000E070000}"/>
    <cellStyle name="style1532698896272" xfId="1591" xr:uid="{00000000-0005-0000-0000-00000F070000}"/>
    <cellStyle name="style1532698896365" xfId="1592" xr:uid="{00000000-0005-0000-0000-000010070000}"/>
    <cellStyle name="style1532698896459" xfId="1593" xr:uid="{00000000-0005-0000-0000-000011070000}"/>
    <cellStyle name="style1532698896553" xfId="1594" xr:uid="{00000000-0005-0000-0000-000012070000}"/>
    <cellStyle name="style1532698896646" xfId="1595" xr:uid="{00000000-0005-0000-0000-000013070000}"/>
    <cellStyle name="style1532698896740" xfId="1596" xr:uid="{00000000-0005-0000-0000-000014070000}"/>
    <cellStyle name="style1532698896818" xfId="1597" xr:uid="{00000000-0005-0000-0000-000015070000}"/>
    <cellStyle name="style1532698896911" xfId="1598" xr:uid="{00000000-0005-0000-0000-000016070000}"/>
    <cellStyle name="style1532698897005" xfId="1599" xr:uid="{00000000-0005-0000-0000-000017070000}"/>
    <cellStyle name="style1532698897099" xfId="1600" xr:uid="{00000000-0005-0000-0000-000018070000}"/>
    <cellStyle name="style1532698897192" xfId="1601" xr:uid="{00000000-0005-0000-0000-000019070000}"/>
    <cellStyle name="style1532698897270" xfId="1602" xr:uid="{00000000-0005-0000-0000-00001A070000}"/>
    <cellStyle name="style1532698897364" xfId="1603" xr:uid="{00000000-0005-0000-0000-00001B070000}"/>
    <cellStyle name="style1532698897457" xfId="1604" xr:uid="{00000000-0005-0000-0000-00001C070000}"/>
    <cellStyle name="style1532698897535" xfId="1605" xr:uid="{00000000-0005-0000-0000-00001D070000}"/>
    <cellStyle name="style1532698897629" xfId="1606" xr:uid="{00000000-0005-0000-0000-00001E070000}"/>
    <cellStyle name="style1532698897723" xfId="1607" xr:uid="{00000000-0005-0000-0000-00001F070000}"/>
    <cellStyle name="style1532698897832" xfId="1608" xr:uid="{00000000-0005-0000-0000-000020070000}"/>
    <cellStyle name="style1532698897925" xfId="1609" xr:uid="{00000000-0005-0000-0000-000021070000}"/>
    <cellStyle name="style1532698898035" xfId="1610" xr:uid="{00000000-0005-0000-0000-000022070000}"/>
    <cellStyle name="style1532698898113" xfId="1611" xr:uid="{00000000-0005-0000-0000-000023070000}"/>
    <cellStyle name="style1532698902356" xfId="1612" xr:uid="{00000000-0005-0000-0000-000024070000}"/>
    <cellStyle name="style1532698902449" xfId="1613" xr:uid="{00000000-0005-0000-0000-000025070000}"/>
    <cellStyle name="style1532698902527" xfId="1614" xr:uid="{00000000-0005-0000-0000-000026070000}"/>
    <cellStyle name="style1532698902621" xfId="1615" xr:uid="{00000000-0005-0000-0000-000027070000}"/>
    <cellStyle name="style1532698902699" xfId="1616" xr:uid="{00000000-0005-0000-0000-000028070000}"/>
    <cellStyle name="style1532698902792" xfId="1617" xr:uid="{00000000-0005-0000-0000-000029070000}"/>
    <cellStyle name="style1532698902870" xfId="1618" xr:uid="{00000000-0005-0000-0000-00002A070000}"/>
    <cellStyle name="style1532698902948" xfId="1619" xr:uid="{00000000-0005-0000-0000-00002B070000}"/>
    <cellStyle name="style1532698903026" xfId="1620" xr:uid="{00000000-0005-0000-0000-00002C070000}"/>
    <cellStyle name="style1532698903104" xfId="1621" xr:uid="{00000000-0005-0000-0000-00002D070000}"/>
    <cellStyle name="style1532698903198" xfId="1622" xr:uid="{00000000-0005-0000-0000-00002E070000}"/>
    <cellStyle name="style1532698903276" xfId="1623" xr:uid="{00000000-0005-0000-0000-00002F070000}"/>
    <cellStyle name="style1532698903370" xfId="1624" xr:uid="{00000000-0005-0000-0000-000030070000}"/>
    <cellStyle name="style1532698903448" xfId="1625" xr:uid="{00000000-0005-0000-0000-000031070000}"/>
    <cellStyle name="style1532698903541" xfId="1626" xr:uid="{00000000-0005-0000-0000-000032070000}"/>
    <cellStyle name="style1532698903619" xfId="1627" xr:uid="{00000000-0005-0000-0000-000033070000}"/>
    <cellStyle name="style1532698903713" xfId="1628" xr:uid="{00000000-0005-0000-0000-000034070000}"/>
    <cellStyle name="style1532698903791" xfId="1629" xr:uid="{00000000-0005-0000-0000-000035070000}"/>
    <cellStyle name="style1532698903884" xfId="1630" xr:uid="{00000000-0005-0000-0000-000036070000}"/>
    <cellStyle name="style1532698903978" xfId="1631" xr:uid="{00000000-0005-0000-0000-000037070000}"/>
    <cellStyle name="style1532698904072" xfId="1632" xr:uid="{00000000-0005-0000-0000-000038070000}"/>
    <cellStyle name="style1532698904165" xfId="1633" xr:uid="{00000000-0005-0000-0000-000039070000}"/>
    <cellStyle name="style1532698904274" xfId="1634" xr:uid="{00000000-0005-0000-0000-00003A070000}"/>
    <cellStyle name="style1532698904368" xfId="1635" xr:uid="{00000000-0005-0000-0000-00003B070000}"/>
    <cellStyle name="style1532698904446" xfId="1636" xr:uid="{00000000-0005-0000-0000-00003C070000}"/>
    <cellStyle name="style1532698904540" xfId="1637" xr:uid="{00000000-0005-0000-0000-00003D070000}"/>
    <cellStyle name="style1532698904633" xfId="1638" xr:uid="{00000000-0005-0000-0000-00003E070000}"/>
    <cellStyle name="style1532698904727" xfId="1639" xr:uid="{00000000-0005-0000-0000-00003F070000}"/>
    <cellStyle name="style1532698904805" xfId="1640" xr:uid="{00000000-0005-0000-0000-000040070000}"/>
    <cellStyle name="style1532698904898" xfId="1641" xr:uid="{00000000-0005-0000-0000-000041070000}"/>
    <cellStyle name="style1532698904992" xfId="1642" xr:uid="{00000000-0005-0000-0000-000042070000}"/>
    <cellStyle name="style1532698905070" xfId="1643" xr:uid="{00000000-0005-0000-0000-000043070000}"/>
    <cellStyle name="style1532698905164" xfId="1644" xr:uid="{00000000-0005-0000-0000-000044070000}"/>
    <cellStyle name="style1532698905257" xfId="1645" xr:uid="{00000000-0005-0000-0000-000045070000}"/>
    <cellStyle name="style1532698905335" xfId="1646" xr:uid="{00000000-0005-0000-0000-000046070000}"/>
    <cellStyle name="style1532698905429" xfId="1647" xr:uid="{00000000-0005-0000-0000-000047070000}"/>
    <cellStyle name="style1532698905507" xfId="1648" xr:uid="{00000000-0005-0000-0000-000048070000}"/>
    <cellStyle name="style1532698905600" xfId="1649" xr:uid="{00000000-0005-0000-0000-000049070000}"/>
    <cellStyle name="style1532698905678" xfId="1650" xr:uid="{00000000-0005-0000-0000-00004A070000}"/>
    <cellStyle name="style1532698905772" xfId="1651" xr:uid="{00000000-0005-0000-0000-00004B070000}"/>
    <cellStyle name="style1532698905850" xfId="1652" xr:uid="{00000000-0005-0000-0000-00004C070000}"/>
    <cellStyle name="style1532698905928" xfId="1653" xr:uid="{00000000-0005-0000-0000-00004D070000}"/>
    <cellStyle name="style1532698910483" xfId="1654" xr:uid="{00000000-0005-0000-0000-00004E070000}"/>
    <cellStyle name="style1532698910577" xfId="1655" xr:uid="{00000000-0005-0000-0000-00004F070000}"/>
    <cellStyle name="style1532698910670" xfId="1656" xr:uid="{00000000-0005-0000-0000-000050070000}"/>
    <cellStyle name="style1532698910764" xfId="1657" xr:uid="{00000000-0005-0000-0000-000051070000}"/>
    <cellStyle name="style1532698910842" xfId="1658" xr:uid="{00000000-0005-0000-0000-000052070000}"/>
    <cellStyle name="style1532698910935" xfId="1659" xr:uid="{00000000-0005-0000-0000-000053070000}"/>
    <cellStyle name="style1532698911013" xfId="1660" xr:uid="{00000000-0005-0000-0000-000054070000}"/>
    <cellStyle name="style1532698911091" xfId="1661" xr:uid="{00000000-0005-0000-0000-000055070000}"/>
    <cellStyle name="style1532698911169" xfId="1662" xr:uid="{00000000-0005-0000-0000-000056070000}"/>
    <cellStyle name="style1532698911232" xfId="1663" xr:uid="{00000000-0005-0000-0000-000057070000}"/>
    <cellStyle name="style1532698911325" xfId="1664" xr:uid="{00000000-0005-0000-0000-000058070000}"/>
    <cellStyle name="style1532698911403" xfId="1665" xr:uid="{00000000-0005-0000-0000-000059070000}"/>
    <cellStyle name="style1532698911481" xfId="1666" xr:uid="{00000000-0005-0000-0000-00005A070000}"/>
    <cellStyle name="style1532698911575" xfId="1667" xr:uid="{00000000-0005-0000-0000-00005B070000}"/>
    <cellStyle name="style1532698911653" xfId="1668" xr:uid="{00000000-0005-0000-0000-00005C070000}"/>
    <cellStyle name="style1532698911747" xfId="1669" xr:uid="{00000000-0005-0000-0000-00005D070000}"/>
    <cellStyle name="style1532698911840" xfId="1670" xr:uid="{00000000-0005-0000-0000-00005E070000}"/>
    <cellStyle name="style1532698911918" xfId="1671" xr:uid="{00000000-0005-0000-0000-00005F070000}"/>
    <cellStyle name="style1532698912012" xfId="1672" xr:uid="{00000000-0005-0000-0000-000060070000}"/>
    <cellStyle name="style1532698912105" xfId="1673" xr:uid="{00000000-0005-0000-0000-000061070000}"/>
    <cellStyle name="style1532698912199" xfId="1674" xr:uid="{00000000-0005-0000-0000-000062070000}"/>
    <cellStyle name="style1532698912293" xfId="1675" xr:uid="{00000000-0005-0000-0000-000063070000}"/>
    <cellStyle name="style1532698912371" xfId="1676" xr:uid="{00000000-0005-0000-0000-000064070000}"/>
    <cellStyle name="style1532698912464" xfId="1677" xr:uid="{00000000-0005-0000-0000-000065070000}"/>
    <cellStyle name="style1532698912558" xfId="1678" xr:uid="{00000000-0005-0000-0000-000066070000}"/>
    <cellStyle name="style1532698912651" xfId="1679" xr:uid="{00000000-0005-0000-0000-000067070000}"/>
    <cellStyle name="style1532698912745" xfId="1680" xr:uid="{00000000-0005-0000-0000-000068070000}"/>
    <cellStyle name="style1532698912823" xfId="1681" xr:uid="{00000000-0005-0000-0000-000069070000}"/>
    <cellStyle name="style1532698912917" xfId="1682" xr:uid="{00000000-0005-0000-0000-00006A070000}"/>
    <cellStyle name="style1532698913010" xfId="1683" xr:uid="{00000000-0005-0000-0000-00006B070000}"/>
    <cellStyle name="style1532698913104" xfId="1684" xr:uid="{00000000-0005-0000-0000-00006C070000}"/>
    <cellStyle name="style1532698913213" xfId="1685" xr:uid="{00000000-0005-0000-0000-00006D070000}"/>
    <cellStyle name="style1532698913307" xfId="1686" xr:uid="{00000000-0005-0000-0000-00006E070000}"/>
    <cellStyle name="style1532698913385" xfId="1687" xr:uid="{00000000-0005-0000-0000-00006F070000}"/>
    <cellStyle name="style1532698913478" xfId="1688" xr:uid="{00000000-0005-0000-0000-000070070000}"/>
    <cellStyle name="style1532698913572" xfId="1689" xr:uid="{00000000-0005-0000-0000-000071070000}"/>
    <cellStyle name="style1532698913665" xfId="1690" xr:uid="{00000000-0005-0000-0000-000072070000}"/>
    <cellStyle name="style1532698913759" xfId="1691" xr:uid="{00000000-0005-0000-0000-000073070000}"/>
    <cellStyle name="style1532698913853" xfId="1692" xr:uid="{00000000-0005-0000-0000-000074070000}"/>
    <cellStyle name="style1532698913946" xfId="1693" xr:uid="{00000000-0005-0000-0000-000075070000}"/>
    <cellStyle name="style1532698914024" xfId="1694" xr:uid="{00000000-0005-0000-0000-000076070000}"/>
    <cellStyle name="style1532698914180" xfId="1695" xr:uid="{00000000-0005-0000-0000-000077070000}"/>
    <cellStyle name="style1532698914274" xfId="1696" xr:uid="{00000000-0005-0000-0000-000078070000}"/>
    <cellStyle name="style1532698914352" xfId="1697" xr:uid="{00000000-0005-0000-0000-000079070000}"/>
    <cellStyle name="style1532698914461" xfId="1698" xr:uid="{00000000-0005-0000-0000-00007A070000}"/>
    <cellStyle name="style1532698914539" xfId="1699" xr:uid="{00000000-0005-0000-0000-00007B070000}"/>
    <cellStyle name="style1532698914633" xfId="1700" xr:uid="{00000000-0005-0000-0000-00007C070000}"/>
    <cellStyle name="style1532698914711" xfId="1701" xr:uid="{00000000-0005-0000-0000-00007D070000}"/>
    <cellStyle name="style1532698914789" xfId="1702" xr:uid="{00000000-0005-0000-0000-00007E070000}"/>
    <cellStyle name="style1532698914867" xfId="1703" xr:uid="{00000000-0005-0000-0000-00007F070000}"/>
    <cellStyle name="style1532698919562" xfId="1704" xr:uid="{00000000-0005-0000-0000-000080070000}"/>
    <cellStyle name="style1532698919656" xfId="1705" xr:uid="{00000000-0005-0000-0000-000081070000}"/>
    <cellStyle name="style1532698919749" xfId="1706" xr:uid="{00000000-0005-0000-0000-000082070000}"/>
    <cellStyle name="style1532698919843" xfId="1707" xr:uid="{00000000-0005-0000-0000-000083070000}"/>
    <cellStyle name="style1532698919936" xfId="1708" xr:uid="{00000000-0005-0000-0000-000084070000}"/>
    <cellStyle name="style1532698920030" xfId="1709" xr:uid="{00000000-0005-0000-0000-000085070000}"/>
    <cellStyle name="style1532698920108" xfId="1710" xr:uid="{00000000-0005-0000-0000-000086070000}"/>
    <cellStyle name="style1532698920186" xfId="1711" xr:uid="{00000000-0005-0000-0000-000087070000}"/>
    <cellStyle name="style1532698920264" xfId="1712" xr:uid="{00000000-0005-0000-0000-000088070000}"/>
    <cellStyle name="style1532698920342" xfId="1713" xr:uid="{00000000-0005-0000-0000-000089070000}"/>
    <cellStyle name="style1532698920436" xfId="1714" xr:uid="{00000000-0005-0000-0000-00008A070000}"/>
    <cellStyle name="style1532698920514" xfId="1715" xr:uid="{00000000-0005-0000-0000-00008B070000}"/>
    <cellStyle name="style1532698920607" xfId="1716" xr:uid="{00000000-0005-0000-0000-00008C070000}"/>
    <cellStyle name="style1532698920701" xfId="1717" xr:uid="{00000000-0005-0000-0000-00008D070000}"/>
    <cellStyle name="style1532698920794" xfId="1718" xr:uid="{00000000-0005-0000-0000-00008E070000}"/>
    <cellStyle name="style1532698920888" xfId="1719" xr:uid="{00000000-0005-0000-0000-00008F070000}"/>
    <cellStyle name="style1532698920982" xfId="1720" xr:uid="{00000000-0005-0000-0000-000090070000}"/>
    <cellStyle name="style1532698921060" xfId="1721" xr:uid="{00000000-0005-0000-0000-000091070000}"/>
    <cellStyle name="style1532698921153" xfId="1722" xr:uid="{00000000-0005-0000-0000-000092070000}"/>
    <cellStyle name="style1532698921247" xfId="1723" xr:uid="{00000000-0005-0000-0000-000093070000}"/>
    <cellStyle name="style1532698921325" xfId="1724" xr:uid="{00000000-0005-0000-0000-000094070000}"/>
    <cellStyle name="style1532698921418" xfId="1725" xr:uid="{00000000-0005-0000-0000-000095070000}"/>
    <cellStyle name="style1532698921496" xfId="1726" xr:uid="{00000000-0005-0000-0000-000096070000}"/>
    <cellStyle name="style1532698921590" xfId="1727" xr:uid="{00000000-0005-0000-0000-000097070000}"/>
    <cellStyle name="style1532698921684" xfId="1728" xr:uid="{00000000-0005-0000-0000-000098070000}"/>
    <cellStyle name="style1532698921777" xfId="1729" xr:uid="{00000000-0005-0000-0000-000099070000}"/>
    <cellStyle name="style1532698921871" xfId="1730" xr:uid="{00000000-0005-0000-0000-00009A070000}"/>
    <cellStyle name="style1532698921964" xfId="1731" xr:uid="{00000000-0005-0000-0000-00009B070000}"/>
    <cellStyle name="style1532698922042" xfId="1732" xr:uid="{00000000-0005-0000-0000-00009C070000}"/>
    <cellStyle name="style1532698922136" xfId="1733" xr:uid="{00000000-0005-0000-0000-00009D070000}"/>
    <cellStyle name="style1532698922214" xfId="1734" xr:uid="{00000000-0005-0000-0000-00009E070000}"/>
    <cellStyle name="style1532698922339" xfId="1735" xr:uid="{00000000-0005-0000-0000-00009F070000}"/>
    <cellStyle name="style1532698922432" xfId="1736" xr:uid="{00000000-0005-0000-0000-0000A0070000}"/>
    <cellStyle name="style1532698922526" xfId="1737" xr:uid="{00000000-0005-0000-0000-0000A1070000}"/>
    <cellStyle name="style1532698922620" xfId="1738" xr:uid="{00000000-0005-0000-0000-0000A2070000}"/>
    <cellStyle name="style1532698922713" xfId="1739" xr:uid="{00000000-0005-0000-0000-0000A3070000}"/>
    <cellStyle name="style1532698922791" xfId="1740" xr:uid="{00000000-0005-0000-0000-0000A4070000}"/>
    <cellStyle name="style1532698922885" xfId="1741" xr:uid="{00000000-0005-0000-0000-0000A5070000}"/>
    <cellStyle name="style1532698922978" xfId="1742" xr:uid="{00000000-0005-0000-0000-0000A6070000}"/>
    <cellStyle name="style1532698923056" xfId="1743" xr:uid="{00000000-0005-0000-0000-0000A7070000}"/>
    <cellStyle name="style1532698923134" xfId="1744" xr:uid="{00000000-0005-0000-0000-0000A8070000}"/>
    <cellStyle name="style1532698923212" xfId="1745" xr:uid="{00000000-0005-0000-0000-0000A9070000}"/>
    <cellStyle name="style1532698923368" xfId="1746" xr:uid="{00000000-0005-0000-0000-0000AA070000}"/>
    <cellStyle name="style1532698923462" xfId="1747" xr:uid="{00000000-0005-0000-0000-0000AB070000}"/>
    <cellStyle name="style1532698923556" xfId="1748" xr:uid="{00000000-0005-0000-0000-0000AC070000}"/>
    <cellStyle name="style1532698923649" xfId="1749" xr:uid="{00000000-0005-0000-0000-0000AD070000}"/>
    <cellStyle name="style1532698923743" xfId="1750" xr:uid="{00000000-0005-0000-0000-0000AE070000}"/>
    <cellStyle name="style1532698923836" xfId="1751" xr:uid="{00000000-0005-0000-0000-0000AF070000}"/>
    <cellStyle name="style1532698923914" xfId="1752" xr:uid="{00000000-0005-0000-0000-0000B0070000}"/>
    <cellStyle name="style1532698923992" xfId="1753" xr:uid="{00000000-0005-0000-0000-0000B1070000}"/>
    <cellStyle name="style1532698924070" xfId="1754" xr:uid="{00000000-0005-0000-0000-0000B2070000}"/>
    <cellStyle name="style1532698928579" xfId="1755" xr:uid="{00000000-0005-0000-0000-0000B3070000}"/>
    <cellStyle name="style1532698928672" xfId="1756" xr:uid="{00000000-0005-0000-0000-0000B4070000}"/>
    <cellStyle name="style1532698928766" xfId="1757" xr:uid="{00000000-0005-0000-0000-0000B5070000}"/>
    <cellStyle name="style1532698928859" xfId="1758" xr:uid="{00000000-0005-0000-0000-0000B6070000}"/>
    <cellStyle name="style1532698928953" xfId="1759" xr:uid="{00000000-0005-0000-0000-0000B7070000}"/>
    <cellStyle name="style1532698929047" xfId="1760" xr:uid="{00000000-0005-0000-0000-0000B8070000}"/>
    <cellStyle name="style1532698929125" xfId="1761" xr:uid="{00000000-0005-0000-0000-0000B9070000}"/>
    <cellStyle name="style1532698929203" xfId="1762" xr:uid="{00000000-0005-0000-0000-0000BA070000}"/>
    <cellStyle name="style1532698929281" xfId="1763" xr:uid="{00000000-0005-0000-0000-0000BB070000}"/>
    <cellStyle name="style1532698929359" xfId="1764" xr:uid="{00000000-0005-0000-0000-0000BC070000}"/>
    <cellStyle name="style1532698929452" xfId="1765" xr:uid="{00000000-0005-0000-0000-0000BD070000}"/>
    <cellStyle name="style1532698929530" xfId="1766" xr:uid="{00000000-0005-0000-0000-0000BE070000}"/>
    <cellStyle name="style1532698929624" xfId="1767" xr:uid="{00000000-0005-0000-0000-0000BF070000}"/>
    <cellStyle name="style1532698929702" xfId="1768" xr:uid="{00000000-0005-0000-0000-0000C0070000}"/>
    <cellStyle name="style1532698929795" xfId="1769" xr:uid="{00000000-0005-0000-0000-0000C1070000}"/>
    <cellStyle name="style1532698929889" xfId="1770" xr:uid="{00000000-0005-0000-0000-0000C2070000}"/>
    <cellStyle name="style1532698929967" xfId="1771" xr:uid="{00000000-0005-0000-0000-0000C3070000}"/>
    <cellStyle name="style1532698930061" xfId="1772" xr:uid="{00000000-0005-0000-0000-0000C4070000}"/>
    <cellStyle name="style1532698930170" xfId="1773" xr:uid="{00000000-0005-0000-0000-0000C5070000}"/>
    <cellStyle name="style1532698930279" xfId="1774" xr:uid="{00000000-0005-0000-0000-0000C6070000}"/>
    <cellStyle name="style1532698930357" xfId="1775" xr:uid="{00000000-0005-0000-0000-0000C7070000}"/>
    <cellStyle name="style1532698930451" xfId="1776" xr:uid="{00000000-0005-0000-0000-0000C8070000}"/>
    <cellStyle name="style1532698930560" xfId="1777" xr:uid="{00000000-0005-0000-0000-0000C9070000}"/>
    <cellStyle name="style1532698930653" xfId="1778" xr:uid="{00000000-0005-0000-0000-0000CA070000}"/>
    <cellStyle name="style1532698930731" xfId="1779" xr:uid="{00000000-0005-0000-0000-0000CB070000}"/>
    <cellStyle name="style1532698930825" xfId="1780" xr:uid="{00000000-0005-0000-0000-0000CC070000}"/>
    <cellStyle name="style1532698930919" xfId="1781" xr:uid="{00000000-0005-0000-0000-0000CD070000}"/>
    <cellStyle name="style1532698931012" xfId="1782" xr:uid="{00000000-0005-0000-0000-0000CE070000}"/>
    <cellStyle name="style1532698931106" xfId="1783" xr:uid="{00000000-0005-0000-0000-0000CF070000}"/>
    <cellStyle name="style1532698931199" xfId="1784" xr:uid="{00000000-0005-0000-0000-0000D0070000}"/>
    <cellStyle name="style1532698931293" xfId="1785" xr:uid="{00000000-0005-0000-0000-0000D1070000}"/>
    <cellStyle name="style1532698931418" xfId="1786" xr:uid="{00000000-0005-0000-0000-0000D2070000}"/>
    <cellStyle name="style1532698931511" xfId="1787" xr:uid="{00000000-0005-0000-0000-0000D3070000}"/>
    <cellStyle name="style1532698931589" xfId="1788" xr:uid="{00000000-0005-0000-0000-0000D4070000}"/>
    <cellStyle name="style1532698931683" xfId="1789" xr:uid="{00000000-0005-0000-0000-0000D5070000}"/>
    <cellStyle name="style1532698931777" xfId="1790" xr:uid="{00000000-0005-0000-0000-0000D6070000}"/>
    <cellStyle name="style1532698931855" xfId="1791" xr:uid="{00000000-0005-0000-0000-0000D7070000}"/>
    <cellStyle name="style1532698931948" xfId="1792" xr:uid="{00000000-0005-0000-0000-0000D8070000}"/>
    <cellStyle name="style1532698932026" xfId="1793" xr:uid="{00000000-0005-0000-0000-0000D9070000}"/>
    <cellStyle name="style1532698932120" xfId="1794" xr:uid="{00000000-0005-0000-0000-0000DA070000}"/>
    <cellStyle name="style1532698932198" xfId="1795" xr:uid="{00000000-0005-0000-0000-0000DB070000}"/>
    <cellStyle name="style1532698932291" xfId="1796" xr:uid="{00000000-0005-0000-0000-0000DC070000}"/>
    <cellStyle name="style1532698932463" xfId="1797" xr:uid="{00000000-0005-0000-0000-0000DD070000}"/>
    <cellStyle name="style1532698932557" xfId="1798" xr:uid="{00000000-0005-0000-0000-0000DE070000}"/>
    <cellStyle name="style1532698932635" xfId="1799" xr:uid="{00000000-0005-0000-0000-0000DF070000}"/>
    <cellStyle name="style1532698932728" xfId="1800" xr:uid="{00000000-0005-0000-0000-0000E0070000}"/>
    <cellStyle name="style1532698932822" xfId="1801" xr:uid="{00000000-0005-0000-0000-0000E1070000}"/>
    <cellStyle name="style1532698932915" xfId="1802" xr:uid="{00000000-0005-0000-0000-0000E2070000}"/>
    <cellStyle name="style1532698933009" xfId="1803" xr:uid="{00000000-0005-0000-0000-0000E3070000}"/>
    <cellStyle name="style1532698933087" xfId="1804" xr:uid="{00000000-0005-0000-0000-0000E4070000}"/>
    <cellStyle name="style1532698933165" xfId="1805" xr:uid="{00000000-0005-0000-0000-0000E5070000}"/>
    <cellStyle name="style1532698937377" xfId="1806" xr:uid="{00000000-0005-0000-0000-0000E6070000}"/>
    <cellStyle name="style1532698937470" xfId="1807" xr:uid="{00000000-0005-0000-0000-0000E7070000}"/>
    <cellStyle name="style1532698937548" xfId="1808" xr:uid="{00000000-0005-0000-0000-0000E8070000}"/>
    <cellStyle name="style1532698937642" xfId="1809" xr:uid="{00000000-0005-0000-0000-0000E9070000}"/>
    <cellStyle name="style1532698937736" xfId="1810" xr:uid="{00000000-0005-0000-0000-0000EA070000}"/>
    <cellStyle name="style1532698937829" xfId="1811" xr:uid="{00000000-0005-0000-0000-0000EB070000}"/>
    <cellStyle name="style1532698937907" xfId="1812" xr:uid="{00000000-0005-0000-0000-0000EC070000}"/>
    <cellStyle name="style1532698937985" xfId="1813" xr:uid="{00000000-0005-0000-0000-0000ED070000}"/>
    <cellStyle name="style1532698938063" xfId="1814" xr:uid="{00000000-0005-0000-0000-0000EE070000}"/>
    <cellStyle name="style1532698938141" xfId="1815" xr:uid="{00000000-0005-0000-0000-0000EF070000}"/>
    <cellStyle name="style1532698938219" xfId="1816" xr:uid="{00000000-0005-0000-0000-0000F0070000}"/>
    <cellStyle name="style1532698938297" xfId="1817" xr:uid="{00000000-0005-0000-0000-0000F1070000}"/>
    <cellStyle name="style1532698938406" xfId="1818" xr:uid="{00000000-0005-0000-0000-0000F2070000}"/>
    <cellStyle name="style1532698938500" xfId="1819" xr:uid="{00000000-0005-0000-0000-0000F3070000}"/>
    <cellStyle name="style1532698938594" xfId="1820" xr:uid="{00000000-0005-0000-0000-0000F4070000}"/>
    <cellStyle name="style1532698938687" xfId="1821" xr:uid="{00000000-0005-0000-0000-0000F5070000}"/>
    <cellStyle name="style1532698938781" xfId="1822" xr:uid="{00000000-0005-0000-0000-0000F6070000}"/>
    <cellStyle name="style1532698938874" xfId="1823" xr:uid="{00000000-0005-0000-0000-0000F7070000}"/>
    <cellStyle name="style1532698938984" xfId="1824" xr:uid="{00000000-0005-0000-0000-0000F8070000}"/>
    <cellStyle name="style1532698939077" xfId="1825" xr:uid="{00000000-0005-0000-0000-0000F9070000}"/>
    <cellStyle name="style1532698939171" xfId="1826" xr:uid="{00000000-0005-0000-0000-0000FA070000}"/>
    <cellStyle name="style1532698939264" xfId="1827" xr:uid="{00000000-0005-0000-0000-0000FB070000}"/>
    <cellStyle name="style1532698939358" xfId="1828" xr:uid="{00000000-0005-0000-0000-0000FC070000}"/>
    <cellStyle name="style1532698939452" xfId="1829" xr:uid="{00000000-0005-0000-0000-0000FD070000}"/>
    <cellStyle name="style1532698939545" xfId="1830" xr:uid="{00000000-0005-0000-0000-0000FE070000}"/>
    <cellStyle name="style1532698939654" xfId="1831" xr:uid="{00000000-0005-0000-0000-0000FF070000}"/>
    <cellStyle name="style1532698939732" xfId="1832" xr:uid="{00000000-0005-0000-0000-000000080000}"/>
    <cellStyle name="style1532698939826" xfId="1833" xr:uid="{00000000-0005-0000-0000-000001080000}"/>
    <cellStyle name="style1532698939920" xfId="1834" xr:uid="{00000000-0005-0000-0000-000002080000}"/>
    <cellStyle name="style1532698939998" xfId="1835" xr:uid="{00000000-0005-0000-0000-000003080000}"/>
    <cellStyle name="style1532698940091" xfId="1836" xr:uid="{00000000-0005-0000-0000-000004080000}"/>
    <cellStyle name="style1532698940200" xfId="1837" xr:uid="{00000000-0005-0000-0000-000005080000}"/>
    <cellStyle name="style1532698940294" xfId="1838" xr:uid="{00000000-0005-0000-0000-000006080000}"/>
    <cellStyle name="style1532698940388" xfId="1839" xr:uid="{00000000-0005-0000-0000-000007080000}"/>
    <cellStyle name="style1532698940481" xfId="1840" xr:uid="{00000000-0005-0000-0000-000008080000}"/>
    <cellStyle name="style1532698940575" xfId="1841" xr:uid="{00000000-0005-0000-0000-000009080000}"/>
    <cellStyle name="style1532698940684" xfId="1842" xr:uid="{00000000-0005-0000-0000-00000A080000}"/>
    <cellStyle name="style1532698940778" xfId="1843" xr:uid="{00000000-0005-0000-0000-00000B080000}"/>
    <cellStyle name="style1532698940871" xfId="1844" xr:uid="{00000000-0005-0000-0000-00000C080000}"/>
    <cellStyle name="style1532698940965" xfId="1845" xr:uid="{00000000-0005-0000-0000-00000D080000}"/>
    <cellStyle name="style1532698941043" xfId="1846" xr:uid="{00000000-0005-0000-0000-00000E080000}"/>
    <cellStyle name="style1532698941183" xfId="1847" xr:uid="{00000000-0005-0000-0000-00000F080000}"/>
    <cellStyle name="style1532698941261" xfId="1848" xr:uid="{00000000-0005-0000-0000-000010080000}"/>
    <cellStyle name="style1532698941355" xfId="1849" xr:uid="{00000000-0005-0000-0000-000011080000}"/>
    <cellStyle name="style1532698941448" xfId="1850" xr:uid="{00000000-0005-0000-0000-000012080000}"/>
    <cellStyle name="style1532698941557" xfId="1851" xr:uid="{00000000-0005-0000-0000-000013080000}"/>
    <cellStyle name="style1532698941651" xfId="1852" xr:uid="{00000000-0005-0000-0000-000014080000}"/>
    <cellStyle name="style1532698941745" xfId="1853" xr:uid="{00000000-0005-0000-0000-000015080000}"/>
    <cellStyle name="style1532698941823" xfId="1854" xr:uid="{00000000-0005-0000-0000-000016080000}"/>
    <cellStyle name="style1532698941901" xfId="1855" xr:uid="{00000000-0005-0000-0000-000017080000}"/>
    <cellStyle name="style1532698946050" xfId="1856" xr:uid="{00000000-0005-0000-0000-000018080000}"/>
    <cellStyle name="style1532698946159" xfId="1857" xr:uid="{00000000-0005-0000-0000-000019080000}"/>
    <cellStyle name="style1532698946237" xfId="1858" xr:uid="{00000000-0005-0000-0000-00001A080000}"/>
    <cellStyle name="style1532698946315" xfId="1859" xr:uid="{00000000-0005-0000-0000-00001B080000}"/>
    <cellStyle name="style1532698946409" xfId="1860" xr:uid="{00000000-0005-0000-0000-00001C080000}"/>
    <cellStyle name="style1532698946503" xfId="1861" xr:uid="{00000000-0005-0000-0000-00001D080000}"/>
    <cellStyle name="style1532698946581" xfId="1862" xr:uid="{00000000-0005-0000-0000-00001E080000}"/>
    <cellStyle name="style1532698946659" xfId="1863" xr:uid="{00000000-0005-0000-0000-00001F080000}"/>
    <cellStyle name="style1532698946721" xfId="1864" xr:uid="{00000000-0005-0000-0000-000020080000}"/>
    <cellStyle name="style1532698946799" xfId="1865" xr:uid="{00000000-0005-0000-0000-000021080000}"/>
    <cellStyle name="style1532698946893" xfId="1866" xr:uid="{00000000-0005-0000-0000-000022080000}"/>
    <cellStyle name="style1532698946986" xfId="1867" xr:uid="{00000000-0005-0000-0000-000023080000}"/>
    <cellStyle name="style1532698947080" xfId="1868" xr:uid="{00000000-0005-0000-0000-000024080000}"/>
    <cellStyle name="style1532698947173" xfId="1869" xr:uid="{00000000-0005-0000-0000-000025080000}"/>
    <cellStyle name="style1532698947267" xfId="1870" xr:uid="{00000000-0005-0000-0000-000026080000}"/>
    <cellStyle name="style1532698947376" xfId="1871" xr:uid="{00000000-0005-0000-0000-000027080000}"/>
    <cellStyle name="style1532698947470" xfId="1872" xr:uid="{00000000-0005-0000-0000-000028080000}"/>
    <cellStyle name="style1532698947579" xfId="1873" xr:uid="{00000000-0005-0000-0000-000029080000}"/>
    <cellStyle name="style1532698947657" xfId="1874" xr:uid="{00000000-0005-0000-0000-00002A080000}"/>
    <cellStyle name="style1532698947766" xfId="1875" xr:uid="{00000000-0005-0000-0000-00002B080000}"/>
    <cellStyle name="style1532698947860" xfId="1876" xr:uid="{00000000-0005-0000-0000-00002C080000}"/>
    <cellStyle name="style1532698947953" xfId="1877" xr:uid="{00000000-0005-0000-0000-00002D080000}"/>
    <cellStyle name="style1532698948047" xfId="1878" xr:uid="{00000000-0005-0000-0000-00002E080000}"/>
    <cellStyle name="style1532698948141" xfId="1879" xr:uid="{00000000-0005-0000-0000-00002F080000}"/>
    <cellStyle name="style1532698948219" xfId="1880" xr:uid="{00000000-0005-0000-0000-000030080000}"/>
    <cellStyle name="style1532698948328" xfId="1881" xr:uid="{00000000-0005-0000-0000-000031080000}"/>
    <cellStyle name="style1532698948406" xfId="1882" xr:uid="{00000000-0005-0000-0000-000032080000}"/>
    <cellStyle name="style1532698948499" xfId="1883" xr:uid="{00000000-0005-0000-0000-000033080000}"/>
    <cellStyle name="style1532698948593" xfId="1884" xr:uid="{00000000-0005-0000-0000-000034080000}"/>
    <cellStyle name="style1532698948671" xfId="1885" xr:uid="{00000000-0005-0000-0000-000035080000}"/>
    <cellStyle name="style1532698948765" xfId="1886" xr:uid="{00000000-0005-0000-0000-000036080000}"/>
    <cellStyle name="style1532698948858" xfId="1887" xr:uid="{00000000-0005-0000-0000-000037080000}"/>
    <cellStyle name="style1532698948952" xfId="1888" xr:uid="{00000000-0005-0000-0000-000038080000}"/>
    <cellStyle name="style1532698949030" xfId="1889" xr:uid="{00000000-0005-0000-0000-000039080000}"/>
    <cellStyle name="style1532698949123" xfId="1890" xr:uid="{00000000-0005-0000-0000-00003A080000}"/>
    <cellStyle name="style1532698949217" xfId="1891" xr:uid="{00000000-0005-0000-0000-00003B080000}"/>
    <cellStyle name="style1532698949295" xfId="1892" xr:uid="{00000000-0005-0000-0000-00003C080000}"/>
    <cellStyle name="style1532698949420" xfId="1893" xr:uid="{00000000-0005-0000-0000-00003D080000}"/>
    <cellStyle name="style1532698949529" xfId="1894" xr:uid="{00000000-0005-0000-0000-00003E080000}"/>
    <cellStyle name="style1532698949638" xfId="1895" xr:uid="{00000000-0005-0000-0000-00003F080000}"/>
    <cellStyle name="style1532698949747" xfId="1896" xr:uid="{00000000-0005-0000-0000-000040080000}"/>
    <cellStyle name="style1532698949841" xfId="1897" xr:uid="{00000000-0005-0000-0000-000041080000}"/>
    <cellStyle name="style1532698949934" xfId="1898" xr:uid="{00000000-0005-0000-0000-000042080000}"/>
    <cellStyle name="style1532698950028" xfId="1899" xr:uid="{00000000-0005-0000-0000-000043080000}"/>
    <cellStyle name="style1532698950106" xfId="1900" xr:uid="{00000000-0005-0000-0000-000044080000}"/>
    <cellStyle name="style1532698950200" xfId="1901" xr:uid="{00000000-0005-0000-0000-000045080000}"/>
    <cellStyle name="style1532698950278" xfId="1902" xr:uid="{00000000-0005-0000-0000-000046080000}"/>
    <cellStyle name="style1532698950356" xfId="1903" xr:uid="{00000000-0005-0000-0000-000047080000}"/>
    <cellStyle name="style1532698954521" xfId="1904" xr:uid="{00000000-0005-0000-0000-000048080000}"/>
    <cellStyle name="style1532698954614" xfId="1905" xr:uid="{00000000-0005-0000-0000-000049080000}"/>
    <cellStyle name="style1532698954708" xfId="1906" xr:uid="{00000000-0005-0000-0000-00004A080000}"/>
    <cellStyle name="style1532698954786" xfId="1907" xr:uid="{00000000-0005-0000-0000-00004B080000}"/>
    <cellStyle name="style1532698954880" xfId="1908" xr:uid="{00000000-0005-0000-0000-00004C080000}"/>
    <cellStyle name="style1532698954973" xfId="1909" xr:uid="{00000000-0005-0000-0000-00004D080000}"/>
    <cellStyle name="style1532698955051" xfId="1910" xr:uid="{00000000-0005-0000-0000-00004E080000}"/>
    <cellStyle name="style1532698955129" xfId="1911" xr:uid="{00000000-0005-0000-0000-00004F080000}"/>
    <cellStyle name="style1532698955223" xfId="1912" xr:uid="{00000000-0005-0000-0000-000050080000}"/>
    <cellStyle name="style1532698955285" xfId="1913" xr:uid="{00000000-0005-0000-0000-000051080000}"/>
    <cellStyle name="style1532698955379" xfId="1914" xr:uid="{00000000-0005-0000-0000-000052080000}"/>
    <cellStyle name="style1532698955457" xfId="1915" xr:uid="{00000000-0005-0000-0000-000053080000}"/>
    <cellStyle name="style1532698955550" xfId="1916" xr:uid="{00000000-0005-0000-0000-000054080000}"/>
    <cellStyle name="style1532698955628" xfId="1917" xr:uid="{00000000-0005-0000-0000-000055080000}"/>
    <cellStyle name="style1532698955722" xfId="1918" xr:uid="{00000000-0005-0000-0000-000056080000}"/>
    <cellStyle name="style1532698955831" xfId="1919" xr:uid="{00000000-0005-0000-0000-000057080000}"/>
    <cellStyle name="style1532698955956" xfId="1920" xr:uid="{00000000-0005-0000-0000-000058080000}"/>
    <cellStyle name="style1532698956065" xfId="1921" xr:uid="{00000000-0005-0000-0000-000059080000}"/>
    <cellStyle name="style1532698956159" xfId="1922" xr:uid="{00000000-0005-0000-0000-00005A080000}"/>
    <cellStyle name="style1532698956268" xfId="1923" xr:uid="{00000000-0005-0000-0000-00005B080000}"/>
    <cellStyle name="style1532698956362" xfId="1924" xr:uid="{00000000-0005-0000-0000-00005C080000}"/>
    <cellStyle name="style1532698956471" xfId="1925" xr:uid="{00000000-0005-0000-0000-00005D080000}"/>
    <cellStyle name="style1532698956564" xfId="1926" xr:uid="{00000000-0005-0000-0000-00005E080000}"/>
    <cellStyle name="style1532698956658" xfId="1927" xr:uid="{00000000-0005-0000-0000-00005F080000}"/>
    <cellStyle name="style1532698956767" xfId="1928" xr:uid="{00000000-0005-0000-0000-000060080000}"/>
    <cellStyle name="style1532698956876" xfId="1929" xr:uid="{00000000-0005-0000-0000-000061080000}"/>
    <cellStyle name="style1532698956986" xfId="1930" xr:uid="{00000000-0005-0000-0000-000062080000}"/>
    <cellStyle name="style1532698957079" xfId="1931" xr:uid="{00000000-0005-0000-0000-000063080000}"/>
    <cellStyle name="style1532698957173" xfId="1932" xr:uid="{00000000-0005-0000-0000-000064080000}"/>
    <cellStyle name="style1532698957282" xfId="1933" xr:uid="{00000000-0005-0000-0000-000065080000}"/>
    <cellStyle name="style1532698957375" xfId="1934" xr:uid="{00000000-0005-0000-0000-000066080000}"/>
    <cellStyle name="style1532698957485" xfId="1935" xr:uid="{00000000-0005-0000-0000-000067080000}"/>
    <cellStyle name="style1532698957594" xfId="1936" xr:uid="{00000000-0005-0000-0000-000068080000}"/>
    <cellStyle name="style1532698957687" xfId="1937" xr:uid="{00000000-0005-0000-0000-000069080000}"/>
    <cellStyle name="style1532698957781" xfId="1938" xr:uid="{00000000-0005-0000-0000-00006A080000}"/>
    <cellStyle name="style1532698957875" xfId="1939" xr:uid="{00000000-0005-0000-0000-00006B080000}"/>
    <cellStyle name="style1532698957968" xfId="1940" xr:uid="{00000000-0005-0000-0000-00006C080000}"/>
    <cellStyle name="style1532698958062" xfId="1941" xr:uid="{00000000-0005-0000-0000-00006D080000}"/>
    <cellStyle name="style1532698958140" xfId="1942" xr:uid="{00000000-0005-0000-0000-00006E080000}"/>
    <cellStyle name="style1532698958265" xfId="1943" xr:uid="{00000000-0005-0000-0000-00006F080000}"/>
    <cellStyle name="style1532698958343" xfId="1944" xr:uid="{00000000-0005-0000-0000-000070080000}"/>
    <cellStyle name="style1532698958436" xfId="1945" xr:uid="{00000000-0005-0000-0000-000071080000}"/>
    <cellStyle name="style1532698958530" xfId="1946" xr:uid="{00000000-0005-0000-0000-000072080000}"/>
    <cellStyle name="style1532698958608" xfId="1947" xr:uid="{00000000-0005-0000-0000-000073080000}"/>
    <cellStyle name="style1532698958701" xfId="1948" xr:uid="{00000000-0005-0000-0000-000074080000}"/>
    <cellStyle name="style1532698958795" xfId="1949" xr:uid="{00000000-0005-0000-0000-000075080000}"/>
    <cellStyle name="style1532698958873" xfId="1950" xr:uid="{00000000-0005-0000-0000-000076080000}"/>
    <cellStyle name="style1532698958935" xfId="1951" xr:uid="{00000000-0005-0000-0000-000077080000}"/>
    <cellStyle name="style1532698963116" xfId="1952" xr:uid="{00000000-0005-0000-0000-000078080000}"/>
    <cellStyle name="style1532698963210" xfId="1953" xr:uid="{00000000-0005-0000-0000-000079080000}"/>
    <cellStyle name="style1532698963288" xfId="1954" xr:uid="{00000000-0005-0000-0000-00007A080000}"/>
    <cellStyle name="style1532698963381" xfId="1955" xr:uid="{00000000-0005-0000-0000-00007B080000}"/>
    <cellStyle name="style1532698963475" xfId="1956" xr:uid="{00000000-0005-0000-0000-00007C080000}"/>
    <cellStyle name="style1532698963569" xfId="1957" xr:uid="{00000000-0005-0000-0000-00007D080000}"/>
    <cellStyle name="style1532698963647" xfId="1958" xr:uid="{00000000-0005-0000-0000-00007E080000}"/>
    <cellStyle name="style1532698963725" xfId="1959" xr:uid="{00000000-0005-0000-0000-00007F080000}"/>
    <cellStyle name="style1532698963803" xfId="1960" xr:uid="{00000000-0005-0000-0000-000080080000}"/>
    <cellStyle name="style1532698963881" xfId="1961" xr:uid="{00000000-0005-0000-0000-000081080000}"/>
    <cellStyle name="style1532698963974" xfId="1962" xr:uid="{00000000-0005-0000-0000-000082080000}"/>
    <cellStyle name="style1532698964052" xfId="1963" xr:uid="{00000000-0005-0000-0000-000083080000}"/>
    <cellStyle name="style1532698964130" xfId="1964" xr:uid="{00000000-0005-0000-0000-000084080000}"/>
    <cellStyle name="style1532698964224" xfId="1965" xr:uid="{00000000-0005-0000-0000-000085080000}"/>
    <cellStyle name="style1532698964317" xfId="1966" xr:uid="{00000000-0005-0000-0000-000086080000}"/>
    <cellStyle name="style1532698964411" xfId="1967" xr:uid="{00000000-0005-0000-0000-000087080000}"/>
    <cellStyle name="style1532698964489" xfId="1968" xr:uid="{00000000-0005-0000-0000-000088080000}"/>
    <cellStyle name="style1532698964598" xfId="1969" xr:uid="{00000000-0005-0000-0000-000089080000}"/>
    <cellStyle name="style1532698964692" xfId="1970" xr:uid="{00000000-0005-0000-0000-00008A080000}"/>
    <cellStyle name="style1532698964785" xfId="1971" xr:uid="{00000000-0005-0000-0000-00008B080000}"/>
    <cellStyle name="style1532698964863" xfId="1972" xr:uid="{00000000-0005-0000-0000-00008C080000}"/>
    <cellStyle name="style1532698964957" xfId="1973" xr:uid="{00000000-0005-0000-0000-00008D080000}"/>
    <cellStyle name="style1532698965050" xfId="1974" xr:uid="{00000000-0005-0000-0000-00008E080000}"/>
    <cellStyle name="style1532698965128" xfId="1975" xr:uid="{00000000-0005-0000-0000-00008F080000}"/>
    <cellStyle name="style1532698965222" xfId="1976" xr:uid="{00000000-0005-0000-0000-000090080000}"/>
    <cellStyle name="style1532698965316" xfId="1977" xr:uid="{00000000-0005-0000-0000-000091080000}"/>
    <cellStyle name="style1532698965409" xfId="1978" xr:uid="{00000000-0005-0000-0000-000092080000}"/>
    <cellStyle name="style1532698965487" xfId="1979" xr:uid="{00000000-0005-0000-0000-000093080000}"/>
    <cellStyle name="style1532698965581" xfId="1980" xr:uid="{00000000-0005-0000-0000-000094080000}"/>
    <cellStyle name="style1532698965674" xfId="1981" xr:uid="{00000000-0005-0000-0000-000095080000}"/>
    <cellStyle name="style1532698965752" xfId="1982" xr:uid="{00000000-0005-0000-0000-000096080000}"/>
    <cellStyle name="style1532698965862" xfId="1983" xr:uid="{00000000-0005-0000-0000-000097080000}"/>
    <cellStyle name="style1532698965940" xfId="1984" xr:uid="{00000000-0005-0000-0000-000098080000}"/>
    <cellStyle name="style1532698966033" xfId="1985" xr:uid="{00000000-0005-0000-0000-000099080000}"/>
    <cellStyle name="style1532698966111" xfId="1986" xr:uid="{00000000-0005-0000-0000-00009A080000}"/>
    <cellStyle name="style1532698966205" xfId="1987" xr:uid="{00000000-0005-0000-0000-00009B080000}"/>
    <cellStyle name="style1532698966298" xfId="1988" xr:uid="{00000000-0005-0000-0000-00009C080000}"/>
    <cellStyle name="style1532698966392" xfId="1989" xr:uid="{00000000-0005-0000-0000-00009D080000}"/>
    <cellStyle name="style1532698966486" xfId="1990" xr:uid="{00000000-0005-0000-0000-00009E080000}"/>
    <cellStyle name="style1532698966579" xfId="1991" xr:uid="{00000000-0005-0000-0000-00009F080000}"/>
    <cellStyle name="style1532698966673" xfId="1992" xr:uid="{00000000-0005-0000-0000-0000A0080000}"/>
    <cellStyle name="style1532698966751" xfId="1993" xr:uid="{00000000-0005-0000-0000-0000A1080000}"/>
    <cellStyle name="style1532698966844" xfId="1994" xr:uid="{00000000-0005-0000-0000-0000A2080000}"/>
    <cellStyle name="style1532698966922" xfId="1995" xr:uid="{00000000-0005-0000-0000-0000A3080000}"/>
    <cellStyle name="style1532698967016" xfId="1996" xr:uid="{00000000-0005-0000-0000-0000A4080000}"/>
    <cellStyle name="style1532698967110" xfId="1997" xr:uid="{00000000-0005-0000-0000-0000A5080000}"/>
    <cellStyle name="style1532698967188" xfId="1998" xr:uid="{00000000-0005-0000-0000-0000A6080000}"/>
    <cellStyle name="style1532698967281" xfId="1999" xr:uid="{00000000-0005-0000-0000-0000A7080000}"/>
    <cellStyle name="style1532698967375" xfId="2000" xr:uid="{00000000-0005-0000-0000-0000A8080000}"/>
    <cellStyle name="style1532698967437" xfId="2001" xr:uid="{00000000-0005-0000-0000-0000A9080000}"/>
    <cellStyle name="style1532698967515" xfId="2002" xr:uid="{00000000-0005-0000-0000-0000AA080000}"/>
    <cellStyle name="style1532699512094" xfId="2003" xr:uid="{00000000-0005-0000-0000-0000AB080000}"/>
    <cellStyle name="style1532699512188" xfId="2004" xr:uid="{00000000-0005-0000-0000-0000AC080000}"/>
    <cellStyle name="style1532699512266" xfId="2005" xr:uid="{00000000-0005-0000-0000-0000AD080000}"/>
    <cellStyle name="style1532699512359" xfId="2006" xr:uid="{00000000-0005-0000-0000-0000AE080000}"/>
    <cellStyle name="style1532699512469" xfId="2007" xr:uid="{00000000-0005-0000-0000-0000AF080000}"/>
    <cellStyle name="style1532699512547" xfId="2008" xr:uid="{00000000-0005-0000-0000-0000B0080000}"/>
    <cellStyle name="style1532699512625" xfId="2009" xr:uid="{00000000-0005-0000-0000-0000B1080000}"/>
    <cellStyle name="style1532699512703" xfId="2010" xr:uid="{00000000-0005-0000-0000-0000B2080000}"/>
    <cellStyle name="style1532699512765" xfId="2011" xr:uid="{00000000-0005-0000-0000-0000B3080000}"/>
    <cellStyle name="style1532699512859" xfId="2012" xr:uid="{00000000-0005-0000-0000-0000B4080000}"/>
    <cellStyle name="style1532699512937" xfId="2013" xr:uid="{00000000-0005-0000-0000-0000B5080000}"/>
    <cellStyle name="style1532699513030" xfId="2014" xr:uid="{00000000-0005-0000-0000-0000B6080000}"/>
    <cellStyle name="style1532699513108" xfId="2015" xr:uid="{00000000-0005-0000-0000-0000B7080000}"/>
    <cellStyle name="style1532699513202" xfId="2016" xr:uid="{00000000-0005-0000-0000-0000B8080000}"/>
    <cellStyle name="style1532699513280" xfId="2017" xr:uid="{00000000-0005-0000-0000-0000B9080000}"/>
    <cellStyle name="style1532699513373" xfId="2018" xr:uid="{00000000-0005-0000-0000-0000BA080000}"/>
    <cellStyle name="style1532699513451" xfId="2019" xr:uid="{00000000-0005-0000-0000-0000BB080000}"/>
    <cellStyle name="style1532699513545" xfId="2020" xr:uid="{00000000-0005-0000-0000-0000BC080000}"/>
    <cellStyle name="style1532699513623" xfId="2021" xr:uid="{00000000-0005-0000-0000-0000BD080000}"/>
    <cellStyle name="style1532699513701" xfId="2022" xr:uid="{00000000-0005-0000-0000-0000BE080000}"/>
    <cellStyle name="style1532699513795" xfId="2023" xr:uid="{00000000-0005-0000-0000-0000BF080000}"/>
    <cellStyle name="style1532699513888" xfId="2024" xr:uid="{00000000-0005-0000-0000-0000C0080000}"/>
    <cellStyle name="style1532699513966" xfId="2025" xr:uid="{00000000-0005-0000-0000-0000C1080000}"/>
    <cellStyle name="style1532699514060" xfId="2026" xr:uid="{00000000-0005-0000-0000-0000C2080000}"/>
    <cellStyle name="style1532699514153" xfId="2027" xr:uid="{00000000-0005-0000-0000-0000C3080000}"/>
    <cellStyle name="style1532699514231" xfId="2028" xr:uid="{00000000-0005-0000-0000-0000C4080000}"/>
    <cellStyle name="style1532699514325" xfId="2029" xr:uid="{00000000-0005-0000-0000-0000C5080000}"/>
    <cellStyle name="style1532699514403" xfId="2030" xr:uid="{00000000-0005-0000-0000-0000C6080000}"/>
    <cellStyle name="style1532699514481" xfId="2031" xr:uid="{00000000-0005-0000-0000-0000C7080000}"/>
    <cellStyle name="style1532699514575" xfId="2032" xr:uid="{00000000-0005-0000-0000-0000C8080000}"/>
    <cellStyle name="style1532699514653" xfId="2033" xr:uid="{00000000-0005-0000-0000-0000C9080000}"/>
    <cellStyle name="style1532699514746" xfId="2034" xr:uid="{00000000-0005-0000-0000-0000CA080000}"/>
    <cellStyle name="style1532699514824" xfId="2035" xr:uid="{00000000-0005-0000-0000-0000CB080000}"/>
    <cellStyle name="style1532699514918" xfId="2036" xr:uid="{00000000-0005-0000-0000-0000CC080000}"/>
    <cellStyle name="style1532699515011" xfId="2037" xr:uid="{00000000-0005-0000-0000-0000CD080000}"/>
    <cellStyle name="style1532699515089" xfId="2038" xr:uid="{00000000-0005-0000-0000-0000CE080000}"/>
    <cellStyle name="style1532699515183" xfId="2039" xr:uid="{00000000-0005-0000-0000-0000CF080000}"/>
    <cellStyle name="style1532699515277" xfId="2040" xr:uid="{00000000-0005-0000-0000-0000D0080000}"/>
    <cellStyle name="style1532699515370" xfId="2041" xr:uid="{00000000-0005-0000-0000-0000D1080000}"/>
    <cellStyle name="style1532699515464" xfId="2042" xr:uid="{00000000-0005-0000-0000-0000D2080000}"/>
    <cellStyle name="style1532699515526" xfId="2043" xr:uid="{00000000-0005-0000-0000-0000D3080000}"/>
    <cellStyle name="style1532699515604" xfId="2044" xr:uid="{00000000-0005-0000-0000-0000D4080000}"/>
    <cellStyle name="style1532699519972" xfId="2045" xr:uid="{00000000-0005-0000-0000-0000D5080000}"/>
    <cellStyle name="style1532699520066" xfId="2046" xr:uid="{00000000-0005-0000-0000-0000D6080000}"/>
    <cellStyle name="style1532699520144" xfId="2047" xr:uid="{00000000-0005-0000-0000-0000D7080000}"/>
    <cellStyle name="style1532699520237" xfId="2048" xr:uid="{00000000-0005-0000-0000-0000D8080000}"/>
    <cellStyle name="style1532699520331" xfId="2049" xr:uid="{00000000-0005-0000-0000-0000D9080000}"/>
    <cellStyle name="style1532699520409" xfId="2050" xr:uid="{00000000-0005-0000-0000-0000DA080000}"/>
    <cellStyle name="style1532699520487" xfId="2051" xr:uid="{00000000-0005-0000-0000-0000DB080000}"/>
    <cellStyle name="style1532699520565" xfId="2052" xr:uid="{00000000-0005-0000-0000-0000DC080000}"/>
    <cellStyle name="style1532699520627" xfId="2053" xr:uid="{00000000-0005-0000-0000-0000DD080000}"/>
    <cellStyle name="style1532699520721" xfId="2054" xr:uid="{00000000-0005-0000-0000-0000DE080000}"/>
    <cellStyle name="style1532699520799" xfId="2055" xr:uid="{00000000-0005-0000-0000-0000DF080000}"/>
    <cellStyle name="style1532699520893" xfId="2056" xr:uid="{00000000-0005-0000-0000-0000E0080000}"/>
    <cellStyle name="style1532699520986" xfId="2057" xr:uid="{00000000-0005-0000-0000-0000E1080000}"/>
    <cellStyle name="style1532699521080" xfId="2058" xr:uid="{00000000-0005-0000-0000-0000E2080000}"/>
    <cellStyle name="style1532699521173" xfId="2059" xr:uid="{00000000-0005-0000-0000-0000E3080000}"/>
    <cellStyle name="style1532699521267" xfId="2060" xr:uid="{00000000-0005-0000-0000-0000E4080000}"/>
    <cellStyle name="style1532699521345" xfId="2061" xr:uid="{00000000-0005-0000-0000-0000E5080000}"/>
    <cellStyle name="style1532699521439" xfId="2062" xr:uid="{00000000-0005-0000-0000-0000E6080000}"/>
    <cellStyle name="style1532699521517" xfId="2063" xr:uid="{00000000-0005-0000-0000-0000E7080000}"/>
    <cellStyle name="style1532699521610" xfId="2064" xr:uid="{00000000-0005-0000-0000-0000E8080000}"/>
    <cellStyle name="style1532699521688" xfId="2065" xr:uid="{00000000-0005-0000-0000-0000E9080000}"/>
    <cellStyle name="style1532699521782" xfId="2066" xr:uid="{00000000-0005-0000-0000-0000EA080000}"/>
    <cellStyle name="style1532699521875" xfId="2067" xr:uid="{00000000-0005-0000-0000-0000EB080000}"/>
    <cellStyle name="style1532699521953" xfId="2068" xr:uid="{00000000-0005-0000-0000-0000EC080000}"/>
    <cellStyle name="style1532699522047" xfId="2069" xr:uid="{00000000-0005-0000-0000-0000ED080000}"/>
    <cellStyle name="style1532699522125" xfId="2070" xr:uid="{00000000-0005-0000-0000-0000EE080000}"/>
    <cellStyle name="style1532699522219" xfId="2071" xr:uid="{00000000-0005-0000-0000-0000EF080000}"/>
    <cellStyle name="style1532699522297" xfId="2072" xr:uid="{00000000-0005-0000-0000-0000F0080000}"/>
    <cellStyle name="style1532699522390" xfId="2073" xr:uid="{00000000-0005-0000-0000-0000F1080000}"/>
    <cellStyle name="style1532699522468" xfId="2074" xr:uid="{00000000-0005-0000-0000-0000F2080000}"/>
    <cellStyle name="style1532699522562" xfId="2075" xr:uid="{00000000-0005-0000-0000-0000F3080000}"/>
    <cellStyle name="style1532699522640" xfId="2076" xr:uid="{00000000-0005-0000-0000-0000F4080000}"/>
    <cellStyle name="style1532699522733" xfId="2077" xr:uid="{00000000-0005-0000-0000-0000F5080000}"/>
    <cellStyle name="style1532699522827" xfId="2078" xr:uid="{00000000-0005-0000-0000-0000F6080000}"/>
    <cellStyle name="style1532699522921" xfId="2079" xr:uid="{00000000-0005-0000-0000-0000F7080000}"/>
    <cellStyle name="style1532699522999" xfId="2080" xr:uid="{00000000-0005-0000-0000-0000F8080000}"/>
    <cellStyle name="style1532699523108" xfId="2081" xr:uid="{00000000-0005-0000-0000-0000F9080000}"/>
    <cellStyle name="style1532699523186" xfId="2082" xr:uid="{00000000-0005-0000-0000-0000FA080000}"/>
    <cellStyle name="style1532699523279" xfId="2083" xr:uid="{00000000-0005-0000-0000-0000FB080000}"/>
    <cellStyle name="style1532699523357" xfId="2084" xr:uid="{00000000-0005-0000-0000-0000FC080000}"/>
    <cellStyle name="style1532699523435" xfId="2085" xr:uid="{00000000-0005-0000-0000-0000FD080000}"/>
    <cellStyle name="style1532699523513" xfId="2086" xr:uid="{00000000-0005-0000-0000-0000FE080000}"/>
    <cellStyle name="style1532699527772" xfId="2087" xr:uid="{00000000-0005-0000-0000-0000FF080000}"/>
    <cellStyle name="style1532699527866" xfId="2088" xr:uid="{00000000-0005-0000-0000-000000090000}"/>
    <cellStyle name="style1532699527959" xfId="2089" xr:uid="{00000000-0005-0000-0000-000001090000}"/>
    <cellStyle name="style1532699528037" xfId="2090" xr:uid="{00000000-0005-0000-0000-000002090000}"/>
    <cellStyle name="style1532699528131" xfId="2091" xr:uid="{00000000-0005-0000-0000-000003090000}"/>
    <cellStyle name="style1532699528209" xfId="2092" xr:uid="{00000000-0005-0000-0000-000004090000}"/>
    <cellStyle name="style1532699528287" xfId="2093" xr:uid="{00000000-0005-0000-0000-000005090000}"/>
    <cellStyle name="style1532699528365" xfId="2094" xr:uid="{00000000-0005-0000-0000-000006090000}"/>
    <cellStyle name="style1532699528443" xfId="2095" xr:uid="{00000000-0005-0000-0000-000007090000}"/>
    <cellStyle name="style1532699528521" xfId="2096" xr:uid="{00000000-0005-0000-0000-000008090000}"/>
    <cellStyle name="style1532699528599" xfId="2097" xr:uid="{00000000-0005-0000-0000-000009090000}"/>
    <cellStyle name="style1532699528677" xfId="2098" xr:uid="{00000000-0005-0000-0000-00000A090000}"/>
    <cellStyle name="style1532699528771" xfId="2099" xr:uid="{00000000-0005-0000-0000-00000B090000}"/>
    <cellStyle name="style1532699528849" xfId="2100" xr:uid="{00000000-0005-0000-0000-00000C090000}"/>
    <cellStyle name="style1532699528942" xfId="2101" xr:uid="{00000000-0005-0000-0000-00000D090000}"/>
    <cellStyle name="style1532699529020" xfId="2102" xr:uid="{00000000-0005-0000-0000-00000E090000}"/>
    <cellStyle name="style1532699529129" xfId="2103" xr:uid="{00000000-0005-0000-0000-00000F090000}"/>
    <cellStyle name="style1532699529223" xfId="2104" xr:uid="{00000000-0005-0000-0000-000010090000}"/>
    <cellStyle name="style1532699529301" xfId="2105" xr:uid="{00000000-0005-0000-0000-000011090000}"/>
    <cellStyle name="style1532699529395" xfId="2106" xr:uid="{00000000-0005-0000-0000-000012090000}"/>
    <cellStyle name="style1532699529473" xfId="2107" xr:uid="{00000000-0005-0000-0000-000013090000}"/>
    <cellStyle name="style1532699529566" xfId="2108" xr:uid="{00000000-0005-0000-0000-000014090000}"/>
    <cellStyle name="style1532699529644" xfId="2109" xr:uid="{00000000-0005-0000-0000-000015090000}"/>
    <cellStyle name="style1532699529738" xfId="2110" xr:uid="{00000000-0005-0000-0000-000016090000}"/>
    <cellStyle name="style1532699529816" xfId="2111" xr:uid="{00000000-0005-0000-0000-000017090000}"/>
    <cellStyle name="style1532699529909" xfId="2112" xr:uid="{00000000-0005-0000-0000-000018090000}"/>
    <cellStyle name="style1532699530003" xfId="2113" xr:uid="{00000000-0005-0000-0000-000019090000}"/>
    <cellStyle name="style1532699530081" xfId="2114" xr:uid="{00000000-0005-0000-0000-00001A090000}"/>
    <cellStyle name="style1532699530175" xfId="2115" xr:uid="{00000000-0005-0000-0000-00001B090000}"/>
    <cellStyle name="style1532699530253" xfId="2116" xr:uid="{00000000-0005-0000-0000-00001C090000}"/>
    <cellStyle name="style1532699530346" xfId="2117" xr:uid="{00000000-0005-0000-0000-00001D090000}"/>
    <cellStyle name="style1532699530455" xfId="2118" xr:uid="{00000000-0005-0000-0000-00001E090000}"/>
    <cellStyle name="style1532699530533" xfId="2119" xr:uid="{00000000-0005-0000-0000-00001F090000}"/>
    <cellStyle name="style1532699530627" xfId="2120" xr:uid="{00000000-0005-0000-0000-000020090000}"/>
    <cellStyle name="style1532699530705" xfId="2121" xr:uid="{00000000-0005-0000-0000-000021090000}"/>
    <cellStyle name="style1532699530799" xfId="2122" xr:uid="{00000000-0005-0000-0000-000022090000}"/>
    <cellStyle name="style1532699530877" xfId="2123" xr:uid="{00000000-0005-0000-0000-000023090000}"/>
    <cellStyle name="style1532699530986" xfId="2124" xr:uid="{00000000-0005-0000-0000-000024090000}"/>
    <cellStyle name="style1532699531079" xfId="2125" xr:uid="{00000000-0005-0000-0000-000025090000}"/>
    <cellStyle name="style1532699531157" xfId="2126" xr:uid="{00000000-0005-0000-0000-000026090000}"/>
    <cellStyle name="style1532699531235" xfId="2127" xr:uid="{00000000-0005-0000-0000-000027090000}"/>
    <cellStyle name="style1532699531360" xfId="2128" xr:uid="{00000000-0005-0000-0000-000028090000}"/>
    <cellStyle name="style1532699531454" xfId="2129" xr:uid="{00000000-0005-0000-0000-000029090000}"/>
    <cellStyle name="style1532699531547" xfId="2130" xr:uid="{00000000-0005-0000-0000-00002A090000}"/>
    <cellStyle name="style1532699531657" xfId="2131" xr:uid="{00000000-0005-0000-0000-00002B090000}"/>
    <cellStyle name="style1532699531750" xfId="2132" xr:uid="{00000000-0005-0000-0000-00002C090000}"/>
    <cellStyle name="style1532699531828" xfId="2133" xr:uid="{00000000-0005-0000-0000-00002D090000}"/>
    <cellStyle name="style1532699531922" xfId="2134" xr:uid="{00000000-0005-0000-0000-00002E090000}"/>
    <cellStyle name="style1532699531984" xfId="2135" xr:uid="{00000000-0005-0000-0000-00002F090000}"/>
    <cellStyle name="style1532699532062" xfId="2136" xr:uid="{00000000-0005-0000-0000-000030090000}"/>
    <cellStyle name="style1532699536649" xfId="2137" xr:uid="{00000000-0005-0000-0000-000031090000}"/>
    <cellStyle name="style1532699536742" xfId="2138" xr:uid="{00000000-0005-0000-0000-000032090000}"/>
    <cellStyle name="style1532699536820" xfId="2139" xr:uid="{00000000-0005-0000-0000-000033090000}"/>
    <cellStyle name="style1532699536914" xfId="2140" xr:uid="{00000000-0005-0000-0000-000034090000}"/>
    <cellStyle name="style1532699536992" xfId="2141" xr:uid="{00000000-0005-0000-0000-000035090000}"/>
    <cellStyle name="style1532699537085" xfId="2142" xr:uid="{00000000-0005-0000-0000-000036090000}"/>
    <cellStyle name="style1532699537163" xfId="2143" xr:uid="{00000000-0005-0000-0000-000037090000}"/>
    <cellStyle name="style1532699537226" xfId="2144" xr:uid="{00000000-0005-0000-0000-000038090000}"/>
    <cellStyle name="style1532699537304" xfId="2145" xr:uid="{00000000-0005-0000-0000-000039090000}"/>
    <cellStyle name="style1532699537382" xfId="2146" xr:uid="{00000000-0005-0000-0000-00003A090000}"/>
    <cellStyle name="style1532699537475" xfId="2147" xr:uid="{00000000-0005-0000-0000-00003B090000}"/>
    <cellStyle name="style1532699537538" xfId="2148" xr:uid="{00000000-0005-0000-0000-00003C090000}"/>
    <cellStyle name="style1532699537631" xfId="2149" xr:uid="{00000000-0005-0000-0000-00003D090000}"/>
    <cellStyle name="style1532699537725" xfId="2150" xr:uid="{00000000-0005-0000-0000-00003E090000}"/>
    <cellStyle name="style1532699537819" xfId="2151" xr:uid="{00000000-0005-0000-0000-00003F090000}"/>
    <cellStyle name="style1532699537912" xfId="2152" xr:uid="{00000000-0005-0000-0000-000040090000}"/>
    <cellStyle name="style1532699537990" xfId="2153" xr:uid="{00000000-0005-0000-0000-000041090000}"/>
    <cellStyle name="style1532699538084" xfId="2154" xr:uid="{00000000-0005-0000-0000-000042090000}"/>
    <cellStyle name="style1532699538162" xfId="2155" xr:uid="{00000000-0005-0000-0000-000043090000}"/>
    <cellStyle name="style1532699538240" xfId="2156" xr:uid="{00000000-0005-0000-0000-000044090000}"/>
    <cellStyle name="style1532699538333" xfId="2157" xr:uid="{00000000-0005-0000-0000-000045090000}"/>
    <cellStyle name="style1532699538411" xfId="2158" xr:uid="{00000000-0005-0000-0000-000046090000}"/>
    <cellStyle name="style1532699538505" xfId="2159" xr:uid="{00000000-0005-0000-0000-000047090000}"/>
    <cellStyle name="style1532699538583" xfId="2160" xr:uid="{00000000-0005-0000-0000-000048090000}"/>
    <cellStyle name="style1532699538677" xfId="2161" xr:uid="{00000000-0005-0000-0000-000049090000}"/>
    <cellStyle name="style1532699538770" xfId="2162" xr:uid="{00000000-0005-0000-0000-00004A090000}"/>
    <cellStyle name="style1532699538864" xfId="2163" xr:uid="{00000000-0005-0000-0000-00004B090000}"/>
    <cellStyle name="style1532699538942" xfId="2164" xr:uid="{00000000-0005-0000-0000-00004C090000}"/>
    <cellStyle name="style1532699539035" xfId="2165" xr:uid="{00000000-0005-0000-0000-00004D090000}"/>
    <cellStyle name="style1532699539113" xfId="2166" xr:uid="{00000000-0005-0000-0000-00004E090000}"/>
    <cellStyle name="style1532699539191" xfId="2167" xr:uid="{00000000-0005-0000-0000-00004F090000}"/>
    <cellStyle name="style1532699539301" xfId="2168" xr:uid="{00000000-0005-0000-0000-000050090000}"/>
    <cellStyle name="style1532699539394" xfId="2169" xr:uid="{00000000-0005-0000-0000-000051090000}"/>
    <cellStyle name="style1532699539488" xfId="2170" xr:uid="{00000000-0005-0000-0000-000052090000}"/>
    <cellStyle name="style1532699539581" xfId="2171" xr:uid="{00000000-0005-0000-0000-000053090000}"/>
    <cellStyle name="style1532699539675" xfId="2172" xr:uid="{00000000-0005-0000-0000-000054090000}"/>
    <cellStyle name="style1532699539753" xfId="2173" xr:uid="{00000000-0005-0000-0000-000055090000}"/>
    <cellStyle name="style1532699539847" xfId="2174" xr:uid="{00000000-0005-0000-0000-000056090000}"/>
    <cellStyle name="style1532699539925" xfId="2175" xr:uid="{00000000-0005-0000-0000-000057090000}"/>
    <cellStyle name="style1532699540018" xfId="2176" xr:uid="{00000000-0005-0000-0000-000058090000}"/>
    <cellStyle name="style1532699540096" xfId="2177" xr:uid="{00000000-0005-0000-0000-000059090000}"/>
    <cellStyle name="style1532699540159" xfId="2178" xr:uid="{00000000-0005-0000-0000-00005A090000}"/>
    <cellStyle name="style1532699540315" xfId="2179" xr:uid="{00000000-0005-0000-0000-00005B090000}"/>
    <cellStyle name="style1532699540393" xfId="2180" xr:uid="{00000000-0005-0000-0000-00005C090000}"/>
    <cellStyle name="style1532699540486" xfId="2181" xr:uid="{00000000-0005-0000-0000-00005D090000}"/>
    <cellStyle name="style1532699540564" xfId="2182" xr:uid="{00000000-0005-0000-0000-00005E090000}"/>
    <cellStyle name="style1532699540658" xfId="2183" xr:uid="{00000000-0005-0000-0000-00005F090000}"/>
    <cellStyle name="style1532699540736" xfId="2184" xr:uid="{00000000-0005-0000-0000-000060090000}"/>
    <cellStyle name="style1532699540829" xfId="2185" xr:uid="{00000000-0005-0000-0000-000061090000}"/>
    <cellStyle name="style1532699540892" xfId="2186" xr:uid="{00000000-0005-0000-0000-000062090000}"/>
    <cellStyle name="style1532699540970" xfId="2187" xr:uid="{00000000-0005-0000-0000-000063090000}"/>
    <cellStyle name="style1532699545385" xfId="2188" xr:uid="{00000000-0005-0000-0000-000064090000}"/>
    <cellStyle name="style1532699545478" xfId="2189" xr:uid="{00000000-0005-0000-0000-000065090000}"/>
    <cellStyle name="style1532699545556" xfId="2190" xr:uid="{00000000-0005-0000-0000-000066090000}"/>
    <cellStyle name="style1532699545650" xfId="2191" xr:uid="{00000000-0005-0000-0000-000067090000}"/>
    <cellStyle name="style1532699545728" xfId="2192" xr:uid="{00000000-0005-0000-0000-000068090000}"/>
    <cellStyle name="style1532699545821" xfId="2193" xr:uid="{00000000-0005-0000-0000-000069090000}"/>
    <cellStyle name="style1532699545899" xfId="2194" xr:uid="{00000000-0005-0000-0000-00006A090000}"/>
    <cellStyle name="style1532699545977" xfId="2195" xr:uid="{00000000-0005-0000-0000-00006B090000}"/>
    <cellStyle name="style1532699546055" xfId="2196" xr:uid="{00000000-0005-0000-0000-00006C090000}"/>
    <cellStyle name="style1532699546118" xfId="2197" xr:uid="{00000000-0005-0000-0000-00006D090000}"/>
    <cellStyle name="style1532699546211" xfId="2198" xr:uid="{00000000-0005-0000-0000-00006E090000}"/>
    <cellStyle name="style1532699546274" xfId="2199" xr:uid="{00000000-0005-0000-0000-00006F090000}"/>
    <cellStyle name="style1532699546367" xfId="2200" xr:uid="{00000000-0005-0000-0000-000070090000}"/>
    <cellStyle name="style1532699546445" xfId="2201" xr:uid="{00000000-0005-0000-0000-000071090000}"/>
    <cellStyle name="style1532699546555" xfId="2202" xr:uid="{00000000-0005-0000-0000-000072090000}"/>
    <cellStyle name="style1532699546648" xfId="2203" xr:uid="{00000000-0005-0000-0000-000073090000}"/>
    <cellStyle name="style1532699546726" xfId="2204" xr:uid="{00000000-0005-0000-0000-000074090000}"/>
    <cellStyle name="style1532699546820" xfId="2205" xr:uid="{00000000-0005-0000-0000-000075090000}"/>
    <cellStyle name="style1532699546898" xfId="2206" xr:uid="{00000000-0005-0000-0000-000076090000}"/>
    <cellStyle name="style1532699546991" xfId="2207" xr:uid="{00000000-0005-0000-0000-000077090000}"/>
    <cellStyle name="style1532699547069" xfId="2208" xr:uid="{00000000-0005-0000-0000-000078090000}"/>
    <cellStyle name="style1532699547163" xfId="2209" xr:uid="{00000000-0005-0000-0000-000079090000}"/>
    <cellStyle name="style1532699547241" xfId="2210" xr:uid="{00000000-0005-0000-0000-00007A090000}"/>
    <cellStyle name="style1532699547335" xfId="2211" xr:uid="{00000000-0005-0000-0000-00007B090000}"/>
    <cellStyle name="style1532699547413" xfId="2212" xr:uid="{00000000-0005-0000-0000-00007C090000}"/>
    <cellStyle name="style1532699547506" xfId="2213" xr:uid="{00000000-0005-0000-0000-00007D090000}"/>
    <cellStyle name="style1532699547600" xfId="2214" xr:uid="{00000000-0005-0000-0000-00007E090000}"/>
    <cellStyle name="style1532699547678" xfId="2215" xr:uid="{00000000-0005-0000-0000-00007F090000}"/>
    <cellStyle name="style1532699547771" xfId="2216" xr:uid="{00000000-0005-0000-0000-000080090000}"/>
    <cellStyle name="style1532699547849" xfId="2217" xr:uid="{00000000-0005-0000-0000-000081090000}"/>
    <cellStyle name="style1532699547943" xfId="2218" xr:uid="{00000000-0005-0000-0000-000082090000}"/>
    <cellStyle name="style1532699548037" xfId="2219" xr:uid="{00000000-0005-0000-0000-000083090000}"/>
    <cellStyle name="style1532699548130" xfId="2220" xr:uid="{00000000-0005-0000-0000-000084090000}"/>
    <cellStyle name="style1532699548208" xfId="2221" xr:uid="{00000000-0005-0000-0000-000085090000}"/>
    <cellStyle name="style1532699548302" xfId="2222" xr:uid="{00000000-0005-0000-0000-000086090000}"/>
    <cellStyle name="style1532699548395" xfId="2223" xr:uid="{00000000-0005-0000-0000-000087090000}"/>
    <cellStyle name="style1532699548458" xfId="2224" xr:uid="{00000000-0005-0000-0000-000088090000}"/>
    <cellStyle name="style1532699548551" xfId="2225" xr:uid="{00000000-0005-0000-0000-000089090000}"/>
    <cellStyle name="style1532699548645" xfId="2226" xr:uid="{00000000-0005-0000-0000-00008A090000}"/>
    <cellStyle name="style1532699548739" xfId="2227" xr:uid="{00000000-0005-0000-0000-00008B090000}"/>
    <cellStyle name="style1532699548817" xfId="2228" xr:uid="{00000000-0005-0000-0000-00008C090000}"/>
    <cellStyle name="style1532699548895" xfId="2229" xr:uid="{00000000-0005-0000-0000-00008D090000}"/>
    <cellStyle name="style1532699549035" xfId="2230" xr:uid="{00000000-0005-0000-0000-00008E090000}"/>
    <cellStyle name="style1532699549129" xfId="2231" xr:uid="{00000000-0005-0000-0000-00008F090000}"/>
    <cellStyle name="style1532699549207" xfId="2232" xr:uid="{00000000-0005-0000-0000-000090090000}"/>
    <cellStyle name="style1532699549300" xfId="2233" xr:uid="{00000000-0005-0000-0000-000091090000}"/>
    <cellStyle name="style1532699549378" xfId="2234" xr:uid="{00000000-0005-0000-0000-000092090000}"/>
    <cellStyle name="style1532699549456" xfId="2235" xr:uid="{00000000-0005-0000-0000-000093090000}"/>
    <cellStyle name="style1532699549550" xfId="2236" xr:uid="{00000000-0005-0000-0000-000094090000}"/>
    <cellStyle name="style1532699549628" xfId="2237" xr:uid="{00000000-0005-0000-0000-000095090000}"/>
    <cellStyle name="style1532699549690" xfId="2238" xr:uid="{00000000-0005-0000-0000-000096090000}"/>
    <cellStyle name="style1532699554043" xfId="2239" xr:uid="{00000000-0005-0000-0000-000097090000}"/>
    <cellStyle name="style1532699554136" xfId="2240" xr:uid="{00000000-0005-0000-0000-000098090000}"/>
    <cellStyle name="style1532699554214" xfId="2241" xr:uid="{00000000-0005-0000-0000-000099090000}"/>
    <cellStyle name="style1532699554308" xfId="2242" xr:uid="{00000000-0005-0000-0000-00009A090000}"/>
    <cellStyle name="style1532699554386" xfId="2243" xr:uid="{00000000-0005-0000-0000-00009B090000}"/>
    <cellStyle name="style1532699554479" xfId="2244" xr:uid="{00000000-0005-0000-0000-00009C090000}"/>
    <cellStyle name="style1532699554557" xfId="2245" xr:uid="{00000000-0005-0000-0000-00009D090000}"/>
    <cellStyle name="style1532699554620" xfId="2246" xr:uid="{00000000-0005-0000-0000-00009E090000}"/>
    <cellStyle name="style1532699554698" xfId="2247" xr:uid="{00000000-0005-0000-0000-00009F090000}"/>
    <cellStyle name="style1532699554776" xfId="2248" xr:uid="{00000000-0005-0000-0000-0000A0090000}"/>
    <cellStyle name="style1532699554869" xfId="2249" xr:uid="{00000000-0005-0000-0000-0000A1090000}"/>
    <cellStyle name="style1532699554932" xfId="2250" xr:uid="{00000000-0005-0000-0000-0000A2090000}"/>
    <cellStyle name="style1532699555025" xfId="2251" xr:uid="{00000000-0005-0000-0000-0000A3090000}"/>
    <cellStyle name="style1532699555119" xfId="2252" xr:uid="{00000000-0005-0000-0000-0000A4090000}"/>
    <cellStyle name="style1532699555213" xfId="2253" xr:uid="{00000000-0005-0000-0000-0000A5090000}"/>
    <cellStyle name="style1532699555291" xfId="2254" xr:uid="{00000000-0005-0000-0000-0000A6090000}"/>
    <cellStyle name="style1532699555384" xfId="2255" xr:uid="{00000000-0005-0000-0000-0000A7090000}"/>
    <cellStyle name="style1532699555462" xfId="2256" xr:uid="{00000000-0005-0000-0000-0000A8090000}"/>
    <cellStyle name="style1532699555556" xfId="2257" xr:uid="{00000000-0005-0000-0000-0000A9090000}"/>
    <cellStyle name="style1532699555634" xfId="2258" xr:uid="{00000000-0005-0000-0000-0000AA090000}"/>
    <cellStyle name="style1532699555727" xfId="2259" xr:uid="{00000000-0005-0000-0000-0000AB090000}"/>
    <cellStyle name="style1532699555805" xfId="2260" xr:uid="{00000000-0005-0000-0000-0000AC090000}"/>
    <cellStyle name="style1532699555899" xfId="2261" xr:uid="{00000000-0005-0000-0000-0000AD090000}"/>
    <cellStyle name="style1532699555977" xfId="2262" xr:uid="{00000000-0005-0000-0000-0000AE090000}"/>
    <cellStyle name="style1532699556071" xfId="2263" xr:uid="{00000000-0005-0000-0000-0000AF090000}"/>
    <cellStyle name="style1532699556164" xfId="2264" xr:uid="{00000000-0005-0000-0000-0000B0090000}"/>
    <cellStyle name="style1532699556258" xfId="2265" xr:uid="{00000000-0005-0000-0000-0000B1090000}"/>
    <cellStyle name="style1532699556351" xfId="2266" xr:uid="{00000000-0005-0000-0000-0000B2090000}"/>
    <cellStyle name="style1532699556429" xfId="2267" xr:uid="{00000000-0005-0000-0000-0000B3090000}"/>
    <cellStyle name="style1532699556523" xfId="2268" xr:uid="{00000000-0005-0000-0000-0000B4090000}"/>
    <cellStyle name="style1532699556601" xfId="2269" xr:uid="{00000000-0005-0000-0000-0000B5090000}"/>
    <cellStyle name="style1532699556710" xfId="2270" xr:uid="{00000000-0005-0000-0000-0000B6090000}"/>
    <cellStyle name="style1532699556804" xfId="2271" xr:uid="{00000000-0005-0000-0000-0000B7090000}"/>
    <cellStyle name="style1532699556897" xfId="2272" xr:uid="{00000000-0005-0000-0000-0000B8090000}"/>
    <cellStyle name="style1532699556991" xfId="2273" xr:uid="{00000000-0005-0000-0000-0000B9090000}"/>
    <cellStyle name="style1532699557085" xfId="2274" xr:uid="{00000000-0005-0000-0000-0000BA090000}"/>
    <cellStyle name="style1532699557178" xfId="2275" xr:uid="{00000000-0005-0000-0000-0000BB090000}"/>
    <cellStyle name="style1532699557272" xfId="2276" xr:uid="{00000000-0005-0000-0000-0000BC090000}"/>
    <cellStyle name="style1532699557365" xfId="2277" xr:uid="{00000000-0005-0000-0000-0000BD090000}"/>
    <cellStyle name="style1532699557459" xfId="2278" xr:uid="{00000000-0005-0000-0000-0000BE090000}"/>
    <cellStyle name="style1532699557521" xfId="2279" xr:uid="{00000000-0005-0000-0000-0000BF090000}"/>
    <cellStyle name="style1532699557662" xfId="2280" xr:uid="{00000000-0005-0000-0000-0000C0090000}"/>
    <cellStyle name="style1532699557755" xfId="2281" xr:uid="{00000000-0005-0000-0000-0000C1090000}"/>
    <cellStyle name="style1532699557849" xfId="2282" xr:uid="{00000000-0005-0000-0000-0000C2090000}"/>
    <cellStyle name="style1532699557943" xfId="2283" xr:uid="{00000000-0005-0000-0000-0000C3090000}"/>
    <cellStyle name="style1532699558021" xfId="2284" xr:uid="{00000000-0005-0000-0000-0000C4090000}"/>
    <cellStyle name="style1532699558114" xfId="2285" xr:uid="{00000000-0005-0000-0000-0000C5090000}"/>
    <cellStyle name="style1532699558192" xfId="2286" xr:uid="{00000000-0005-0000-0000-0000C6090000}"/>
    <cellStyle name="style1532699558286" xfId="2287" xr:uid="{00000000-0005-0000-0000-0000C7090000}"/>
    <cellStyle name="style1532699558348" xfId="2288" xr:uid="{00000000-0005-0000-0000-0000C8090000}"/>
    <cellStyle name="style1532699562560" xfId="2289" xr:uid="{00000000-0005-0000-0000-0000C9090000}"/>
    <cellStyle name="style1532699562654" xfId="2290" xr:uid="{00000000-0005-0000-0000-0000CA090000}"/>
    <cellStyle name="style1532699562732" xfId="2291" xr:uid="{00000000-0005-0000-0000-0000CB090000}"/>
    <cellStyle name="style1532699562810" xfId="2292" xr:uid="{00000000-0005-0000-0000-0000CC090000}"/>
    <cellStyle name="style1532699562903" xfId="2293" xr:uid="{00000000-0005-0000-0000-0000CD090000}"/>
    <cellStyle name="style1532699562997" xfId="2294" xr:uid="{00000000-0005-0000-0000-0000CE090000}"/>
    <cellStyle name="style1532699563075" xfId="2295" xr:uid="{00000000-0005-0000-0000-0000CF090000}"/>
    <cellStyle name="style1532699563153" xfId="2296" xr:uid="{00000000-0005-0000-0000-0000D0090000}"/>
    <cellStyle name="style1532699563231" xfId="2297" xr:uid="{00000000-0005-0000-0000-0000D1090000}"/>
    <cellStyle name="style1532699563309" xfId="2298" xr:uid="{00000000-0005-0000-0000-0000D2090000}"/>
    <cellStyle name="style1532699563387" xfId="2299" xr:uid="{00000000-0005-0000-0000-0000D3090000}"/>
    <cellStyle name="style1532699563465" xfId="2300" xr:uid="{00000000-0005-0000-0000-0000D4090000}"/>
    <cellStyle name="style1532699563543" xfId="2301" xr:uid="{00000000-0005-0000-0000-0000D5090000}"/>
    <cellStyle name="style1532699563637" xfId="2302" xr:uid="{00000000-0005-0000-0000-0000D6090000}"/>
    <cellStyle name="style1532699563715" xfId="2303" xr:uid="{00000000-0005-0000-0000-0000D7090000}"/>
    <cellStyle name="style1532699563793" xfId="2304" xr:uid="{00000000-0005-0000-0000-0000D8090000}"/>
    <cellStyle name="style1532699563886" xfId="2305" xr:uid="{00000000-0005-0000-0000-0000D9090000}"/>
    <cellStyle name="style1532699563964" xfId="2306" xr:uid="{00000000-0005-0000-0000-0000DA090000}"/>
    <cellStyle name="style1532699564058" xfId="2307" xr:uid="{00000000-0005-0000-0000-0000DB090000}"/>
    <cellStyle name="style1532699564151" xfId="2308" xr:uid="{00000000-0005-0000-0000-0000DC090000}"/>
    <cellStyle name="style1532699564229" xfId="2309" xr:uid="{00000000-0005-0000-0000-0000DD090000}"/>
    <cellStyle name="style1532699564323" xfId="2310" xr:uid="{00000000-0005-0000-0000-0000DE090000}"/>
    <cellStyle name="style1532699564401" xfId="2311" xr:uid="{00000000-0005-0000-0000-0000DF090000}"/>
    <cellStyle name="style1532699564495" xfId="2312" xr:uid="{00000000-0005-0000-0000-0000E0090000}"/>
    <cellStyle name="style1532699564573" xfId="2313" xr:uid="{00000000-0005-0000-0000-0000E1090000}"/>
    <cellStyle name="style1532699564666" xfId="2314" xr:uid="{00000000-0005-0000-0000-0000E2090000}"/>
    <cellStyle name="style1532699564744" xfId="2315" xr:uid="{00000000-0005-0000-0000-0000E3090000}"/>
    <cellStyle name="style1532699564838" xfId="2316" xr:uid="{00000000-0005-0000-0000-0000E4090000}"/>
    <cellStyle name="style1532699564931" xfId="2317" xr:uid="{00000000-0005-0000-0000-0000E5090000}"/>
    <cellStyle name="style1532699565025" xfId="2318" xr:uid="{00000000-0005-0000-0000-0000E6090000}"/>
    <cellStyle name="style1532699565119" xfId="2319" xr:uid="{00000000-0005-0000-0000-0000E7090000}"/>
    <cellStyle name="style1532699565228" xfId="2320" xr:uid="{00000000-0005-0000-0000-0000E8090000}"/>
    <cellStyle name="style1532699565306" xfId="2321" xr:uid="{00000000-0005-0000-0000-0000E9090000}"/>
    <cellStyle name="style1532699565399" xfId="2322" xr:uid="{00000000-0005-0000-0000-0000EA090000}"/>
    <cellStyle name="style1532699565477" xfId="2323" xr:uid="{00000000-0005-0000-0000-0000EB090000}"/>
    <cellStyle name="style1532699565571" xfId="2324" xr:uid="{00000000-0005-0000-0000-0000EC090000}"/>
    <cellStyle name="style1532699565665" xfId="2325" xr:uid="{00000000-0005-0000-0000-0000ED090000}"/>
    <cellStyle name="style1532699565743" xfId="2326" xr:uid="{00000000-0005-0000-0000-0000EE090000}"/>
    <cellStyle name="style1532699565836" xfId="2327" xr:uid="{00000000-0005-0000-0000-0000EF090000}"/>
    <cellStyle name="style1532699565945" xfId="2328" xr:uid="{00000000-0005-0000-0000-0000F0090000}"/>
    <cellStyle name="style1532699566039" xfId="2329" xr:uid="{00000000-0005-0000-0000-0000F1090000}"/>
    <cellStyle name="style1532699566117" xfId="2330" xr:uid="{00000000-0005-0000-0000-0000F2090000}"/>
    <cellStyle name="style1532699566211" xfId="2331" xr:uid="{00000000-0005-0000-0000-0000F3090000}"/>
    <cellStyle name="style1532699566304" xfId="2332" xr:uid="{00000000-0005-0000-0000-0000F4090000}"/>
    <cellStyle name="style1532699566382" xfId="2333" xr:uid="{00000000-0005-0000-0000-0000F5090000}"/>
    <cellStyle name="style1532699566476" xfId="2334" xr:uid="{00000000-0005-0000-0000-0000F6090000}"/>
    <cellStyle name="style1532699566554" xfId="2335" xr:uid="{00000000-0005-0000-0000-0000F7090000}"/>
    <cellStyle name="style1532699566632" xfId="2336" xr:uid="{00000000-0005-0000-0000-0000F8090000}"/>
    <cellStyle name="style1532699571015" xfId="2337" xr:uid="{00000000-0005-0000-0000-0000F9090000}"/>
    <cellStyle name="style1532699571109" xfId="2338" xr:uid="{00000000-0005-0000-0000-0000FA090000}"/>
    <cellStyle name="style1532699571187" xfId="2339" xr:uid="{00000000-0005-0000-0000-0000FB090000}"/>
    <cellStyle name="style1532699571281" xfId="2340" xr:uid="{00000000-0005-0000-0000-0000FC090000}"/>
    <cellStyle name="style1532699571359" xfId="2341" xr:uid="{00000000-0005-0000-0000-0000FD090000}"/>
    <cellStyle name="style1532699571452" xfId="2342" xr:uid="{00000000-0005-0000-0000-0000FE090000}"/>
    <cellStyle name="style1532699571530" xfId="2343" xr:uid="{00000000-0005-0000-0000-0000FF090000}"/>
    <cellStyle name="style1532699571608" xfId="2344" xr:uid="{00000000-0005-0000-0000-0000000A0000}"/>
    <cellStyle name="style1532699571671" xfId="2345" xr:uid="{00000000-0005-0000-0000-0000010A0000}"/>
    <cellStyle name="style1532699571749" xfId="2346" xr:uid="{00000000-0005-0000-0000-0000020A0000}"/>
    <cellStyle name="style1532699571827" xfId="2347" xr:uid="{00000000-0005-0000-0000-0000030A0000}"/>
    <cellStyle name="style1532699571905" xfId="2348" xr:uid="{00000000-0005-0000-0000-0000040A0000}"/>
    <cellStyle name="style1532699571998" xfId="2349" xr:uid="{00000000-0005-0000-0000-0000050A0000}"/>
    <cellStyle name="style1532699572092" xfId="2350" xr:uid="{00000000-0005-0000-0000-0000060A0000}"/>
    <cellStyle name="style1532699572185" xfId="2351" xr:uid="{00000000-0005-0000-0000-0000070A0000}"/>
    <cellStyle name="style1532699572279" xfId="2352" xr:uid="{00000000-0005-0000-0000-0000080A0000}"/>
    <cellStyle name="style1532699572373" xfId="2353" xr:uid="{00000000-0005-0000-0000-0000090A0000}"/>
    <cellStyle name="style1532699572466" xfId="2354" xr:uid="{00000000-0005-0000-0000-00000A0A0000}"/>
    <cellStyle name="style1532699572560" xfId="2355" xr:uid="{00000000-0005-0000-0000-00000B0A0000}"/>
    <cellStyle name="style1532699572638" xfId="2356" xr:uid="{00000000-0005-0000-0000-00000C0A0000}"/>
    <cellStyle name="style1532699572731" xfId="2357" xr:uid="{00000000-0005-0000-0000-00000D0A0000}"/>
    <cellStyle name="style1532699572809" xfId="2358" xr:uid="{00000000-0005-0000-0000-00000E0A0000}"/>
    <cellStyle name="style1532699572903" xfId="2359" xr:uid="{00000000-0005-0000-0000-00000F0A0000}"/>
    <cellStyle name="style1532699572981" xfId="2360" xr:uid="{00000000-0005-0000-0000-0000100A0000}"/>
    <cellStyle name="style1532699573075" xfId="2361" xr:uid="{00000000-0005-0000-0000-0000110A0000}"/>
    <cellStyle name="style1532699573168" xfId="2362" xr:uid="{00000000-0005-0000-0000-0000120A0000}"/>
    <cellStyle name="style1532699573246" xfId="2363" xr:uid="{00000000-0005-0000-0000-0000130A0000}"/>
    <cellStyle name="style1532699573340" xfId="2364" xr:uid="{00000000-0005-0000-0000-0000140A0000}"/>
    <cellStyle name="style1532699573418" xfId="2365" xr:uid="{00000000-0005-0000-0000-0000150A0000}"/>
    <cellStyle name="style1532699573511" xfId="2366" xr:uid="{00000000-0005-0000-0000-0000160A0000}"/>
    <cellStyle name="style1532699573589" xfId="2367" xr:uid="{00000000-0005-0000-0000-0000170A0000}"/>
    <cellStyle name="style1532699573683" xfId="2368" xr:uid="{00000000-0005-0000-0000-0000180A0000}"/>
    <cellStyle name="style1532699573777" xfId="2369" xr:uid="{00000000-0005-0000-0000-0000190A0000}"/>
    <cellStyle name="style1532699573855" xfId="2370" xr:uid="{00000000-0005-0000-0000-00001A0A0000}"/>
    <cellStyle name="style1532699573948" xfId="2371" xr:uid="{00000000-0005-0000-0000-00001B0A0000}"/>
    <cellStyle name="style1532699574042" xfId="2372" xr:uid="{00000000-0005-0000-0000-00001C0A0000}"/>
    <cellStyle name="style1532699574120" xfId="2373" xr:uid="{00000000-0005-0000-0000-00001D0A0000}"/>
    <cellStyle name="style1532699574213" xfId="2374" xr:uid="{00000000-0005-0000-0000-00001E0A0000}"/>
    <cellStyle name="style1532699574323" xfId="2375" xr:uid="{00000000-0005-0000-0000-00001F0A0000}"/>
    <cellStyle name="style1532699574432" xfId="2376" xr:uid="{00000000-0005-0000-0000-0000200A0000}"/>
    <cellStyle name="style1532699574525" xfId="2377" xr:uid="{00000000-0005-0000-0000-0000210A0000}"/>
    <cellStyle name="style1532699574603" xfId="2378" xr:uid="{00000000-0005-0000-0000-0000220A0000}"/>
    <cellStyle name="style1532699574697" xfId="2379" xr:uid="{00000000-0005-0000-0000-0000230A0000}"/>
    <cellStyle name="style1532699574775" xfId="2380" xr:uid="{00000000-0005-0000-0000-0000240A0000}"/>
    <cellStyle name="style1532699574869" xfId="2381" xr:uid="{00000000-0005-0000-0000-0000250A0000}"/>
    <cellStyle name="style1532699574947" xfId="2382" xr:uid="{00000000-0005-0000-0000-0000260A0000}"/>
    <cellStyle name="style1532699575025" xfId="2383" xr:uid="{00000000-0005-0000-0000-0000270A0000}"/>
    <cellStyle name="style1532699575087" xfId="2384" xr:uid="{00000000-0005-0000-0000-0000280A0000}"/>
    <cellStyle name="style1532699579627" xfId="2385" xr:uid="{00000000-0005-0000-0000-0000290A0000}"/>
    <cellStyle name="style1532699579720" xfId="2386" xr:uid="{00000000-0005-0000-0000-00002A0A0000}"/>
    <cellStyle name="style1532699579798" xfId="2387" xr:uid="{00000000-0005-0000-0000-00002B0A0000}"/>
    <cellStyle name="style1532699579876" xfId="2388" xr:uid="{00000000-0005-0000-0000-00002C0A0000}"/>
    <cellStyle name="style1532699579970" xfId="2389" xr:uid="{00000000-0005-0000-0000-00002D0A0000}"/>
    <cellStyle name="style1532699580063" xfId="2390" xr:uid="{00000000-0005-0000-0000-00002E0A0000}"/>
    <cellStyle name="style1532699580126" xfId="2391" xr:uid="{00000000-0005-0000-0000-00002F0A0000}"/>
    <cellStyle name="style1532699580204" xfId="2392" xr:uid="{00000000-0005-0000-0000-0000300A0000}"/>
    <cellStyle name="style1532699580282" xfId="2393" xr:uid="{00000000-0005-0000-0000-0000310A0000}"/>
    <cellStyle name="style1532699580360" xfId="2394" xr:uid="{00000000-0005-0000-0000-0000320A0000}"/>
    <cellStyle name="style1532699580438" xfId="2395" xr:uid="{00000000-0005-0000-0000-0000330A0000}"/>
    <cellStyle name="style1532699580516" xfId="2396" xr:uid="{00000000-0005-0000-0000-0000340A0000}"/>
    <cellStyle name="style1532699580594" xfId="2397" xr:uid="{00000000-0005-0000-0000-0000350A0000}"/>
    <cellStyle name="style1532699580703" xfId="2398" xr:uid="{00000000-0005-0000-0000-0000360A0000}"/>
    <cellStyle name="style1532699580781" xfId="2399" xr:uid="{00000000-0005-0000-0000-0000370A0000}"/>
    <cellStyle name="style1532699580875" xfId="2400" xr:uid="{00000000-0005-0000-0000-0000380A0000}"/>
    <cellStyle name="style1532699580953" xfId="2401" xr:uid="{00000000-0005-0000-0000-0000390A0000}"/>
    <cellStyle name="style1532699581046" xfId="2402" xr:uid="{00000000-0005-0000-0000-00003A0A0000}"/>
    <cellStyle name="style1532699581124" xfId="2403" xr:uid="{00000000-0005-0000-0000-00003B0A0000}"/>
    <cellStyle name="style1532699581218" xfId="2404" xr:uid="{00000000-0005-0000-0000-00003C0A0000}"/>
    <cellStyle name="style1532699581311" xfId="2405" xr:uid="{00000000-0005-0000-0000-00003D0A0000}"/>
    <cellStyle name="style1532699581389" xfId="2406" xr:uid="{00000000-0005-0000-0000-00003E0A0000}"/>
    <cellStyle name="style1532699581467" xfId="2407" xr:uid="{00000000-0005-0000-0000-00003F0A0000}"/>
    <cellStyle name="style1532699581561" xfId="2408" xr:uid="{00000000-0005-0000-0000-0000400A0000}"/>
    <cellStyle name="style1532699581639" xfId="2409" xr:uid="{00000000-0005-0000-0000-0000410A0000}"/>
    <cellStyle name="style1532699581733" xfId="2410" xr:uid="{00000000-0005-0000-0000-0000420A0000}"/>
    <cellStyle name="style1532699581826" xfId="2411" xr:uid="{00000000-0005-0000-0000-0000430A0000}"/>
    <cellStyle name="style1532699581904" xfId="2412" xr:uid="{00000000-0005-0000-0000-0000440A0000}"/>
    <cellStyle name="style1532699581998" xfId="2413" xr:uid="{00000000-0005-0000-0000-0000450A0000}"/>
    <cellStyle name="style1532699582076" xfId="2414" xr:uid="{00000000-0005-0000-0000-0000460A0000}"/>
    <cellStyle name="style1532699582169" xfId="2415" xr:uid="{00000000-0005-0000-0000-0000470A0000}"/>
    <cellStyle name="style1532699582263" xfId="2416" xr:uid="{00000000-0005-0000-0000-0000480A0000}"/>
    <cellStyle name="style1532699582341" xfId="2417" xr:uid="{00000000-0005-0000-0000-0000490A0000}"/>
    <cellStyle name="style1532699582435" xfId="2418" xr:uid="{00000000-0005-0000-0000-00004A0A0000}"/>
    <cellStyle name="style1532699582528" xfId="2419" xr:uid="{00000000-0005-0000-0000-00004B0A0000}"/>
    <cellStyle name="style1532699582606" xfId="2420" xr:uid="{00000000-0005-0000-0000-00004C0A0000}"/>
    <cellStyle name="style1532699582700" xfId="2421" xr:uid="{00000000-0005-0000-0000-00004D0A0000}"/>
    <cellStyle name="style1532699582793" xfId="2422" xr:uid="{00000000-0005-0000-0000-00004E0A0000}"/>
    <cellStyle name="style1532699582887" xfId="2423" xr:uid="{00000000-0005-0000-0000-00004F0A0000}"/>
    <cellStyle name="style1532699582965" xfId="2424" xr:uid="{00000000-0005-0000-0000-0000500A0000}"/>
    <cellStyle name="style1532699583059" xfId="2425" xr:uid="{00000000-0005-0000-0000-0000510A0000}"/>
    <cellStyle name="style1532699583152" xfId="2426" xr:uid="{00000000-0005-0000-0000-0000520A0000}"/>
    <cellStyle name="style1532699583230" xfId="2427" xr:uid="{00000000-0005-0000-0000-0000530A0000}"/>
    <cellStyle name="style1532699583324" xfId="2428" xr:uid="{00000000-0005-0000-0000-0000540A0000}"/>
    <cellStyle name="style1532699583402" xfId="2429" xr:uid="{00000000-0005-0000-0000-0000550A0000}"/>
    <cellStyle name="style1532699583495" xfId="2430" xr:uid="{00000000-0005-0000-0000-0000560A0000}"/>
    <cellStyle name="style1532699583573" xfId="2431" xr:uid="{00000000-0005-0000-0000-0000570A0000}"/>
    <cellStyle name="style1532699583651" xfId="2432" xr:uid="{00000000-0005-0000-0000-0000580A0000}"/>
    <cellStyle name="style1532699583729" xfId="2433" xr:uid="{00000000-0005-0000-0000-0000590A0000}"/>
    <cellStyle name="style1532699793765" xfId="2434" xr:uid="{00000000-0005-0000-0000-00005A0A0000}"/>
    <cellStyle name="style1532699793858" xfId="2435" xr:uid="{00000000-0005-0000-0000-00005B0A0000}"/>
    <cellStyle name="style1532699793952" xfId="2436" xr:uid="{00000000-0005-0000-0000-00005C0A0000}"/>
    <cellStyle name="style1532699794045" xfId="2437" xr:uid="{00000000-0005-0000-0000-00005D0A0000}"/>
    <cellStyle name="style1532699794139" xfId="2438" xr:uid="{00000000-0005-0000-0000-00005E0A0000}"/>
    <cellStyle name="style1532699794233" xfId="2439" xr:uid="{00000000-0005-0000-0000-00005F0A0000}"/>
    <cellStyle name="style1532699794311" xfId="2440" xr:uid="{00000000-0005-0000-0000-0000600A0000}"/>
    <cellStyle name="style1532699794389" xfId="2441" xr:uid="{00000000-0005-0000-0000-0000610A0000}"/>
    <cellStyle name="style1532699794467" xfId="2442" xr:uid="{00000000-0005-0000-0000-0000620A0000}"/>
    <cellStyle name="style1532699794545" xfId="2443" xr:uid="{00000000-0005-0000-0000-0000630A0000}"/>
    <cellStyle name="style1532699794638" xfId="2444" xr:uid="{00000000-0005-0000-0000-0000640A0000}"/>
    <cellStyle name="style1532699794716" xfId="2445" xr:uid="{00000000-0005-0000-0000-0000650A0000}"/>
    <cellStyle name="style1532699794794" xfId="2446" xr:uid="{00000000-0005-0000-0000-0000660A0000}"/>
    <cellStyle name="style1532699794888" xfId="2447" xr:uid="{00000000-0005-0000-0000-0000670A0000}"/>
    <cellStyle name="style1532699794981" xfId="2448" xr:uid="{00000000-0005-0000-0000-0000680A0000}"/>
    <cellStyle name="style1532699795075" xfId="2449" xr:uid="{00000000-0005-0000-0000-0000690A0000}"/>
    <cellStyle name="style1532699795153" xfId="2450" xr:uid="{00000000-0005-0000-0000-00006A0A0000}"/>
    <cellStyle name="style1532699795247" xfId="2451" xr:uid="{00000000-0005-0000-0000-00006B0A0000}"/>
    <cellStyle name="style1532699795340" xfId="2452" xr:uid="{00000000-0005-0000-0000-00006C0A0000}"/>
    <cellStyle name="style1532699795418" xfId="2453" xr:uid="{00000000-0005-0000-0000-00006D0A0000}"/>
    <cellStyle name="style1532699795512" xfId="2454" xr:uid="{00000000-0005-0000-0000-00006E0A0000}"/>
    <cellStyle name="style1532699795605" xfId="2455" xr:uid="{00000000-0005-0000-0000-00006F0A0000}"/>
    <cellStyle name="style1532699795699" xfId="2456" xr:uid="{00000000-0005-0000-0000-0000700A0000}"/>
    <cellStyle name="style1532699795808" xfId="2457" xr:uid="{00000000-0005-0000-0000-0000710A0000}"/>
    <cellStyle name="style1532699795902" xfId="2458" xr:uid="{00000000-0005-0000-0000-0000720A0000}"/>
    <cellStyle name="style1532699795995" xfId="2459" xr:uid="{00000000-0005-0000-0000-0000730A0000}"/>
    <cellStyle name="style1532699796105" xfId="2460" xr:uid="{00000000-0005-0000-0000-0000740A0000}"/>
    <cellStyle name="style1532699796183" xfId="2461" xr:uid="{00000000-0005-0000-0000-0000750A0000}"/>
    <cellStyle name="style1532699796292" xfId="2462" xr:uid="{00000000-0005-0000-0000-0000760A0000}"/>
    <cellStyle name="style1532699796385" xfId="2463" xr:uid="{00000000-0005-0000-0000-0000770A0000}"/>
    <cellStyle name="style1532699796479" xfId="2464" xr:uid="{00000000-0005-0000-0000-0000780A0000}"/>
    <cellStyle name="style1532699796573" xfId="2465" xr:uid="{00000000-0005-0000-0000-0000790A0000}"/>
    <cellStyle name="style1532699796666" xfId="2466" xr:uid="{00000000-0005-0000-0000-00007A0A0000}"/>
    <cellStyle name="style1532699796760" xfId="2467" xr:uid="{00000000-0005-0000-0000-00007B0A0000}"/>
    <cellStyle name="style1532699796838" xfId="2468" xr:uid="{00000000-0005-0000-0000-00007C0A0000}"/>
    <cellStyle name="style1532699796931" xfId="2469" xr:uid="{00000000-0005-0000-0000-00007D0A0000}"/>
    <cellStyle name="style1532699797025" xfId="2470" xr:uid="{00000000-0005-0000-0000-00007E0A0000}"/>
    <cellStyle name="style1532699797119" xfId="2471" xr:uid="{00000000-0005-0000-0000-00007F0A0000}"/>
    <cellStyle name="style1532699797212" xfId="2472" xr:uid="{00000000-0005-0000-0000-0000800A0000}"/>
    <cellStyle name="style1532699797306" xfId="2473" xr:uid="{00000000-0005-0000-0000-0000810A0000}"/>
    <cellStyle name="style1532699797399" xfId="2474" xr:uid="{00000000-0005-0000-0000-0000820A0000}"/>
    <cellStyle name="style1532699797493" xfId="2475" xr:uid="{00000000-0005-0000-0000-0000830A0000}"/>
    <cellStyle name="style1532699797587" xfId="2476" xr:uid="{00000000-0005-0000-0000-0000840A0000}"/>
    <cellStyle name="style1532699797696" xfId="2477" xr:uid="{00000000-0005-0000-0000-0000850A0000}"/>
    <cellStyle name="style1532699797789" xfId="2478" xr:uid="{00000000-0005-0000-0000-0000860A0000}"/>
    <cellStyle name="style1532699797867" xfId="2479" xr:uid="{00000000-0005-0000-0000-0000870A0000}"/>
    <cellStyle name="style1532699797961" xfId="2480" xr:uid="{00000000-0005-0000-0000-0000880A0000}"/>
    <cellStyle name="style1532699798039" xfId="2481" xr:uid="{00000000-0005-0000-0000-0000890A0000}"/>
    <cellStyle name="style1532699798133" xfId="2482" xr:uid="{00000000-0005-0000-0000-00008A0A0000}"/>
    <cellStyle name="style1533979130930" xfId="2824" xr:uid="{00000000-0005-0000-0000-00008B0A0000}"/>
    <cellStyle name="style1534757068559" xfId="2832" xr:uid="{00000000-0005-0000-0000-00008C0A0000}"/>
    <cellStyle name="style1534757068652" xfId="2833" xr:uid="{00000000-0005-0000-0000-00008D0A0000}"/>
    <cellStyle name="style1534757069230" xfId="2834" xr:uid="{00000000-0005-0000-0000-00008E0A0000}"/>
    <cellStyle name="style1534757069323" xfId="2835" xr:uid="{00000000-0005-0000-0000-00008F0A0000}"/>
    <cellStyle name="style1534757069401" xfId="2836" xr:uid="{00000000-0005-0000-0000-0000900A0000}"/>
    <cellStyle name="style1534757069495" xfId="2837" xr:uid="{00000000-0005-0000-0000-0000910A0000}"/>
    <cellStyle name="style1534757069588" xfId="2838" xr:uid="{00000000-0005-0000-0000-0000920A0000}"/>
    <cellStyle name="style1534757069698" xfId="2839" xr:uid="{00000000-0005-0000-0000-0000930A0000}"/>
    <cellStyle name="style1534757069776" xfId="2840" xr:uid="{00000000-0005-0000-0000-0000940A0000}"/>
    <cellStyle name="style1534757069869" xfId="2841" xr:uid="{00000000-0005-0000-0000-0000950A0000}"/>
    <cellStyle name="style1534757069963" xfId="2842" xr:uid="{00000000-0005-0000-0000-0000960A0000}"/>
    <cellStyle name="style1534757070072" xfId="2843" xr:uid="{00000000-0005-0000-0000-0000970A0000}"/>
    <cellStyle name="style1534757070150" xfId="2844" xr:uid="{00000000-0005-0000-0000-0000980A0000}"/>
    <cellStyle name="style1556019930603" xfId="2845" xr:uid="{00000000-0005-0000-0000-0000990A0000}"/>
    <cellStyle name="style1556019930665" xfId="2846" xr:uid="{00000000-0005-0000-0000-00009A0A0000}"/>
    <cellStyle name="style1556019930728" xfId="2847" xr:uid="{00000000-0005-0000-0000-00009B0A0000}"/>
    <cellStyle name="style1556019930775" xfId="2848" xr:uid="{00000000-0005-0000-0000-00009C0A0000}"/>
    <cellStyle name="style1556019930837" xfId="2849" xr:uid="{00000000-0005-0000-0000-00009D0A0000}"/>
    <cellStyle name="style1556019930899" xfId="2850" xr:uid="{00000000-0005-0000-0000-00009E0A0000}"/>
    <cellStyle name="style1556019930962" xfId="2851" xr:uid="{00000000-0005-0000-0000-00009F0A0000}"/>
    <cellStyle name="style1556019931024" xfId="2852" xr:uid="{00000000-0005-0000-0000-0000A00A0000}"/>
    <cellStyle name="style1556019931102" xfId="2853" xr:uid="{00000000-0005-0000-0000-0000A10A0000}"/>
    <cellStyle name="style1556019931227" xfId="2854" xr:uid="{00000000-0005-0000-0000-0000A20A0000}"/>
    <cellStyle name="style1556019931289" xfId="2855" xr:uid="{00000000-0005-0000-0000-0000A30A0000}"/>
    <cellStyle name="style1556019931352" xfId="2856" xr:uid="{00000000-0005-0000-0000-0000A40A0000}"/>
    <cellStyle name="style1556019957699" xfId="2857" xr:uid="{00000000-0005-0000-0000-0000A50A0000}"/>
    <cellStyle name="style1556019957762" xfId="2858" xr:uid="{00000000-0005-0000-0000-0000A60A0000}"/>
    <cellStyle name="style1556019957824" xfId="2859" xr:uid="{00000000-0005-0000-0000-0000A70A0000}"/>
    <cellStyle name="style1556019957871" xfId="2860" xr:uid="{00000000-0005-0000-0000-0000A80A0000}"/>
    <cellStyle name="style1556019957933" xfId="2861" xr:uid="{00000000-0005-0000-0000-0000A90A0000}"/>
    <cellStyle name="style1556019957996" xfId="2862" xr:uid="{00000000-0005-0000-0000-0000AA0A0000}"/>
    <cellStyle name="style1556019958058" xfId="2863" xr:uid="{00000000-0005-0000-0000-0000AB0A0000}"/>
    <cellStyle name="style1556019958120" xfId="2864" xr:uid="{00000000-0005-0000-0000-0000AC0A0000}"/>
    <cellStyle name="style1556019958198" xfId="2865" xr:uid="{00000000-0005-0000-0000-0000AD0A0000}"/>
    <cellStyle name="style1556019958261" xfId="2866" xr:uid="{00000000-0005-0000-0000-0000AE0A0000}"/>
    <cellStyle name="style1556019958323" xfId="2867" xr:uid="{00000000-0005-0000-0000-0000AF0A0000}"/>
    <cellStyle name="style1582709989952" xfId="2869" xr:uid="{00000000-0005-0000-0000-0000B00A0000}"/>
    <cellStyle name="style1582709990099" xfId="2870" xr:uid="{00000000-0005-0000-0000-0000B10A0000}"/>
    <cellStyle name="style1582709990200" xfId="2871" xr:uid="{00000000-0005-0000-0000-0000B20A0000}"/>
    <cellStyle name="style1582709990326" xfId="2872" xr:uid="{00000000-0005-0000-0000-0000B30A0000}"/>
    <cellStyle name="style1582709990448" xfId="2873" xr:uid="{00000000-0005-0000-0000-0000B40A0000}"/>
    <cellStyle name="style1582709990563" xfId="2874" xr:uid="{00000000-0005-0000-0000-0000B50A0000}"/>
    <cellStyle name="style1582709990675" xfId="2875" xr:uid="{00000000-0005-0000-0000-0000B60A0000}"/>
    <cellStyle name="style1582709990830" xfId="2876" xr:uid="{00000000-0005-0000-0000-0000B70A0000}"/>
    <cellStyle name="style1582709990959" xfId="2877" xr:uid="{00000000-0005-0000-0000-0000B80A0000}"/>
    <cellStyle name="style1582709991084" xfId="2878" xr:uid="{00000000-0005-0000-0000-0000B90A0000}"/>
    <cellStyle name="style1582709991206" xfId="2879" xr:uid="{00000000-0005-0000-0000-0000BA0A0000}"/>
    <cellStyle name="style1582709991332" xfId="2880" xr:uid="{00000000-0005-0000-0000-0000BB0A0000}"/>
    <cellStyle name="style1582709991455" xfId="2881" xr:uid="{00000000-0005-0000-0000-0000BC0A0000}"/>
    <cellStyle name="style1582709991595" xfId="2882" xr:uid="{00000000-0005-0000-0000-0000BD0A0000}"/>
    <cellStyle name="style1582709991722" xfId="2883" xr:uid="{00000000-0005-0000-0000-0000BE0A0000}"/>
    <cellStyle name="style1582709991834" xfId="2884" xr:uid="{00000000-0005-0000-0000-0000BF0A0000}"/>
    <cellStyle name="style1582709991946" xfId="2885" xr:uid="{00000000-0005-0000-0000-0000C00A0000}"/>
    <cellStyle name="style1582709992059" xfId="2886" xr:uid="{00000000-0005-0000-0000-0000C10A0000}"/>
    <cellStyle name="style1582709992169" xfId="2887" xr:uid="{00000000-0005-0000-0000-0000C20A0000}"/>
    <cellStyle name="style1582709992278" xfId="2888" xr:uid="{00000000-0005-0000-0000-0000C30A0000}"/>
    <cellStyle name="style1582709992397" xfId="2889" xr:uid="{00000000-0005-0000-0000-0000C40A0000}"/>
    <cellStyle name="style1582709992516" xfId="2890" xr:uid="{00000000-0005-0000-0000-0000C50A0000}"/>
    <cellStyle name="style1582709992639" xfId="2891" xr:uid="{00000000-0005-0000-0000-0000C60A0000}"/>
    <cellStyle name="style1582709992753" xfId="2892" xr:uid="{00000000-0005-0000-0000-0000C70A0000}"/>
    <cellStyle name="style1582709992864" xfId="2893" xr:uid="{00000000-0005-0000-0000-0000C80A0000}"/>
    <cellStyle name="style1582709992948" xfId="2894" xr:uid="{00000000-0005-0000-0000-0000C90A0000}"/>
    <cellStyle name="style1582709993034" xfId="2895" xr:uid="{00000000-0005-0000-0000-0000CA0A0000}"/>
    <cellStyle name="style1582709993115" xfId="2896" xr:uid="{00000000-0005-0000-0000-0000CB0A0000}"/>
    <cellStyle name="style1582709993195" xfId="2897" xr:uid="{00000000-0005-0000-0000-0000CC0A0000}"/>
    <cellStyle name="style1582709993277" xfId="2898" xr:uid="{00000000-0005-0000-0000-0000CD0A0000}"/>
    <cellStyle name="style1582709993366" xfId="2899" xr:uid="{00000000-0005-0000-0000-0000CE0A0000}"/>
    <cellStyle name="style1582709993447" xfId="2900" xr:uid="{00000000-0005-0000-0000-0000CF0A0000}"/>
    <cellStyle name="style1582709993526" xfId="2901" xr:uid="{00000000-0005-0000-0000-0000D00A0000}"/>
    <cellStyle name="style1582709993643" xfId="2902" xr:uid="{00000000-0005-0000-0000-0000D10A0000}"/>
    <cellStyle name="style1582709993735" xfId="2903" xr:uid="{00000000-0005-0000-0000-0000D20A0000}"/>
    <cellStyle name="style1582709993822" xfId="2904" xr:uid="{00000000-0005-0000-0000-0000D30A0000}"/>
    <cellStyle name="style1582709993917" xfId="2905" xr:uid="{00000000-0005-0000-0000-0000D40A0000}"/>
    <cellStyle name="style1582709994040" xfId="2906" xr:uid="{00000000-0005-0000-0000-0000D50A0000}"/>
    <cellStyle name="style1582709994144" xfId="2907" xr:uid="{00000000-0005-0000-0000-0000D60A0000}"/>
    <cellStyle name="style1582709994250" xfId="2908" xr:uid="{00000000-0005-0000-0000-0000D70A0000}"/>
    <cellStyle name="style1582709994364" xfId="2909" xr:uid="{00000000-0005-0000-0000-0000D80A0000}"/>
    <cellStyle name="style1582709994472" xfId="2910" xr:uid="{00000000-0005-0000-0000-0000D90A0000}"/>
    <cellStyle name="style1582709996501" xfId="2911" xr:uid="{00000000-0005-0000-0000-0000DA0A0000}"/>
    <cellStyle name="style1582709996603" xfId="2912" xr:uid="{00000000-0005-0000-0000-0000DB0A0000}"/>
    <cellStyle name="style1582709996687" xfId="2913" xr:uid="{00000000-0005-0000-0000-0000DC0A0000}"/>
    <cellStyle name="style1582709996778" xfId="2914" xr:uid="{00000000-0005-0000-0000-0000DD0A0000}"/>
    <cellStyle name="style1582709996870" xfId="2915" xr:uid="{00000000-0005-0000-0000-0000DE0A0000}"/>
    <cellStyle name="style1582709996961" xfId="2916" xr:uid="{00000000-0005-0000-0000-0000DF0A0000}"/>
    <cellStyle name="style1582709997040" xfId="2917" xr:uid="{00000000-0005-0000-0000-0000E00A0000}"/>
    <cellStyle name="style1582709997129" xfId="2918" xr:uid="{00000000-0005-0000-0000-0000E10A0000}"/>
    <cellStyle name="style1582709997221" xfId="2919" xr:uid="{00000000-0005-0000-0000-0000E20A0000}"/>
    <cellStyle name="style1582709997309" xfId="2920" xr:uid="{00000000-0005-0000-0000-0000E30A0000}"/>
    <cellStyle name="style1582709997398" xfId="2921" xr:uid="{00000000-0005-0000-0000-0000E40A0000}"/>
    <cellStyle name="style1582709997487" xfId="2922" xr:uid="{00000000-0005-0000-0000-0000E50A0000}"/>
    <cellStyle name="style1582709997576" xfId="2923" xr:uid="{00000000-0005-0000-0000-0000E60A0000}"/>
    <cellStyle name="style1582709997664" xfId="2924" xr:uid="{00000000-0005-0000-0000-0000E70A0000}"/>
    <cellStyle name="style1582709997756" xfId="2925" xr:uid="{00000000-0005-0000-0000-0000E80A0000}"/>
    <cellStyle name="style1582709997855" xfId="2926" xr:uid="{00000000-0005-0000-0000-0000E90A0000}"/>
    <cellStyle name="style1582709997953" xfId="2927" xr:uid="{00000000-0005-0000-0000-0000EA0A0000}"/>
    <cellStyle name="style1582709998062" xfId="2928" xr:uid="{00000000-0005-0000-0000-0000EB0A0000}"/>
    <cellStyle name="style1582709998170" xfId="2929" xr:uid="{00000000-0005-0000-0000-0000EC0A0000}"/>
    <cellStyle name="style1582709998276" xfId="2930" xr:uid="{00000000-0005-0000-0000-0000ED0A0000}"/>
    <cellStyle name="style1582709998370" xfId="2931" xr:uid="{00000000-0005-0000-0000-0000EE0A0000}"/>
    <cellStyle name="style1582709998463" xfId="2932" xr:uid="{00000000-0005-0000-0000-0000EF0A0000}"/>
    <cellStyle name="style1582709998554" xfId="2933" xr:uid="{00000000-0005-0000-0000-0000F00A0000}"/>
    <cellStyle name="style1582709998647" xfId="2934" xr:uid="{00000000-0005-0000-0000-0000F10A0000}"/>
    <cellStyle name="style1582709998739" xfId="2935" xr:uid="{00000000-0005-0000-0000-0000F20A0000}"/>
    <cellStyle name="style1582709998817" xfId="2936" xr:uid="{00000000-0005-0000-0000-0000F30A0000}"/>
    <cellStyle name="style1582709998899" xfId="2937" xr:uid="{00000000-0005-0000-0000-0000F40A0000}"/>
    <cellStyle name="style1582709998978" xfId="2938" xr:uid="{00000000-0005-0000-0000-0000F50A0000}"/>
    <cellStyle name="style1582709999061" xfId="2939" xr:uid="{00000000-0005-0000-0000-0000F60A0000}"/>
    <cellStyle name="style1582709999149" xfId="2940" xr:uid="{00000000-0005-0000-0000-0000F70A0000}"/>
    <cellStyle name="style1582709999236" xfId="2941" xr:uid="{00000000-0005-0000-0000-0000F80A0000}"/>
    <cellStyle name="style1582709999321" xfId="2942" xr:uid="{00000000-0005-0000-0000-0000F90A0000}"/>
    <cellStyle name="style1582709999406" xfId="2943" xr:uid="{00000000-0005-0000-0000-0000FA0A0000}"/>
    <cellStyle name="style1582709999504" xfId="2944" xr:uid="{00000000-0005-0000-0000-0000FB0A0000}"/>
    <cellStyle name="style1582709999582" xfId="2945" xr:uid="{00000000-0005-0000-0000-0000FC0A0000}"/>
    <cellStyle name="style1582709999659" xfId="2946" xr:uid="{00000000-0005-0000-0000-0000FD0A0000}"/>
    <cellStyle name="style1582709999741" xfId="2947" xr:uid="{00000000-0005-0000-0000-0000FE0A0000}"/>
    <cellStyle name="style1582709999831" xfId="2948" xr:uid="{00000000-0005-0000-0000-0000FF0A0000}"/>
    <cellStyle name="style1582709999920" xfId="2949" xr:uid="{00000000-0005-0000-0000-0000000B0000}"/>
    <cellStyle name="style1582710000011" xfId="2950" xr:uid="{00000000-0005-0000-0000-0000010B0000}"/>
    <cellStyle name="style1582710000100" xfId="2951" xr:uid="{00000000-0005-0000-0000-0000020B0000}"/>
    <cellStyle name="style1582710000189" xfId="2952" xr:uid="{00000000-0005-0000-0000-0000030B0000}"/>
    <cellStyle name="style1582710002424" xfId="2953" xr:uid="{00000000-0005-0000-0000-0000040B0000}"/>
    <cellStyle name="style1582710002534" xfId="2954" xr:uid="{00000000-0005-0000-0000-0000050B0000}"/>
    <cellStyle name="style1582710002629" xfId="2955" xr:uid="{00000000-0005-0000-0000-0000060B0000}"/>
    <cellStyle name="style1582710002723" xfId="2956" xr:uid="{00000000-0005-0000-0000-0000070B0000}"/>
    <cellStyle name="style1582710002818" xfId="2957" xr:uid="{00000000-0005-0000-0000-0000080B0000}"/>
    <cellStyle name="style1582710002909" xfId="2958" xr:uid="{00000000-0005-0000-0000-0000090B0000}"/>
    <cellStyle name="style1582710002987" xfId="2959" xr:uid="{00000000-0005-0000-0000-00000A0B0000}"/>
    <cellStyle name="style1582710003075" xfId="2960" xr:uid="{00000000-0005-0000-0000-00000B0B0000}"/>
    <cellStyle name="style1582710003191" xfId="2961" xr:uid="{00000000-0005-0000-0000-00000C0B0000}"/>
    <cellStyle name="style1582710003288" xfId="2962" xr:uid="{00000000-0005-0000-0000-00000D0B0000}"/>
    <cellStyle name="style1582710003377" xfId="2963" xr:uid="{00000000-0005-0000-0000-00000E0B0000}"/>
    <cellStyle name="style1582710003454" xfId="2964" xr:uid="{00000000-0005-0000-0000-00000F0B0000}"/>
    <cellStyle name="style1582710003542" xfId="2965" xr:uid="{00000000-0005-0000-0000-0000100B0000}"/>
    <cellStyle name="style1582710003631" xfId="2966" xr:uid="{00000000-0005-0000-0000-0000110B0000}"/>
    <cellStyle name="style1582710003735" xfId="2967" xr:uid="{00000000-0005-0000-0000-0000120B0000}"/>
    <cellStyle name="style1582710003825" xfId="2968" xr:uid="{00000000-0005-0000-0000-0000130B0000}"/>
    <cellStyle name="style1582710003913" xfId="2969" xr:uid="{00000000-0005-0000-0000-0000140B0000}"/>
    <cellStyle name="style1582710004003" xfId="2970" xr:uid="{00000000-0005-0000-0000-0000150B0000}"/>
    <cellStyle name="style1582710004094" xfId="2971" xr:uid="{00000000-0005-0000-0000-0000160B0000}"/>
    <cellStyle name="style1582710004183" xfId="2972" xr:uid="{00000000-0005-0000-0000-0000170B0000}"/>
    <cellStyle name="style1582710004274" xfId="2973" xr:uid="{00000000-0005-0000-0000-0000180B0000}"/>
    <cellStyle name="style1582710004362" xfId="2974" xr:uid="{00000000-0005-0000-0000-0000190B0000}"/>
    <cellStyle name="style1582710004451" xfId="2975" xr:uid="{00000000-0005-0000-0000-00001A0B0000}"/>
    <cellStyle name="style1582710004546" xfId="2976" xr:uid="{00000000-0005-0000-0000-00001B0B0000}"/>
    <cellStyle name="style1582710004639" xfId="2977" xr:uid="{00000000-0005-0000-0000-00001C0B0000}"/>
    <cellStyle name="style1582710004727" xfId="2978" xr:uid="{00000000-0005-0000-0000-00001D0B0000}"/>
    <cellStyle name="style1582710004836" xfId="2979" xr:uid="{00000000-0005-0000-0000-00001E0B0000}"/>
    <cellStyle name="style1582710004928" xfId="2980" xr:uid="{00000000-0005-0000-0000-00001F0B0000}"/>
    <cellStyle name="style1582710005009" xfId="2981" xr:uid="{00000000-0005-0000-0000-0000200B0000}"/>
    <cellStyle name="style1582710005091" xfId="2982" xr:uid="{00000000-0005-0000-0000-0000210B0000}"/>
    <cellStyle name="style1582710005176" xfId="2983" xr:uid="{00000000-0005-0000-0000-0000220B0000}"/>
    <cellStyle name="style1582710005334" xfId="2984" xr:uid="{00000000-0005-0000-0000-0000230B0000}"/>
    <cellStyle name="style1582710005423" xfId="2985" xr:uid="{00000000-0005-0000-0000-0000240B0000}"/>
    <cellStyle name="style1582710005505" xfId="2986" xr:uid="{00000000-0005-0000-0000-0000250B0000}"/>
    <cellStyle name="style1582710005589" xfId="2987" xr:uid="{00000000-0005-0000-0000-0000260B0000}"/>
    <cellStyle name="style1582710005670" xfId="2988" xr:uid="{00000000-0005-0000-0000-0000270B0000}"/>
    <cellStyle name="style1582710005748" xfId="2989" xr:uid="{00000000-0005-0000-0000-0000280B0000}"/>
    <cellStyle name="style1582710005828" xfId="2990" xr:uid="{00000000-0005-0000-0000-0000290B0000}"/>
    <cellStyle name="style1582710005909" xfId="2991" xr:uid="{00000000-0005-0000-0000-00002A0B0000}"/>
    <cellStyle name="style1582710005998" xfId="2992" xr:uid="{00000000-0005-0000-0000-00002B0B0000}"/>
    <cellStyle name="style1582710006107" xfId="2993" xr:uid="{00000000-0005-0000-0000-00002C0B0000}"/>
    <cellStyle name="style1582710006339" xfId="2994" xr:uid="{00000000-0005-0000-0000-00002D0B0000}"/>
    <cellStyle name="style1582710006420" xfId="2995" xr:uid="{00000000-0005-0000-0000-00002E0B0000}"/>
    <cellStyle name="style1582710006508" xfId="2996" xr:uid="{00000000-0005-0000-0000-00002F0B0000}"/>
    <cellStyle name="style1582710006589" xfId="2997" xr:uid="{00000000-0005-0000-0000-0000300B0000}"/>
    <cellStyle name="style1582710006687" xfId="2998" xr:uid="{00000000-0005-0000-0000-0000310B0000}"/>
    <cellStyle name="style1582710006777" xfId="2999" xr:uid="{00000000-0005-0000-0000-0000320B0000}"/>
    <cellStyle name="style1582710006874" xfId="3000" xr:uid="{00000000-0005-0000-0000-0000330B0000}"/>
    <cellStyle name="style1582710006962" xfId="3001" xr:uid="{00000000-0005-0000-0000-0000340B0000}"/>
    <cellStyle name="style1582710007050" xfId="3002" xr:uid="{00000000-0005-0000-0000-0000350B0000}"/>
    <cellStyle name="style1582710009353" xfId="3003" xr:uid="{00000000-0005-0000-0000-0000360B0000}"/>
    <cellStyle name="style1582710009453" xfId="3004" xr:uid="{00000000-0005-0000-0000-0000370B0000}"/>
    <cellStyle name="style1582710009548" xfId="3005" xr:uid="{00000000-0005-0000-0000-0000380B0000}"/>
    <cellStyle name="style1582710009640" xfId="3006" xr:uid="{00000000-0005-0000-0000-0000390B0000}"/>
    <cellStyle name="style1582710009737" xfId="3007" xr:uid="{00000000-0005-0000-0000-00003A0B0000}"/>
    <cellStyle name="style1582710009827" xfId="3008" xr:uid="{00000000-0005-0000-0000-00003B0B0000}"/>
    <cellStyle name="style1582710009905" xfId="3009" xr:uid="{00000000-0005-0000-0000-00003C0B0000}"/>
    <cellStyle name="style1582710009993" xfId="3010" xr:uid="{00000000-0005-0000-0000-00003D0B0000}"/>
    <cellStyle name="style1582710010082" xfId="3011" xr:uid="{00000000-0005-0000-0000-00003E0B0000}"/>
    <cellStyle name="style1582710010170" xfId="3012" xr:uid="{00000000-0005-0000-0000-00003F0B0000}"/>
    <cellStyle name="style1582710010256" xfId="3013" xr:uid="{00000000-0005-0000-0000-0000400B0000}"/>
    <cellStyle name="style1582710010332" xfId="3014" xr:uid="{00000000-0005-0000-0000-0000410B0000}"/>
    <cellStyle name="style1582710010419" xfId="3015" xr:uid="{00000000-0005-0000-0000-0000420B0000}"/>
    <cellStyle name="style1582710010506" xfId="3016" xr:uid="{00000000-0005-0000-0000-0000430B0000}"/>
    <cellStyle name="style1582710010595" xfId="3017" xr:uid="{00000000-0005-0000-0000-0000440B0000}"/>
    <cellStyle name="style1582710010685" xfId="3018" xr:uid="{00000000-0005-0000-0000-0000450B0000}"/>
    <cellStyle name="style1582710010772" xfId="3019" xr:uid="{00000000-0005-0000-0000-0000460B0000}"/>
    <cellStyle name="style1582710010860" xfId="3020" xr:uid="{00000000-0005-0000-0000-0000470B0000}"/>
    <cellStyle name="style1582710010946" xfId="3021" xr:uid="{00000000-0005-0000-0000-0000480B0000}"/>
    <cellStyle name="style1582710011033" xfId="3022" xr:uid="{00000000-0005-0000-0000-0000490B0000}"/>
    <cellStyle name="style1582710011120" xfId="3023" xr:uid="{00000000-0005-0000-0000-00004A0B0000}"/>
    <cellStyle name="style1582710011210" xfId="3024" xr:uid="{00000000-0005-0000-0000-00004B0B0000}"/>
    <cellStyle name="style1582710011300" xfId="3025" xr:uid="{00000000-0005-0000-0000-00004C0B0000}"/>
    <cellStyle name="style1582710011388" xfId="3026" xr:uid="{00000000-0005-0000-0000-00004D0B0000}"/>
    <cellStyle name="style1582710011475" xfId="3027" xr:uid="{00000000-0005-0000-0000-00004E0B0000}"/>
    <cellStyle name="style1582710011562" xfId="3028" xr:uid="{00000000-0005-0000-0000-00004F0B0000}"/>
    <cellStyle name="style1582710011663" xfId="3029" xr:uid="{00000000-0005-0000-0000-0000500B0000}"/>
    <cellStyle name="style1582710011754" xfId="3030" xr:uid="{00000000-0005-0000-0000-0000510B0000}"/>
    <cellStyle name="style1582710011829" xfId="3031" xr:uid="{00000000-0005-0000-0000-0000520B0000}"/>
    <cellStyle name="style1582710011906" xfId="3032" xr:uid="{00000000-0005-0000-0000-0000530B0000}"/>
    <cellStyle name="style1582710011981" xfId="3033" xr:uid="{00000000-0005-0000-0000-0000540B0000}"/>
    <cellStyle name="style1582710012104" xfId="3034" xr:uid="{00000000-0005-0000-0000-0000550B0000}"/>
    <cellStyle name="style1582710012183" xfId="3035" xr:uid="{00000000-0005-0000-0000-0000560B0000}"/>
    <cellStyle name="style1582710012259" xfId="3036" xr:uid="{00000000-0005-0000-0000-0000570B0000}"/>
    <cellStyle name="style1582710012341" xfId="3037" xr:uid="{00000000-0005-0000-0000-0000580B0000}"/>
    <cellStyle name="style1582710012423" xfId="3038" xr:uid="{00000000-0005-0000-0000-0000590B0000}"/>
    <cellStyle name="style1582710012500" xfId="3039" xr:uid="{00000000-0005-0000-0000-00005A0B0000}"/>
    <cellStyle name="style1582710012577" xfId="3040" xr:uid="{00000000-0005-0000-0000-00005B0B0000}"/>
    <cellStyle name="style1582710012654" xfId="3041" xr:uid="{00000000-0005-0000-0000-00005C0B0000}"/>
    <cellStyle name="style1582710012733" xfId="3042" xr:uid="{00000000-0005-0000-0000-00005D0B0000}"/>
    <cellStyle name="style1582710012808" xfId="3043" xr:uid="{00000000-0005-0000-0000-00005E0B0000}"/>
    <cellStyle name="style1582710013025" xfId="3044" xr:uid="{00000000-0005-0000-0000-00005F0B0000}"/>
    <cellStyle name="style1582710013108" xfId="3045" xr:uid="{00000000-0005-0000-0000-0000600B0000}"/>
    <cellStyle name="style1582710013184" xfId="3046" xr:uid="{00000000-0005-0000-0000-0000610B0000}"/>
    <cellStyle name="style1582710013262" xfId="3047" xr:uid="{00000000-0005-0000-0000-0000620B0000}"/>
    <cellStyle name="style1582710013352" xfId="3048" xr:uid="{00000000-0005-0000-0000-0000630B0000}"/>
    <cellStyle name="style1582710013440" xfId="3049" xr:uid="{00000000-0005-0000-0000-0000640B0000}"/>
    <cellStyle name="style1582710013528" xfId="3050" xr:uid="{00000000-0005-0000-0000-0000650B0000}"/>
    <cellStyle name="style1582710013616" xfId="3051" xr:uid="{00000000-0005-0000-0000-0000660B0000}"/>
    <cellStyle name="style1582710013704" xfId="3052" xr:uid="{00000000-0005-0000-0000-0000670B0000}"/>
    <cellStyle name="style1582710015876" xfId="3053" xr:uid="{00000000-0005-0000-0000-0000680B0000}"/>
    <cellStyle name="style1582710015976" xfId="3054" xr:uid="{00000000-0005-0000-0000-0000690B0000}"/>
    <cellStyle name="style1582710016060" xfId="3055" xr:uid="{00000000-0005-0000-0000-00006A0B0000}"/>
    <cellStyle name="style1582710016147" xfId="3056" xr:uid="{00000000-0005-0000-0000-00006B0B0000}"/>
    <cellStyle name="style1582710016240" xfId="3057" xr:uid="{00000000-0005-0000-0000-00006C0B0000}"/>
    <cellStyle name="style1582710016327" xfId="3058" xr:uid="{00000000-0005-0000-0000-00006D0B0000}"/>
    <cellStyle name="style1582710016404" xfId="3059" xr:uid="{00000000-0005-0000-0000-00006E0B0000}"/>
    <cellStyle name="style1582710016490" xfId="3060" xr:uid="{00000000-0005-0000-0000-00006F0B0000}"/>
    <cellStyle name="style1582710016576" xfId="3061" xr:uid="{00000000-0005-0000-0000-0000700B0000}"/>
    <cellStyle name="style1582710016662" xfId="3062" xr:uid="{00000000-0005-0000-0000-0000710B0000}"/>
    <cellStyle name="style1582710016752" xfId="3063" xr:uid="{00000000-0005-0000-0000-0000720B0000}"/>
    <cellStyle name="style1582710016826" xfId="3064" xr:uid="{00000000-0005-0000-0000-0000730B0000}"/>
    <cellStyle name="style1582710016912" xfId="3065" xr:uid="{00000000-0005-0000-0000-0000740B0000}"/>
    <cellStyle name="style1582710016998" xfId="3066" xr:uid="{00000000-0005-0000-0000-0000750B0000}"/>
    <cellStyle name="style1582710017085" xfId="3067" xr:uid="{00000000-0005-0000-0000-0000760B0000}"/>
    <cellStyle name="style1582710017171" xfId="3068" xr:uid="{00000000-0005-0000-0000-0000770B0000}"/>
    <cellStyle name="style1582710017258" xfId="3069" xr:uid="{00000000-0005-0000-0000-0000780B0000}"/>
    <cellStyle name="style1582710017347" xfId="3070" xr:uid="{00000000-0005-0000-0000-0000790B0000}"/>
    <cellStyle name="style1582710017433" xfId="3071" xr:uid="{00000000-0005-0000-0000-00007A0B0000}"/>
    <cellStyle name="style1582710017526" xfId="3072" xr:uid="{00000000-0005-0000-0000-00007B0B0000}"/>
    <cellStyle name="style1582710017614" xfId="3073" xr:uid="{00000000-0005-0000-0000-00007C0B0000}"/>
    <cellStyle name="style1582710017700" xfId="3074" xr:uid="{00000000-0005-0000-0000-00007D0B0000}"/>
    <cellStyle name="style1582710017787" xfId="3075" xr:uid="{00000000-0005-0000-0000-00007E0B0000}"/>
    <cellStyle name="style1582710017875" xfId="3076" xr:uid="{00000000-0005-0000-0000-00007F0B0000}"/>
    <cellStyle name="style1582710017965" xfId="3077" xr:uid="{00000000-0005-0000-0000-0000800B0000}"/>
    <cellStyle name="style1582710018051" xfId="3078" xr:uid="{00000000-0005-0000-0000-0000810B0000}"/>
    <cellStyle name="style1582710018145" xfId="3079" xr:uid="{00000000-0005-0000-0000-0000820B0000}"/>
    <cellStyle name="style1582710018233" xfId="3080" xr:uid="{00000000-0005-0000-0000-0000830B0000}"/>
    <cellStyle name="style1582710018307" xfId="3081" xr:uid="{00000000-0005-0000-0000-0000840B0000}"/>
    <cellStyle name="style1582710018384" xfId="3082" xr:uid="{00000000-0005-0000-0000-0000850B0000}"/>
    <cellStyle name="style1582710018459" xfId="3083" xr:uid="{00000000-0005-0000-0000-0000860B0000}"/>
    <cellStyle name="style1582710018583" xfId="3084" xr:uid="{00000000-0005-0000-0000-0000870B0000}"/>
    <cellStyle name="style1582710018661" xfId="3085" xr:uid="{00000000-0005-0000-0000-0000880B0000}"/>
    <cellStyle name="style1582710018737" xfId="3086" xr:uid="{00000000-0005-0000-0000-0000890B0000}"/>
    <cellStyle name="style1582710018811" xfId="3087" xr:uid="{00000000-0005-0000-0000-00008A0B0000}"/>
    <cellStyle name="style1582710018886" xfId="3088" xr:uid="{00000000-0005-0000-0000-00008B0B0000}"/>
    <cellStyle name="style1582710018960" xfId="3089" xr:uid="{00000000-0005-0000-0000-00008C0B0000}"/>
    <cellStyle name="style1582710019035" xfId="3090" xr:uid="{00000000-0005-0000-0000-00008D0B0000}"/>
    <cellStyle name="style1582710019110" xfId="3091" xr:uid="{00000000-0005-0000-0000-00008E0B0000}"/>
    <cellStyle name="style1582710019186" xfId="3092" xr:uid="{00000000-0005-0000-0000-00008F0B0000}"/>
    <cellStyle name="style1582710019261" xfId="3093" xr:uid="{00000000-0005-0000-0000-0000900B0000}"/>
    <cellStyle name="style1582710019424" xfId="3094" xr:uid="{00000000-0005-0000-0000-0000910B0000}"/>
    <cellStyle name="style1582710019498" xfId="3095" xr:uid="{00000000-0005-0000-0000-0000920B0000}"/>
    <cellStyle name="style1582710019579" xfId="3096" xr:uid="{00000000-0005-0000-0000-0000930B0000}"/>
    <cellStyle name="style1582710019654" xfId="3097" xr:uid="{00000000-0005-0000-0000-0000940B0000}"/>
    <cellStyle name="style1582710019742" xfId="3098" xr:uid="{00000000-0005-0000-0000-0000950B0000}"/>
    <cellStyle name="style1582710019828" xfId="3099" xr:uid="{00000000-0005-0000-0000-0000960B0000}"/>
    <cellStyle name="style1582710019914" xfId="3100" xr:uid="{00000000-0005-0000-0000-0000970B0000}"/>
    <cellStyle name="style1582710020001" xfId="3101" xr:uid="{00000000-0005-0000-0000-0000980B0000}"/>
    <cellStyle name="style1582710020087" xfId="3102" xr:uid="{00000000-0005-0000-0000-0000990B0000}"/>
    <cellStyle name="style1582710022178" xfId="3103" xr:uid="{00000000-0005-0000-0000-00009A0B0000}"/>
    <cellStyle name="style1582710022273" xfId="3104" xr:uid="{00000000-0005-0000-0000-00009B0B0000}"/>
    <cellStyle name="style1582710022358" xfId="3105" xr:uid="{00000000-0005-0000-0000-00009C0B0000}"/>
    <cellStyle name="style1582710022446" xfId="3106" xr:uid="{00000000-0005-0000-0000-00009D0B0000}"/>
    <cellStyle name="style1582710022535" xfId="3107" xr:uid="{00000000-0005-0000-0000-00009E0B0000}"/>
    <cellStyle name="style1582710022626" xfId="3108" xr:uid="{00000000-0005-0000-0000-00009F0B0000}"/>
    <cellStyle name="style1582710022703" xfId="3109" xr:uid="{00000000-0005-0000-0000-0000A00B0000}"/>
    <cellStyle name="style1582710022789" xfId="3110" xr:uid="{00000000-0005-0000-0000-0000A10B0000}"/>
    <cellStyle name="style1582710022875" xfId="3111" xr:uid="{00000000-0005-0000-0000-0000A20B0000}"/>
    <cellStyle name="style1582710022961" xfId="3112" xr:uid="{00000000-0005-0000-0000-0000A30B0000}"/>
    <cellStyle name="style1582710023048" xfId="3113" xr:uid="{00000000-0005-0000-0000-0000A40B0000}"/>
    <cellStyle name="style1582710023124" xfId="3114" xr:uid="{00000000-0005-0000-0000-0000A50B0000}"/>
    <cellStyle name="style1582710023209" xfId="3115" xr:uid="{00000000-0005-0000-0000-0000A60B0000}"/>
    <cellStyle name="style1582710023296" xfId="3116" xr:uid="{00000000-0005-0000-0000-0000A70B0000}"/>
    <cellStyle name="style1582710023384" xfId="3117" xr:uid="{00000000-0005-0000-0000-0000A80B0000}"/>
    <cellStyle name="style1582710023471" xfId="3118" xr:uid="{00000000-0005-0000-0000-0000A90B0000}"/>
    <cellStyle name="style1582710023558" xfId="3119" xr:uid="{00000000-0005-0000-0000-0000AA0B0000}"/>
    <cellStyle name="style1582710023645" xfId="3120" xr:uid="{00000000-0005-0000-0000-0000AB0B0000}"/>
    <cellStyle name="style1582710023733" xfId="3121" xr:uid="{00000000-0005-0000-0000-0000AC0B0000}"/>
    <cellStyle name="style1582710023820" xfId="3122" xr:uid="{00000000-0005-0000-0000-0000AD0B0000}"/>
    <cellStyle name="style1582710023908" xfId="3123" xr:uid="{00000000-0005-0000-0000-0000AE0B0000}"/>
    <cellStyle name="style1582710023995" xfId="3124" xr:uid="{00000000-0005-0000-0000-0000AF0B0000}"/>
    <cellStyle name="style1582710024081" xfId="3125" xr:uid="{00000000-0005-0000-0000-0000B00B0000}"/>
    <cellStyle name="style1582710024168" xfId="3126" xr:uid="{00000000-0005-0000-0000-0000B10B0000}"/>
    <cellStyle name="style1582710024256" xfId="3127" xr:uid="{00000000-0005-0000-0000-0000B20B0000}"/>
    <cellStyle name="style1582710024343" xfId="3128" xr:uid="{00000000-0005-0000-0000-0000B30B0000}"/>
    <cellStyle name="style1582710024438" xfId="3129" xr:uid="{00000000-0005-0000-0000-0000B40B0000}"/>
    <cellStyle name="style1582710024525" xfId="3130" xr:uid="{00000000-0005-0000-0000-0000B50B0000}"/>
    <cellStyle name="style1582710024599" xfId="3131" xr:uid="{00000000-0005-0000-0000-0000B60B0000}"/>
    <cellStyle name="style1582710024674" xfId="3132" xr:uid="{00000000-0005-0000-0000-0000B70B0000}"/>
    <cellStyle name="style1582710024748" xfId="3133" xr:uid="{00000000-0005-0000-0000-0000B80B0000}"/>
    <cellStyle name="style1582710024861" xfId="3134" xr:uid="{00000000-0005-0000-0000-0000B90B0000}"/>
    <cellStyle name="style1582710024938" xfId="3135" xr:uid="{00000000-0005-0000-0000-0000BA0B0000}"/>
    <cellStyle name="style1582710025012" xfId="3136" xr:uid="{00000000-0005-0000-0000-0000BB0B0000}"/>
    <cellStyle name="style1582710025086" xfId="3137" xr:uid="{00000000-0005-0000-0000-0000BC0B0000}"/>
    <cellStyle name="style1582710025162" xfId="3138" xr:uid="{00000000-0005-0000-0000-0000BD0B0000}"/>
    <cellStyle name="style1582710025235" xfId="3139" xr:uid="{00000000-0005-0000-0000-0000BE0B0000}"/>
    <cellStyle name="style1582710025310" xfId="3140" xr:uid="{00000000-0005-0000-0000-0000BF0B0000}"/>
    <cellStyle name="style1582710025384" xfId="3141" xr:uid="{00000000-0005-0000-0000-0000C00B0000}"/>
    <cellStyle name="style1582710025459" xfId="3142" xr:uid="{00000000-0005-0000-0000-0000C10B0000}"/>
    <cellStyle name="style1582710025532" xfId="3143" xr:uid="{00000000-0005-0000-0000-0000C20B0000}"/>
    <cellStyle name="style1582710025696" xfId="3144" xr:uid="{00000000-0005-0000-0000-0000C30B0000}"/>
    <cellStyle name="style1582710025770" xfId="3145" xr:uid="{00000000-0005-0000-0000-0000C40B0000}"/>
    <cellStyle name="style1582710025845" xfId="3146" xr:uid="{00000000-0005-0000-0000-0000C50B0000}"/>
    <cellStyle name="style1582710025922" xfId="3147" xr:uid="{00000000-0005-0000-0000-0000C60B0000}"/>
    <cellStyle name="style1582710026008" xfId="3148" xr:uid="{00000000-0005-0000-0000-0000C70B0000}"/>
    <cellStyle name="style1582710026094" xfId="3149" xr:uid="{00000000-0005-0000-0000-0000C80B0000}"/>
    <cellStyle name="style1582710026182" xfId="3150" xr:uid="{00000000-0005-0000-0000-0000C90B0000}"/>
    <cellStyle name="style1582710026269" xfId="3151" xr:uid="{00000000-0005-0000-0000-0000CA0B0000}"/>
    <cellStyle name="style1582710026357" xfId="3152" xr:uid="{00000000-0005-0000-0000-0000CB0B0000}"/>
    <cellStyle name="style1582710028398" xfId="3153" xr:uid="{00000000-0005-0000-0000-0000CC0B0000}"/>
    <cellStyle name="style1582710028494" xfId="3154" xr:uid="{00000000-0005-0000-0000-0000CD0B0000}"/>
    <cellStyle name="style1582710028575" xfId="3155" xr:uid="{00000000-0005-0000-0000-0000CE0B0000}"/>
    <cellStyle name="style1582710028663" xfId="3156" xr:uid="{00000000-0005-0000-0000-0000CF0B0000}"/>
    <cellStyle name="style1582710028751" xfId="3157" xr:uid="{00000000-0005-0000-0000-0000D00B0000}"/>
    <cellStyle name="style1582710028839" xfId="3158" xr:uid="{00000000-0005-0000-0000-0000D10B0000}"/>
    <cellStyle name="style1582710028930" xfId="3159" xr:uid="{00000000-0005-0000-0000-0000D20B0000}"/>
    <cellStyle name="style1582710029033" xfId="3160" xr:uid="{00000000-0005-0000-0000-0000D30B0000}"/>
    <cellStyle name="style1582710029148" xfId="3161" xr:uid="{00000000-0005-0000-0000-0000D40B0000}"/>
    <cellStyle name="style1582710029245" xfId="3162" xr:uid="{00000000-0005-0000-0000-0000D50B0000}"/>
    <cellStyle name="style1582710029340" xfId="3163" xr:uid="{00000000-0005-0000-0000-0000D60B0000}"/>
    <cellStyle name="style1582710029422" xfId="3164" xr:uid="{00000000-0005-0000-0000-0000D70B0000}"/>
    <cellStyle name="style1582710029520" xfId="3165" xr:uid="{00000000-0005-0000-0000-0000D80B0000}"/>
    <cellStyle name="style1582710029625" xfId="3166" xr:uid="{00000000-0005-0000-0000-0000D90B0000}"/>
    <cellStyle name="style1582710029732" xfId="3167" xr:uid="{00000000-0005-0000-0000-0000DA0B0000}"/>
    <cellStyle name="style1582710029835" xfId="3168" xr:uid="{00000000-0005-0000-0000-0000DB0B0000}"/>
    <cellStyle name="style1582710029932" xfId="3169" xr:uid="{00000000-0005-0000-0000-0000DC0B0000}"/>
    <cellStyle name="style1582710030031" xfId="3170" xr:uid="{00000000-0005-0000-0000-0000DD0B0000}"/>
    <cellStyle name="style1582710030131" xfId="3171" xr:uid="{00000000-0005-0000-0000-0000DE0B0000}"/>
    <cellStyle name="style1582710030233" xfId="3172" xr:uid="{00000000-0005-0000-0000-0000DF0B0000}"/>
    <cellStyle name="style1582710030336" xfId="3173" xr:uid="{00000000-0005-0000-0000-0000E00B0000}"/>
    <cellStyle name="style1582710030435" xfId="3174" xr:uid="{00000000-0005-0000-0000-0000E10B0000}"/>
    <cellStyle name="style1582710030534" xfId="3175" xr:uid="{00000000-0005-0000-0000-0000E20B0000}"/>
    <cellStyle name="style1582710030633" xfId="3176" xr:uid="{00000000-0005-0000-0000-0000E30B0000}"/>
    <cellStyle name="style1582710030732" xfId="3177" xr:uid="{00000000-0005-0000-0000-0000E40B0000}"/>
    <cellStyle name="style1582710030831" xfId="3178" xr:uid="{00000000-0005-0000-0000-0000E50B0000}"/>
    <cellStyle name="style1582710030935" xfId="3179" xr:uid="{00000000-0005-0000-0000-0000E60B0000}"/>
    <cellStyle name="style1582710031037" xfId="3180" xr:uid="{00000000-0005-0000-0000-0000E70B0000}"/>
    <cellStyle name="style1582710031120" xfId="3181" xr:uid="{00000000-0005-0000-0000-0000E80B0000}"/>
    <cellStyle name="style1582710031205" xfId="3182" xr:uid="{00000000-0005-0000-0000-0000E90B0000}"/>
    <cellStyle name="style1582710031290" xfId="3183" xr:uid="{00000000-0005-0000-0000-0000EA0B0000}"/>
    <cellStyle name="style1582710031390" xfId="3184" xr:uid="{00000000-0005-0000-0000-0000EB0B0000}"/>
    <cellStyle name="style1582710031477" xfId="3185" xr:uid="{00000000-0005-0000-0000-0000EC0B0000}"/>
    <cellStyle name="style1582710031557" xfId="3186" xr:uid="{00000000-0005-0000-0000-0000ED0B0000}"/>
    <cellStyle name="style1582710031640" xfId="3187" xr:uid="{00000000-0005-0000-0000-0000EE0B0000}"/>
    <cellStyle name="style1582710031722" xfId="3188" xr:uid="{00000000-0005-0000-0000-0000EF0B0000}"/>
    <cellStyle name="style1582710031807" xfId="3189" xr:uid="{00000000-0005-0000-0000-0000F00B0000}"/>
    <cellStyle name="style1582710031889" xfId="3190" xr:uid="{00000000-0005-0000-0000-0000F10B0000}"/>
    <cellStyle name="style1582710031974" xfId="3191" xr:uid="{00000000-0005-0000-0000-0000F20B0000}"/>
    <cellStyle name="style1582710032089" xfId="3192" xr:uid="{00000000-0005-0000-0000-0000F30B0000}"/>
    <cellStyle name="style1582710032178" xfId="3193" xr:uid="{00000000-0005-0000-0000-0000F40B0000}"/>
    <cellStyle name="style1582710032260" xfId="3194" xr:uid="{00000000-0005-0000-0000-0000F50B0000}"/>
    <cellStyle name="style1582710032346" xfId="3195" xr:uid="{00000000-0005-0000-0000-0000F60B0000}"/>
    <cellStyle name="style1582710032434" xfId="3196" xr:uid="{00000000-0005-0000-0000-0000F70B0000}"/>
    <cellStyle name="style1582710032539" xfId="3197" xr:uid="{00000000-0005-0000-0000-0000F80B0000}"/>
    <cellStyle name="style1582710032640" xfId="3198" xr:uid="{00000000-0005-0000-0000-0000F90B0000}"/>
    <cellStyle name="style1582710032737" xfId="3199" xr:uid="{00000000-0005-0000-0000-0000FA0B0000}"/>
    <cellStyle name="style1582710032835" xfId="3200" xr:uid="{00000000-0005-0000-0000-0000FB0B0000}"/>
    <cellStyle name="style1582710032933" xfId="3201" xr:uid="{00000000-0005-0000-0000-0000FC0B0000}"/>
    <cellStyle name="style1582710035155" xfId="3202" xr:uid="{00000000-0005-0000-0000-0000FD0B0000}"/>
    <cellStyle name="style1582710035271" xfId="3203" xr:uid="{00000000-0005-0000-0000-0000FE0B0000}"/>
    <cellStyle name="style1582710035366" xfId="3204" xr:uid="{00000000-0005-0000-0000-0000FF0B0000}"/>
    <cellStyle name="style1582710035468" xfId="3205" xr:uid="{00000000-0005-0000-0000-0000000C0000}"/>
    <cellStyle name="style1582710035570" xfId="3206" xr:uid="{00000000-0005-0000-0000-0000010C0000}"/>
    <cellStyle name="style1582710035672" xfId="3207" xr:uid="{00000000-0005-0000-0000-0000020C0000}"/>
    <cellStyle name="style1582710035758" xfId="3208" xr:uid="{00000000-0005-0000-0000-0000030C0000}"/>
    <cellStyle name="style1582710035856" xfId="3209" xr:uid="{00000000-0005-0000-0000-0000040C0000}"/>
    <cellStyle name="style1582710035952" xfId="3210" xr:uid="{00000000-0005-0000-0000-0000050C0000}"/>
    <cellStyle name="style1582710036046" xfId="3211" xr:uid="{00000000-0005-0000-0000-0000060C0000}"/>
    <cellStyle name="style1582710036146" xfId="3212" xr:uid="{00000000-0005-0000-0000-0000070C0000}"/>
    <cellStyle name="style1582710036231" xfId="3213" xr:uid="{00000000-0005-0000-0000-0000080C0000}"/>
    <cellStyle name="style1582710036326" xfId="3214" xr:uid="{00000000-0005-0000-0000-0000090C0000}"/>
    <cellStyle name="style1582710036420" xfId="3215" xr:uid="{00000000-0005-0000-0000-00000A0C0000}"/>
    <cellStyle name="style1582710036516" xfId="3216" xr:uid="{00000000-0005-0000-0000-00000B0C0000}"/>
    <cellStyle name="style1582710036611" xfId="3217" xr:uid="{00000000-0005-0000-0000-00000C0C0000}"/>
    <cellStyle name="style1582710036710" xfId="3218" xr:uid="{00000000-0005-0000-0000-00000D0C0000}"/>
    <cellStyle name="style1582710036809" xfId="3219" xr:uid="{00000000-0005-0000-0000-00000E0C0000}"/>
    <cellStyle name="style1582710036907" xfId="3220" xr:uid="{00000000-0005-0000-0000-00000F0C0000}"/>
    <cellStyle name="style1582710037004" xfId="3221" xr:uid="{00000000-0005-0000-0000-0000100C0000}"/>
    <cellStyle name="style1582710037102" xfId="3222" xr:uid="{00000000-0005-0000-0000-0000110C0000}"/>
    <cellStyle name="style1582710037200" xfId="3223" xr:uid="{00000000-0005-0000-0000-0000120C0000}"/>
    <cellStyle name="style1582710037299" xfId="3224" xr:uid="{00000000-0005-0000-0000-0000130C0000}"/>
    <cellStyle name="style1582710037397" xfId="3225" xr:uid="{00000000-0005-0000-0000-0000140C0000}"/>
    <cellStyle name="style1582710037492" xfId="3226" xr:uid="{00000000-0005-0000-0000-0000150C0000}"/>
    <cellStyle name="style1582710037587" xfId="3227" xr:uid="{00000000-0005-0000-0000-0000160C0000}"/>
    <cellStyle name="style1582710037685" xfId="3228" xr:uid="{00000000-0005-0000-0000-0000170C0000}"/>
    <cellStyle name="style1582710037783" xfId="3229" xr:uid="{00000000-0005-0000-0000-0000180C0000}"/>
    <cellStyle name="style1582710037867" xfId="3230" xr:uid="{00000000-0005-0000-0000-0000190C0000}"/>
    <cellStyle name="style1582710037950" xfId="3231" xr:uid="{00000000-0005-0000-0000-00001A0C0000}"/>
    <cellStyle name="style1582710038035" xfId="3232" xr:uid="{00000000-0005-0000-0000-00001B0C0000}"/>
    <cellStyle name="style1582710038141" xfId="3233" xr:uid="{00000000-0005-0000-0000-00001C0C0000}"/>
    <cellStyle name="style1582710038228" xfId="3234" xr:uid="{00000000-0005-0000-0000-00001D0C0000}"/>
    <cellStyle name="style1582710038306" xfId="3235" xr:uid="{00000000-0005-0000-0000-00001E0C0000}"/>
    <cellStyle name="style1582710038381" xfId="3236" xr:uid="{00000000-0005-0000-0000-00001F0C0000}"/>
    <cellStyle name="style1582710038463" xfId="3237" xr:uid="{00000000-0005-0000-0000-0000200C0000}"/>
    <cellStyle name="style1582710038541" xfId="3238" xr:uid="{00000000-0005-0000-0000-0000210C0000}"/>
    <cellStyle name="style1582710038614" xfId="3239" xr:uid="{00000000-0005-0000-0000-0000220C0000}"/>
    <cellStyle name="style1582710038689" xfId="3240" xr:uid="{00000000-0005-0000-0000-0000230C0000}"/>
    <cellStyle name="style1582710038808" xfId="3241" xr:uid="{00000000-0005-0000-0000-0000240C0000}"/>
    <cellStyle name="style1582710038881" xfId="3242" xr:uid="{00000000-0005-0000-0000-0000250C0000}"/>
    <cellStyle name="style1582710038956" xfId="3243" xr:uid="{00000000-0005-0000-0000-0000260C0000}"/>
    <cellStyle name="style1582710039032" xfId="3244" xr:uid="{00000000-0005-0000-0000-0000270C0000}"/>
    <cellStyle name="style1582710039118" xfId="3245" xr:uid="{00000000-0005-0000-0000-0000280C0000}"/>
    <cellStyle name="style1582710039203" xfId="3246" xr:uid="{00000000-0005-0000-0000-0000290C0000}"/>
    <cellStyle name="style1582710039289" xfId="3247" xr:uid="{00000000-0005-0000-0000-00002A0C0000}"/>
    <cellStyle name="style1582710039375" xfId="3248" xr:uid="{00000000-0005-0000-0000-00002B0C0000}"/>
    <cellStyle name="style1582710039461" xfId="3249" xr:uid="{00000000-0005-0000-0000-00002C0C0000}"/>
    <cellStyle name="style1582710041609" xfId="3250" xr:uid="{00000000-0005-0000-0000-00002D0C0000}"/>
    <cellStyle name="style1582710041703" xfId="3251" xr:uid="{00000000-0005-0000-0000-00002E0C0000}"/>
    <cellStyle name="style1582710041781" xfId="3252" xr:uid="{00000000-0005-0000-0000-00002F0C0000}"/>
    <cellStyle name="style1582710041870" xfId="3253" xr:uid="{00000000-0005-0000-0000-0000300C0000}"/>
    <cellStyle name="style1582710041961" xfId="3254" xr:uid="{00000000-0005-0000-0000-0000310C0000}"/>
    <cellStyle name="style1582710042048" xfId="3255" xr:uid="{00000000-0005-0000-0000-0000320C0000}"/>
    <cellStyle name="style1582710042121" xfId="3256" xr:uid="{00000000-0005-0000-0000-0000330C0000}"/>
    <cellStyle name="style1582710042207" xfId="3257" xr:uid="{00000000-0005-0000-0000-0000340C0000}"/>
    <cellStyle name="style1582710042293" xfId="3258" xr:uid="{00000000-0005-0000-0000-0000350C0000}"/>
    <cellStyle name="style1582710042379" xfId="3259" xr:uid="{00000000-0005-0000-0000-0000360C0000}"/>
    <cellStyle name="style1582710042467" xfId="3260" xr:uid="{00000000-0005-0000-0000-0000370C0000}"/>
    <cellStyle name="style1582710042540" xfId="3261" xr:uid="{00000000-0005-0000-0000-0000380C0000}"/>
    <cellStyle name="style1582710042626" xfId="3262" xr:uid="{00000000-0005-0000-0000-0000390C0000}"/>
    <cellStyle name="style1582710042710" xfId="3263" xr:uid="{00000000-0005-0000-0000-00003A0C0000}"/>
    <cellStyle name="style1582710042796" xfId="3264" xr:uid="{00000000-0005-0000-0000-00003B0C0000}"/>
    <cellStyle name="style1582710042881" xfId="3265" xr:uid="{00000000-0005-0000-0000-00003C0C0000}"/>
    <cellStyle name="style1582710042966" xfId="3266" xr:uid="{00000000-0005-0000-0000-00003D0C0000}"/>
    <cellStyle name="style1582710043057" xfId="3267" xr:uid="{00000000-0005-0000-0000-00003E0C0000}"/>
    <cellStyle name="style1582710043142" xfId="3268" xr:uid="{00000000-0005-0000-0000-00003F0C0000}"/>
    <cellStyle name="style1582710043229" xfId="3269" xr:uid="{00000000-0005-0000-0000-0000400C0000}"/>
    <cellStyle name="style1582710043315" xfId="3270" xr:uid="{00000000-0005-0000-0000-0000410C0000}"/>
    <cellStyle name="style1582710043401" xfId="3271" xr:uid="{00000000-0005-0000-0000-0000420C0000}"/>
    <cellStyle name="style1582710043488" xfId="3272" xr:uid="{00000000-0005-0000-0000-0000430C0000}"/>
    <cellStyle name="style1582710043577" xfId="3273" xr:uid="{00000000-0005-0000-0000-0000440C0000}"/>
    <cellStyle name="style1582710043661" xfId="3274" xr:uid="{00000000-0005-0000-0000-0000450C0000}"/>
    <cellStyle name="style1582710043747" xfId="3275" xr:uid="{00000000-0005-0000-0000-0000460C0000}"/>
    <cellStyle name="style1582710043843" xfId="3276" xr:uid="{00000000-0005-0000-0000-0000470C0000}"/>
    <cellStyle name="style1582710043916" xfId="3277" xr:uid="{00000000-0005-0000-0000-0000480C0000}"/>
    <cellStyle name="style1582710043991" xfId="3278" xr:uid="{00000000-0005-0000-0000-0000490C0000}"/>
    <cellStyle name="style1582710044064" xfId="3279" xr:uid="{00000000-0005-0000-0000-00004A0C0000}"/>
    <cellStyle name="style1582710044160" xfId="3280" xr:uid="{00000000-0005-0000-0000-00004B0C0000}"/>
    <cellStyle name="style1582710044246" xfId="3281" xr:uid="{00000000-0005-0000-0000-00004C0C0000}"/>
    <cellStyle name="style1582710044321" xfId="3282" xr:uid="{00000000-0005-0000-0000-00004D0C0000}"/>
    <cellStyle name="style1582710044394" xfId="3283" xr:uid="{00000000-0005-0000-0000-00004E0C0000}"/>
    <cellStyle name="style1582710044467" xfId="3284" xr:uid="{00000000-0005-0000-0000-00004F0C0000}"/>
    <cellStyle name="style1582710044541" xfId="3285" xr:uid="{00000000-0005-0000-0000-0000500C0000}"/>
    <cellStyle name="style1582710044615" xfId="3286" xr:uid="{00000000-0005-0000-0000-0000510C0000}"/>
    <cellStyle name="style1582710044689" xfId="3287" xr:uid="{00000000-0005-0000-0000-0000520C0000}"/>
    <cellStyle name="style1582710044761" xfId="3288" xr:uid="{00000000-0005-0000-0000-0000530C0000}"/>
    <cellStyle name="style1582710044838" xfId="3289" xr:uid="{00000000-0005-0000-0000-0000540C0000}"/>
    <cellStyle name="style1582710044921" xfId="3290" xr:uid="{00000000-0005-0000-0000-0000550C0000}"/>
    <cellStyle name="style1582710045007" xfId="3291" xr:uid="{00000000-0005-0000-0000-0000560C0000}"/>
    <cellStyle name="style1582710045097" xfId="3292" xr:uid="{00000000-0005-0000-0000-0000570C0000}"/>
    <cellStyle name="style1582710045171" xfId="3293" xr:uid="{00000000-0005-0000-0000-0000580C0000}"/>
    <cellStyle name="style1582710045245" xfId="3294" xr:uid="{00000000-0005-0000-0000-0000590C0000}"/>
    <cellStyle name="style1582710045321" xfId="3295" xr:uid="{00000000-0005-0000-0000-00005A0C0000}"/>
    <cellStyle name="style1582710045407" xfId="3296" xr:uid="{00000000-0005-0000-0000-00005B0C0000}"/>
    <cellStyle name="style1582710045492" xfId="3297" xr:uid="{00000000-0005-0000-0000-00005C0C0000}"/>
    <cellStyle name="style1582710045578" xfId="3298" xr:uid="{00000000-0005-0000-0000-00005D0C0000}"/>
    <cellStyle name="style1582710045663" xfId="3299" xr:uid="{00000000-0005-0000-0000-00005E0C0000}"/>
    <cellStyle name="style1582710045749" xfId="3300" xr:uid="{00000000-0005-0000-0000-00005F0C0000}"/>
    <cellStyle name="style1614162276952" xfId="3309" xr:uid="{CA66D64C-008A-4EF7-93D4-FEE21FD37D14}"/>
    <cellStyle name="style1614162277026" xfId="3310" xr:uid="{F91BB189-8381-4DBB-A598-D9BD217E3ADC}"/>
    <cellStyle name="style1614162277094" xfId="3311" xr:uid="{830D05FA-58F7-48D2-86EA-E65B41D73512}"/>
    <cellStyle name="style1614162277160" xfId="3312" xr:uid="{D9C1C0A6-1C04-45EE-A117-D3E7B3DD3DC8}"/>
    <cellStyle name="style1614162277225" xfId="3313" xr:uid="{F9EC319B-9460-4346-A438-DF1DA95BD787}"/>
    <cellStyle name="style1614162277292" xfId="3314" xr:uid="{FCA1B748-3E00-43E5-8BF4-47069DBA8A56}"/>
    <cellStyle name="style1614162277390" xfId="3315" xr:uid="{3560ECF2-5A8F-43ED-8E84-E107E8707D40}"/>
    <cellStyle name="style1614162277455" xfId="3316" xr:uid="{54A1745D-26CD-4C61-A21E-005F6D205E75}"/>
    <cellStyle name="style1614162277522" xfId="3317" xr:uid="{DFB35826-733E-4786-9009-FCD49738A5D7}"/>
    <cellStyle name="style1614162279448" xfId="3318" xr:uid="{C2FDF19C-5D4D-4A0D-8394-2EFCBF0BA127}"/>
    <cellStyle name="style1614162279501" xfId="3319" xr:uid="{13A04893-5194-4814-A835-B2D595083EAF}"/>
    <cellStyle name="style1614162279558" xfId="3320" xr:uid="{EAF277D4-66AB-4A05-A118-B57B37F85B76}"/>
    <cellStyle name="style1614162279611" xfId="3321" xr:uid="{BE1B36CF-7107-4E8B-8977-9C742F59118C}"/>
    <cellStyle name="style1614162279663" xfId="3322" xr:uid="{33C74069-D668-4B36-9C30-CAE306E5EF61}"/>
    <cellStyle name="style1614162279724" xfId="3323" xr:uid="{26ECBB15-101A-420B-8F21-180442755277}"/>
    <cellStyle name="style1614162279787" xfId="3324" xr:uid="{C428EBF6-AB0D-4EE8-A4D4-9048E2D8FA38}"/>
    <cellStyle name="style1614162279841" xfId="3325" xr:uid="{0DEE9917-724E-457C-9730-752E07B82234}"/>
    <cellStyle name="style1614162279894" xfId="3326" xr:uid="{CC3F94F7-1112-4BCD-88CC-F04C69440AA1}"/>
    <cellStyle name="style1614162282311" xfId="3327" xr:uid="{ABCE7391-FC5C-491D-ADEB-F4F2D2F58143}"/>
    <cellStyle name="style1614162282356" xfId="3328" xr:uid="{84E6CD37-676C-4636-B5FF-4DF6C83B1EB1}"/>
    <cellStyle name="style1614162282409" xfId="3329" xr:uid="{346A2AEB-B066-4D74-B0FE-C3EFD21129D1}"/>
    <cellStyle name="style1614162282454" xfId="3330" xr:uid="{533FC065-C32C-433B-BB5D-E2BE6BB807E9}"/>
    <cellStyle name="style1614162282500" xfId="3331" xr:uid="{3B9FC2F5-EC89-4DD2-B29B-8B9EDA58C378}"/>
    <cellStyle name="style1614162282553" xfId="3332" xr:uid="{114B0B25-88ED-4841-A4DE-788361024252}"/>
    <cellStyle name="style1614162282602" xfId="3333" xr:uid="{422D6E84-C65D-452E-8712-39189664CB35}"/>
    <cellStyle name="style1614162282656" xfId="3334" xr:uid="{EFBDF4AF-AC48-4BCD-8635-24B3842A5B8D}"/>
    <cellStyle name="style1614162282784" xfId="3335" xr:uid="{8630BC5B-6951-4A23-870A-ED29EE287067}"/>
    <cellStyle name="style1614162282831" xfId="3336" xr:uid="{364F3925-304D-4F0F-86C4-75348D4865C8}"/>
    <cellStyle name="style1614162282885" xfId="3337" xr:uid="{99BB4BE9-4C5A-4738-811C-322216622946}"/>
    <cellStyle name="style1614162285317" xfId="3338" xr:uid="{DB07FB89-50E5-4B12-8342-AD4873FA80DE}"/>
    <cellStyle name="style1614162285361" xfId="3339" xr:uid="{CBF7C723-8E8E-4CB2-9433-2B737B813F65}"/>
    <cellStyle name="style1614162285412" xfId="3340" xr:uid="{987B85E2-03A0-4746-9295-1EE5725B3DAE}"/>
    <cellStyle name="style1614162285457" xfId="3341" xr:uid="{AFC5D71B-2CD0-4151-B7A7-9204E369ED82}"/>
    <cellStyle name="style1614162285506" xfId="3342" xr:uid="{A7D85F26-BE3F-4C12-85C6-50DEAFFA8DCA}"/>
    <cellStyle name="style1614162285557" xfId="3343" xr:uid="{5CF729D6-5BB8-4CBD-BF6D-BE4694767739}"/>
    <cellStyle name="style1614162285602" xfId="3344" xr:uid="{D4479599-703B-4DC7-ADDF-D19BAAD10DF7}"/>
    <cellStyle name="style1614162285648" xfId="3345" xr:uid="{F402D2FB-46DE-4650-B1A7-0C6585F782C3}"/>
    <cellStyle name="style1614162285780" xfId="3346" xr:uid="{FE9401A1-A30E-4F1F-9E8C-2B1B2228D8DA}"/>
    <cellStyle name="style1614162285827" xfId="3347" xr:uid="{FDCAC1B5-933B-4E19-A83D-0DEB2B101DF1}"/>
    <cellStyle name="style1614162285896" xfId="3348" xr:uid="{7BB4544A-348A-4BCB-8370-32159ADE5307}"/>
    <cellStyle name="style1614162288327" xfId="3349" xr:uid="{5E319282-F5D9-4386-BA7F-18B4728B3AB4}"/>
    <cellStyle name="style1614162288372" xfId="3350" xr:uid="{39442A62-472E-49E0-9C8D-FB4E4063B5D9}"/>
    <cellStyle name="style1614162288425" xfId="3351" xr:uid="{DBA0BECF-405D-4185-80AE-CEE636A3C180}"/>
    <cellStyle name="style1614162288470" xfId="3352" xr:uid="{1A641A5F-B5F5-4C11-87A7-8BC6AA3A49A6}"/>
    <cellStyle name="style1614162288517" xfId="3353" xr:uid="{BD4F8756-E433-43E3-B335-56EF01B138EE}"/>
    <cellStyle name="style1614162288570" xfId="3354" xr:uid="{9D6C7B99-3FC8-42AE-965C-4F06FDEA306F}"/>
    <cellStyle name="style1614162288616" xfId="3355" xr:uid="{E0C4EC56-9CCD-49FF-9048-A00CE0024111}"/>
    <cellStyle name="style1614162288663" xfId="3356" xr:uid="{4B49628C-6A27-4A25-BA70-6DC9590BA425}"/>
    <cellStyle name="style1614162288771" xfId="3357" xr:uid="{72AE647D-1155-4086-96B3-1CBC42AD4B60}"/>
    <cellStyle name="style1614162288818" xfId="3358" xr:uid="{21320E1B-443F-4081-BCAF-97A8A43DDC29}"/>
    <cellStyle name="style1614162288872" xfId="3359" xr:uid="{08BD90A6-96AA-42A1-B9DD-C922573D29C4}"/>
    <cellStyle name="style1614162291175" xfId="3360" xr:uid="{63B5379B-B6A7-4B4B-AAA2-C6020818C05F}"/>
    <cellStyle name="style1614162291223" xfId="3361" xr:uid="{D8F82B8D-5DDD-4D80-B10C-4B2716B3012C}"/>
    <cellStyle name="style1614162291279" xfId="3362" xr:uid="{C94A5636-F66A-4CFE-ACB5-F68486A3C94C}"/>
    <cellStyle name="style1614162291326" xfId="3363" xr:uid="{6C16B84F-A7FD-4DB6-AEF6-DE232638AF9C}"/>
    <cellStyle name="style1614162291373" xfId="3364" xr:uid="{3C801BA9-EE43-4CC3-8EEC-1495269F423B}"/>
    <cellStyle name="style1614162291426" xfId="3365" xr:uid="{7776B102-D80D-43CC-AC13-756DE98C518B}"/>
    <cellStyle name="style1614162291490" xfId="3366" xr:uid="{F6A0433E-F110-4CA6-B455-209440CC5463}"/>
    <cellStyle name="style1614162291541" xfId="3367" xr:uid="{95AC95D9-29D0-4C74-A1E5-1F0482F57ABC}"/>
    <cellStyle name="style1614162291588" xfId="3368" xr:uid="{A319A605-6998-42C2-8769-487828CAB983}"/>
    <cellStyle name="style1614162291641" xfId="3369" xr:uid="{8935C1BB-63B6-41EE-A10B-E072A444E05A}"/>
    <cellStyle name="style1614162293954" xfId="3370" xr:uid="{8E1AB5D7-773B-4FCB-9FC0-8BD13719D497}"/>
    <cellStyle name="style1614162294000" xfId="3371" xr:uid="{01B6ACB1-B38C-4599-812C-256BC3FEEDD8}"/>
    <cellStyle name="style1614162294053" xfId="3372" xr:uid="{C8F066D6-C7A5-4E90-A904-46806D9246B6}"/>
    <cellStyle name="style1614162294106" xfId="3373" xr:uid="{31B45896-6AF2-414D-A216-96B95F46ECDB}"/>
    <cellStyle name="style1614162294151" xfId="3374" xr:uid="{C514EFC5-FF39-4DBA-BB7E-6E2EC98C0EAC}"/>
    <cellStyle name="style1614162294202" xfId="3375" xr:uid="{376DD2E5-F1C5-4C77-9563-767651F1247E}"/>
    <cellStyle name="style1614162294278" xfId="3376" xr:uid="{2E52D625-4C70-4F98-8AFF-A1352DEC6415}"/>
    <cellStyle name="style1614162294325" xfId="3377" xr:uid="{E73AF2CF-9E68-498E-A6B6-424DE040484A}"/>
    <cellStyle name="style1614162294379" xfId="3378" xr:uid="{08C57B05-6861-41C1-BE6C-4B40E2E422F5}"/>
    <cellStyle name="style1614162296841" xfId="3379" xr:uid="{5036861D-C835-4B64-AF58-E08B18B93DAB}"/>
    <cellStyle name="style1614162296886" xfId="3380" xr:uid="{A18B3C5B-04D9-4B73-A37F-CBBD23F124BA}"/>
    <cellStyle name="style1614162296939" xfId="3381" xr:uid="{02752D52-E170-4CD8-8445-032D71E6BE3B}"/>
    <cellStyle name="style1614162296985" xfId="3382" xr:uid="{07496934-AF6D-4BF1-A6CE-83036AD9A806}"/>
    <cellStyle name="style1614162297030" xfId="3383" xr:uid="{68D22DB2-D789-4E7F-B2FF-4EAE764E03CC}"/>
    <cellStyle name="style1614162297083" xfId="3384" xr:uid="{2DF8559E-D337-49E7-A892-03871211F144}"/>
    <cellStyle name="style1614162297129" xfId="3385" xr:uid="{70FE3EF9-540B-4DD8-8638-BC4ACF7FB292}"/>
    <cellStyle name="style1614162297183" xfId="3386" xr:uid="{E1E764E5-1555-4F8B-B83F-D32981599214}"/>
    <cellStyle name="style1614162297236" xfId="3387" xr:uid="{BC57FA3A-68CF-4C2B-BD97-169625658692}"/>
    <cellStyle name="style1614162297293" xfId="3388" xr:uid="{A93F1D93-BA82-46DF-AC5B-BCB2E82210D8}"/>
    <cellStyle name="style1614162297339" xfId="3389" xr:uid="{2BA57436-9069-4640-A905-FC25BB8B76CD}"/>
    <cellStyle name="style1614162297391" xfId="3390" xr:uid="{95FBB79A-D040-4947-A732-0889CEF08D43}"/>
    <cellStyle name="style1614582632061" xfId="3391" xr:uid="{6D1F388F-61AA-4C4A-9C07-FA1B1B7501BF}"/>
    <cellStyle name="style1614582632092" xfId="3392" xr:uid="{0D4C258F-8467-42B0-8E28-F4ACEB97089B}"/>
    <cellStyle name="style1614582632155" xfId="3393" xr:uid="{546B659A-3B7E-4D88-A1E5-8EF87FFFC2A2}"/>
    <cellStyle name="style1614582632202" xfId="3394" xr:uid="{0F0309A7-BC3B-417A-B820-DE80FE8A302D}"/>
    <cellStyle name="style1614582632233" xfId="3395" xr:uid="{578CFD45-B465-4C92-8BEA-501657811673}"/>
    <cellStyle name="style1614582632280" xfId="3396" xr:uid="{90D2B218-D266-4E2F-A468-C790F5EA68CB}"/>
    <cellStyle name="style1614582632327" xfId="3397" xr:uid="{696AF594-4633-4117-8046-35FA67025781}"/>
    <cellStyle name="style1614582632373" xfId="3398" xr:uid="{4B583EAB-0DAA-4FAC-B16C-7E688A728D31}"/>
    <cellStyle name="style1614582632420" xfId="3399" xr:uid="{9FE5093A-8C86-4676-BB43-4379ED75CD15}"/>
    <cellStyle name="style1614582632467" xfId="3400" xr:uid="{E9192B34-FB96-472B-99A4-44E3C064A74A}"/>
    <cellStyle name="style1614582632514" xfId="3401" xr:uid="{12D8B44B-8462-4F88-A57A-6B5564B59447}"/>
    <cellStyle name="style1614582632561" xfId="3402" xr:uid="{35ADE285-F6DB-49FC-8F34-176AB157AF4A}"/>
    <cellStyle name="style1614582632608" xfId="3403" xr:uid="{5AD12F72-6DDF-4CB4-AFD8-8744841DE7C4}"/>
    <cellStyle name="style1614582632655" xfId="3404" xr:uid="{571CE870-EC24-4BE3-82CD-A473840D9C4B}"/>
    <cellStyle name="style1614582632702" xfId="3405" xr:uid="{FFF1533A-0B2F-413A-9029-7E30D67E4819}"/>
    <cellStyle name="style1614582632748" xfId="3406" xr:uid="{272E3306-002D-4D33-B142-13B0CB1958AF}"/>
    <cellStyle name="style1614582632795" xfId="3407" xr:uid="{1429AFD5-250A-4ABF-9347-7511FD4EB099}"/>
    <cellStyle name="style1614582632842" xfId="3408" xr:uid="{45CE0AB9-CFF6-4C41-AF30-80CBBC0386CC}"/>
    <cellStyle name="style1614588036983" xfId="3442" xr:uid="{4943F1FA-D96D-46A8-BC44-E2567424BBFE}"/>
    <cellStyle name="style1614588037045" xfId="3447" xr:uid="{03F99E4D-355E-4A4A-A410-C8384CFAC6F3}"/>
    <cellStyle name="style1614588037108" xfId="3453" xr:uid="{FF1413FF-9837-4DD4-847E-04EE450D0628}"/>
    <cellStyle name="style1614588037155" xfId="3443" xr:uid="{71B285A1-1600-4362-A7FF-4BFEB6329188}"/>
    <cellStyle name="style1614588037201" xfId="3444" xr:uid="{83836137-E0DD-4CA8-B78F-0279451700F9}"/>
    <cellStyle name="style1614588037248" xfId="3445" xr:uid="{05FF7E72-B114-4458-A952-9FB74144F958}"/>
    <cellStyle name="style1614588037295" xfId="3446" xr:uid="{1F302CB7-1019-4EEB-ADBD-78B74154F2EF}"/>
    <cellStyle name="style1614588037342" xfId="3448" xr:uid="{A08B98B1-F5AD-4300-AED0-346467D71B41}"/>
    <cellStyle name="style1614588037389" xfId="3449" xr:uid="{903080E1-FF0A-42A8-A34A-341F9FD3557E}"/>
    <cellStyle name="style1614588037451" xfId="3450" xr:uid="{28FA2399-D29D-48FF-A761-9345CA027E15}"/>
    <cellStyle name="style1614588037514" xfId="3451" xr:uid="{F85C4C82-4DA5-45BD-B988-43B4640E2CE5}"/>
    <cellStyle name="style1614588037561" xfId="3452" xr:uid="{614E0715-A48A-4460-A4EC-78AC4AE0B31E}"/>
    <cellStyle name="style1614588037623" xfId="3454" xr:uid="{C957F424-E2B2-4722-9C47-A9E197003671}"/>
    <cellStyle name="style1614588037670" xfId="3455" xr:uid="{00360518-96C0-4BEE-8024-FF06A6F8D901}"/>
    <cellStyle name="style1614588037717" xfId="3456" xr:uid="{7A4B6146-C9DE-4C50-817D-69566140B4CC}"/>
    <cellStyle name="style1614588037764" xfId="3457" xr:uid="{790F9B6D-A6DA-49D1-9DA9-6CB11C194256}"/>
    <cellStyle name="style1614588037795" xfId="3458" xr:uid="{16629C98-1913-4C8B-8AE4-C10262A692DE}"/>
    <cellStyle name="style1614590579373" xfId="3425" xr:uid="{B8ADA4B2-4C16-408A-A56F-3836C5EE2943}"/>
    <cellStyle name="style1614590579436" xfId="3430" xr:uid="{E9F13A49-7E4C-4006-A477-15B6CA9A5BBD}"/>
    <cellStyle name="style1614590579498" xfId="3437" xr:uid="{21DD9302-2B8F-4F87-8592-00ECDA6A57B7}"/>
    <cellStyle name="style1614590579545" xfId="3426" xr:uid="{54330DAF-85CC-4ED8-A753-37A60DFD6412}"/>
    <cellStyle name="style1614590579592" xfId="3427" xr:uid="{CDB0B87C-9CBB-4707-9F67-CF3F61E6F622}"/>
    <cellStyle name="style1614590579639" xfId="3428" xr:uid="{57ADB39D-A539-4978-9027-F3E73D4907E3}"/>
    <cellStyle name="style1614590579686" xfId="3429" xr:uid="{65501ED1-2997-4D61-ABC4-7E53D5697132}"/>
    <cellStyle name="style1614590579717" xfId="3431" xr:uid="{946D6BF0-6296-4689-84C5-33F1F9ECF642}"/>
    <cellStyle name="style1614590579764" xfId="3432" xr:uid="{E36DBE3A-FD12-46C9-B0AE-4C9CD959C117}"/>
    <cellStyle name="style1614590579811" xfId="3433" xr:uid="{12CD8702-36AE-4629-BB1E-B1FA7D2575EA}"/>
    <cellStyle name="style1614590579858" xfId="3434" xr:uid="{DB4D5CCC-8421-4E42-871B-BC100B7CE829}"/>
    <cellStyle name="style1614590579889" xfId="3435" xr:uid="{7D013137-4F7D-47D8-8043-970719EA9EE0}"/>
    <cellStyle name="style1614590579936" xfId="3436" xr:uid="{C1C2844A-14B1-4ECF-9B0A-75370F5C7F19}"/>
    <cellStyle name="style1614590580014" xfId="3438" xr:uid="{931AD562-11EB-47CF-B01F-20A59117E2BD}"/>
    <cellStyle name="style1614590580061" xfId="3439" xr:uid="{87990966-157E-4C6B-B591-41C9C0E4BEFF}"/>
    <cellStyle name="style1614590580108" xfId="3440" xr:uid="{61BA2817-1DCF-486C-BDC5-8769EC84646F}"/>
    <cellStyle name="style1614590580154" xfId="3441" xr:uid="{4EB06ED9-01B1-4119-8929-88CC90721D90}"/>
    <cellStyle name="style1614590667545" xfId="3409" xr:uid="{0478BECA-174F-46FD-AF6D-59A4CF1273B5}"/>
    <cellStyle name="style1614590667576" xfId="3410" xr:uid="{6AA8C65D-4898-4BC4-9738-E1F7BA287B02}"/>
    <cellStyle name="style1614590667640" xfId="3411" xr:uid="{B93C3CA9-7EB9-4FF4-B438-B9DF176DB9D0}"/>
    <cellStyle name="style1614590667687" xfId="3412" xr:uid="{C4C9020B-CEEF-42C9-AB74-5B03F0C21014}"/>
    <cellStyle name="style1614590667734" xfId="3413" xr:uid="{512868E9-5400-4D61-BF0D-9843EDE7427A}"/>
    <cellStyle name="style1614590667765" xfId="3414" xr:uid="{34A23E58-39F6-4F84-B297-6B8C83B1D032}"/>
    <cellStyle name="style1614590667812" xfId="3415" xr:uid="{3E9FBD0E-2331-4DA7-BEFF-49DB26FCB011}"/>
    <cellStyle name="style1614590667874" xfId="3416" xr:uid="{B1FF2E0B-29AD-46CA-9B4D-986DC2C498D2}"/>
    <cellStyle name="style1614590667921" xfId="3417" xr:uid="{AB29AB9C-5CB0-4A0D-8485-348B46300591}"/>
    <cellStyle name="style1614590667968" xfId="3418" xr:uid="{0BD82C27-3C58-4C83-8D49-2946CFB3D638}"/>
    <cellStyle name="style1614590667999" xfId="3419" xr:uid="{14B4EE30-AB18-4BD7-AC8F-12E16167450F}"/>
    <cellStyle name="style1614590668062" xfId="3420" xr:uid="{A26F1DF6-CBC8-4EAB-8A84-5A8BC67E6C66}"/>
    <cellStyle name="style1614590668108" xfId="3421" xr:uid="{1EBF825E-A841-4298-8814-0D0661B71E3B}"/>
    <cellStyle name="style1614590668171" xfId="3422" xr:uid="{E7428255-16A2-465A-8F17-E9E02437AECC}"/>
    <cellStyle name="style1614590668218" xfId="3423" xr:uid="{06BA6064-7607-4FBC-AFAB-80635360CD76}"/>
    <cellStyle name="style1614590668265" xfId="3424" xr:uid="{3CB3D0FC-8431-4D42-BD3A-D7949C9994BC}"/>
    <cellStyle name="style1614611469323" xfId="3463" xr:uid="{3EE9323A-5C80-410B-9C03-A36650C5519B}"/>
    <cellStyle name="style1614611469604" xfId="3469" xr:uid="{D1024C4F-CE68-42E3-8C9E-DD77D00F588A}"/>
    <cellStyle name="style1614611469681" xfId="3459" xr:uid="{D7950785-7428-46EB-9A83-1CAC857DCF40}"/>
    <cellStyle name="style1614611469740" xfId="3460" xr:uid="{8CE9A618-C762-4069-B16A-29DF46A3E286}"/>
    <cellStyle name="style1614611469798" xfId="3464" xr:uid="{B62098D6-A103-4736-862E-B4F0D6F391C3}"/>
    <cellStyle name="style1614611469853" xfId="3465" xr:uid="{3B99859A-1511-45C5-B57E-433F11CDB6B3}"/>
    <cellStyle name="style1614611469944" xfId="3470" xr:uid="{671E3EC4-AD09-42FE-BC40-70CDE8055E75}"/>
    <cellStyle name="style1614611470010" xfId="3471" xr:uid="{3B8D45CC-0C4F-46C8-BC26-B730CD546E6B}"/>
    <cellStyle name="style1614611473416" xfId="3466" xr:uid="{90F4696A-7D9B-4BA7-BB61-5FD604A9150A}"/>
    <cellStyle name="style1614611473655" xfId="3472" xr:uid="{4D3BB9D8-8CA7-431A-BB8E-8C39E2E22B43}"/>
    <cellStyle name="style1614611473718" xfId="3461" xr:uid="{155B941F-BD40-4DE3-853A-D61EA9E86DB0}"/>
    <cellStyle name="style1614611473773" xfId="3462" xr:uid="{4FE2E4F4-1CEA-42C1-87EE-1E2D4C98E3E9}"/>
    <cellStyle name="style1614611473832" xfId="3467" xr:uid="{47923A7E-4306-45C6-B71F-2D39869DD760}"/>
    <cellStyle name="style1614611473889" xfId="3468" xr:uid="{1C23F23C-102C-4E83-95B9-3060FF3B0E83}"/>
    <cellStyle name="style1614611473970" xfId="3473" xr:uid="{B8EC480F-2CE3-4E4A-8C83-977761466F98}"/>
    <cellStyle name="style1614611474023" xfId="3474" xr:uid="{CA506BF8-63D7-4EEA-A2B0-DBD0A4A37156}"/>
    <cellStyle name="style1625136671286" xfId="3475" xr:uid="{6027DB4F-C084-4954-828D-646ADB100609}"/>
    <cellStyle name="style1625136671365" xfId="3484" xr:uid="{E33901F6-A4AA-4712-BC06-082BDB5AA80D}"/>
    <cellStyle name="style1625136671458" xfId="3494" xr:uid="{374056B6-8808-4CC1-9F6C-BBA96D7F269D}"/>
    <cellStyle name="style1625136671536" xfId="3476" xr:uid="{8DC82DEC-1E82-49DA-B9D4-048CCFEC4AAF}"/>
    <cellStyle name="style1625136671599" xfId="3477" xr:uid="{6CC469A4-5B1C-4DC0-8403-078CCF258A97}"/>
    <cellStyle name="style1625136671662" xfId="3485" xr:uid="{2639353F-119E-492A-9EFD-5DB4124727BF}"/>
    <cellStyle name="style1625136671755" xfId="3486" xr:uid="{8CBFD307-5FE9-490F-81A2-B9FD0493270B}"/>
    <cellStyle name="style1625136671833" xfId="3495" xr:uid="{2177D617-1BF9-4E83-91C0-711F26E0F899}"/>
    <cellStyle name="style1625136671896" xfId="3496" xr:uid="{79285735-BBA3-46B8-B3C7-C946B839DD12}"/>
    <cellStyle name="style1625138754790" xfId="3478" xr:uid="{9F4C64B8-F3F4-4AC9-97B8-0BEE8D278C88}"/>
    <cellStyle name="style1625138754868" xfId="3487" xr:uid="{EB306CF5-2870-4168-A1CF-2B55428EF93F}"/>
    <cellStyle name="style1625138754946" xfId="3497" xr:uid="{E7A4C6C9-3335-4E75-9389-ADC346E260DA}"/>
    <cellStyle name="style1625138755024" xfId="3479" xr:uid="{79BC9CB5-F52D-4AC0-A215-81EA70E061B1}"/>
    <cellStyle name="style1625138755087" xfId="3480" xr:uid="{0D3DD02F-F2BC-46FF-8C68-4494945ED1F1}"/>
    <cellStyle name="style1625138755149" xfId="3488" xr:uid="{89E2DB7D-B97E-49FE-B611-9CBA48B2A2E1}"/>
    <cellStyle name="style1625138755212" xfId="3489" xr:uid="{410F2212-3D93-46ED-8C55-92032CDBBB41}"/>
    <cellStyle name="style1625138755290" xfId="3498" xr:uid="{81D8E3D9-AEC9-4705-8EB5-DAB6493070C9}"/>
    <cellStyle name="style1625138755352" xfId="3499" xr:uid="{2C6E6E62-E3EC-4F99-8706-DC4A06F466B0}"/>
    <cellStyle name="style1625140835363" xfId="3481" xr:uid="{036439A8-696C-4F5A-84D7-B0FA36FB3AAD}"/>
    <cellStyle name="style1625140835441" xfId="3490" xr:uid="{D7B07764-15EE-44A0-BA05-792824E5711B}"/>
    <cellStyle name="style1625140835519" xfId="3500" xr:uid="{C9787A8D-04C2-48FF-B890-F83527C411BD}"/>
    <cellStyle name="style1625140835597" xfId="3482" xr:uid="{43D44D10-548C-4F63-A6C8-348CBF3D46A4}"/>
    <cellStyle name="style1625140835660" xfId="3483" xr:uid="{C36BC66B-104D-4DA9-83D3-A4D5B6055A11}"/>
    <cellStyle name="style1625140835722" xfId="3491" xr:uid="{0D04ACF4-B7CF-4A5A-A648-890D708986E1}"/>
    <cellStyle name="style1625140835800" xfId="3492" xr:uid="{6113F763-5FF0-414C-B66C-4DEA471903DE}"/>
    <cellStyle name="style1625140835878" xfId="3493" xr:uid="{815F917D-E962-4367-A11E-241BCD0CC9C2}"/>
    <cellStyle name="style1625140835941" xfId="3501" xr:uid="{FE81D863-1927-4B8B-8CEC-37C65FE681A0}"/>
    <cellStyle name="style1625140836003" xfId="3502" xr:uid="{213F0E46-4206-4F66-A68A-F05B3C21C9CC}"/>
    <cellStyle name="style1627936951034" xfId="3503" xr:uid="{5BC33A54-0EE4-4724-953C-4B708F60F164}"/>
    <cellStyle name="style1627936951112" xfId="3504" xr:uid="{5A3BEDA3-CC52-4E6F-9574-741BBD86D9E3}"/>
    <cellStyle name="style1627936951175" xfId="3505" xr:uid="{BD3A7530-2106-489E-AEE2-FBB5BA545287}"/>
    <cellStyle name="style1627936951268" xfId="3506" xr:uid="{212C4487-6311-4CCF-9CDC-D1DCE563E2F5}"/>
    <cellStyle name="style1627936951346" xfId="3507" xr:uid="{6344349C-40EA-4F25-90FE-0CA70D9EA9AC}"/>
    <cellStyle name="style1627936951409" xfId="3508" xr:uid="{3FDD20CD-52B6-4FBF-AC27-4A045B7C1F62}"/>
    <cellStyle name="style1627936958315" xfId="3509" xr:uid="{0BC2D278-7F25-4E33-A50A-44C9EC9AD5C3}"/>
    <cellStyle name="style1627936958394" xfId="3510" xr:uid="{64638178-4779-4D89-B1B3-EF334CD30B2D}"/>
    <cellStyle name="style1627936958472" xfId="3511" xr:uid="{42E90A3E-1F64-484E-8B1F-0EA7F80D93F9}"/>
    <cellStyle name="style1627936958550" xfId="3512" xr:uid="{6021BDB1-170C-4E94-A9E3-665AB424B59F}"/>
    <cellStyle name="style1627936958628" xfId="3513" xr:uid="{66F11F24-5E2C-4BC8-8D24-27A024CECC2B}"/>
    <cellStyle name="style1627936958706" xfId="3514" xr:uid="{2BDE9B5A-20EC-4E1D-B127-FAABC3568B5A}"/>
    <cellStyle name="style1627936964847" xfId="3515" xr:uid="{2B4A3B44-A79C-4A3C-AB5B-E9F0EAFDC495}"/>
    <cellStyle name="style1627936964925" xfId="3516" xr:uid="{55DBC7A3-F39C-43C0-B418-9AE62BA09E95}"/>
    <cellStyle name="style1627936964988" xfId="3517" xr:uid="{92748149-9762-409C-8860-0E495AEE84D2}"/>
    <cellStyle name="style1627936965081" xfId="3518" xr:uid="{F20ED13B-BC6F-45B2-AC4E-3CEB3F12B2F9}"/>
    <cellStyle name="style1627936965159" xfId="3519" xr:uid="{57B0DDA5-C454-428E-8F23-ACF924F7900F}"/>
    <cellStyle name="style1627936965222" xfId="3520" xr:uid="{4807BF5A-E14E-4B57-A18A-E4B651B3A4B7}"/>
    <cellStyle name="style1628689832126" xfId="3521" xr:uid="{6152EEC8-AA29-4159-AA65-415D322A135D}"/>
    <cellStyle name="style1628689832188" xfId="3522" xr:uid="{4BDCCC93-C6CF-42CA-A172-EE50777C158D}"/>
    <cellStyle name="style1628689832266" xfId="3523" xr:uid="{2570B45F-2D6D-435F-BD15-13A2A725424C}"/>
    <cellStyle name="style1628689832329" xfId="3524" xr:uid="{A5EE6CFF-2C1A-4E1C-A96C-0215C75B39FB}"/>
    <cellStyle name="style1628689832391" xfId="3525" xr:uid="{9233915E-F4BD-4F88-BCAB-A62A4AF4E5F2}"/>
    <cellStyle name="style1628689832469" xfId="3526" xr:uid="{E4EF31CD-5170-4E72-896E-6122A18B671E}"/>
    <cellStyle name="style1628689832563" xfId="3527" xr:uid="{1BEA508A-C964-4425-B254-26077A5C4C53}"/>
    <cellStyle name="style1628689832625" xfId="3528" xr:uid="{04529D90-D438-4C99-9413-89B616755F88}"/>
    <cellStyle name="style1628689832688" xfId="3529" xr:uid="{0DD8D733-05D4-4BB6-8CDF-FA6B7BFA9831}"/>
    <cellStyle name="style1628689835125" xfId="3530" xr:uid="{349C32E3-7F7C-424D-959A-0EB409D4B520}"/>
    <cellStyle name="style1628689835172" xfId="3531" xr:uid="{7FC1A7C7-33B1-41CA-A09B-A70F82D543E8}"/>
    <cellStyle name="style1628689835219" xfId="3532" xr:uid="{3B014715-51D8-4D61-9BA6-39DB7B0C9E02}"/>
    <cellStyle name="style1628689835265" xfId="3533" xr:uid="{8F8635FC-5B2A-4553-9D56-9585101C3F08}"/>
    <cellStyle name="style1628689835312" xfId="3534" xr:uid="{F07CB6D7-043B-4F33-B48A-66E5278A49E9}"/>
    <cellStyle name="style1628689835375" xfId="3535" xr:uid="{7E5E50FC-4DE1-49F3-995A-632B572930E6}"/>
    <cellStyle name="style1628689835422" xfId="3536" xr:uid="{0EE106B1-0C4F-4077-8291-5CBB3ABE526E}"/>
    <cellStyle name="style1628689835484" xfId="3537" xr:uid="{C6EFA918-7AB2-40F3-8A2A-CC086588BBC7}"/>
    <cellStyle name="style1628689835625" xfId="3538" xr:uid="{4545389E-7298-416E-B2EE-D656DD1D2A60}"/>
    <cellStyle name="style1628689835672" xfId="3539" xr:uid="{ED9368A9-EA57-47C8-B482-DEF169B66DCB}"/>
    <cellStyle name="style1628689835734" xfId="3540" xr:uid="{DDCFEA63-F2F1-468C-88A9-F600D00965F4}"/>
    <cellStyle name="style1628689838358" xfId="3541" xr:uid="{77B5D3B2-C554-4D4F-BAC3-F2DDD82379D4}"/>
    <cellStyle name="style1628689838405" xfId="3542" xr:uid="{E83F6808-48F9-4E54-98EB-6F7FEC8E83A9}"/>
    <cellStyle name="style1628689838452" xfId="3543" xr:uid="{97AB042F-E94D-474B-AFF8-09000368E0C4}"/>
    <cellStyle name="style1628689838499" xfId="3544" xr:uid="{6691DFCA-F0BC-4DF3-B189-5413C4332D41}"/>
    <cellStyle name="style1628689838546" xfId="3545" xr:uid="{D10D981E-C6F5-47C5-9F90-7B9FFA4E911C}"/>
    <cellStyle name="style1628689838593" xfId="3546" xr:uid="{A6124458-76FC-4AA5-A173-C38364EF04C6}"/>
    <cellStyle name="style1628689838640" xfId="3547" xr:uid="{AD934FC1-F5F9-475C-8603-84C62F2DD94D}"/>
    <cellStyle name="style1628689838686" xfId="3548" xr:uid="{F8988FD4-B9D6-4773-8154-8782C02ACBAE}"/>
    <cellStyle name="style1628689838858" xfId="3549" xr:uid="{73B20F69-3092-493C-A3B2-9E8B107FC17E}"/>
    <cellStyle name="style1628689838905" xfId="3550" xr:uid="{78BCE257-585C-4BA2-990D-DE57EB675AB6}"/>
    <cellStyle name="style1628689838952" xfId="3551" xr:uid="{0D3CEBC1-12D5-49D9-97C1-86847B32BD52}"/>
    <cellStyle name="style1628689841376" xfId="3552" xr:uid="{A758ADBE-1C8A-4122-B6A0-E89D0D02DCA2}"/>
    <cellStyle name="style1628689841422" xfId="3553" xr:uid="{BC9B95AB-9A9E-4190-9EBC-72B91BC4BFB7}"/>
    <cellStyle name="style1628689841485" xfId="3554" xr:uid="{6F636D41-CE3B-46FF-B9DE-DA4A063C0D68}"/>
    <cellStyle name="style1628689841516" xfId="3555" xr:uid="{68004674-087A-4C47-8EA7-199E6DD9E18A}"/>
    <cellStyle name="style1628689841563" xfId="3556" xr:uid="{A826A44D-6102-4177-97E4-8BF5F9E562F4}"/>
    <cellStyle name="style1628689841625" xfId="3557" xr:uid="{16DFABF0-A319-4B3F-B69D-2225F9838B76}"/>
    <cellStyle name="style1628689841657" xfId="3558" xr:uid="{64DF071F-1F28-43D6-94DB-2E757D4598E5}"/>
    <cellStyle name="style1628689841704" xfId="3559" xr:uid="{15BFC1E7-6E3B-4EB2-9719-304BA75BE413}"/>
    <cellStyle name="style1628689841829" xfId="3560" xr:uid="{BB6D1B61-06A3-440F-84BE-51C2848DBD78}"/>
    <cellStyle name="style1628689841875" xfId="3561" xr:uid="{1B836AEA-96F7-433E-9E12-EC9C0D8ADC8B}"/>
    <cellStyle name="style1628689841922" xfId="3562" xr:uid="{56324276-AB61-42EA-82BF-1AC6607FBC4F}"/>
    <cellStyle name="style1628689844250" xfId="3563" xr:uid="{A241BB27-9C09-4802-9224-5424F117F939}"/>
    <cellStyle name="style1628689844297" xfId="3564" xr:uid="{BEE2BD41-5EBF-453E-88C3-945C55C441CF}"/>
    <cellStyle name="style1628689844344" xfId="3565" xr:uid="{9965388A-5F61-495B-A913-AF6B5E690DAF}"/>
    <cellStyle name="style1628689844390" xfId="3566" xr:uid="{8FBC0C02-6F5F-46FC-9204-30808E547D7A}"/>
    <cellStyle name="style1628689844437" xfId="3567" xr:uid="{780CB51A-234A-4D96-BE7E-09260616A882}"/>
    <cellStyle name="style1628689844484" xfId="3568" xr:uid="{C5F95A86-2419-4F00-9160-A85FCCD0D845}"/>
    <cellStyle name="style1628689844562" xfId="3569" xr:uid="{40F9E6DB-2B63-43DD-ACDC-45CFA7502548}"/>
    <cellStyle name="style1628689844609" xfId="3570" xr:uid="{32FC2301-D490-4E78-BDC3-FB1985020115}"/>
    <cellStyle name="style1628689844656" xfId="3571" xr:uid="{C182F766-4EE3-4C4E-BD23-6F4EDB529ED1}"/>
    <cellStyle name="style1628689844703" xfId="3572" xr:uid="{345902D3-D76F-4388-9B96-E3DAA4440D1A}"/>
    <cellStyle name="style1628689847032" xfId="3573" xr:uid="{6A98B05B-213E-428C-ACC7-2F11E2F440C1}"/>
    <cellStyle name="style1628689847079" xfId="3574" xr:uid="{9A2A2D59-E342-43AE-9E64-C8DD275A75E5}"/>
    <cellStyle name="style1628689847141" xfId="3575" xr:uid="{31CFF2E9-1562-4067-98DF-5B627B2F2785}"/>
    <cellStyle name="style1628689847188" xfId="3576" xr:uid="{58288075-6CD7-4895-AC11-BCCD8425727B}"/>
    <cellStyle name="style1628689847235" xfId="3577" xr:uid="{C77B95A2-486C-4EFF-88E7-CE67AB7F10FB}"/>
    <cellStyle name="style1628689847282" xfId="3578" xr:uid="{F46191B9-C522-4E87-8754-1E1FDF93D584}"/>
    <cellStyle name="style1628689847360" xfId="3579" xr:uid="{0B42F079-1D06-4641-B5FF-971D9B864791}"/>
    <cellStyle name="style1628689847407" xfId="3580" xr:uid="{FA097ED6-B874-4D8F-8F67-AA406944C8E2}"/>
    <cellStyle name="style1628689847469" xfId="3581" xr:uid="{7F9707EF-AF36-4316-9C6F-C07A570634DE}"/>
    <cellStyle name="style1628689849875" xfId="3582" xr:uid="{C6DB169E-4CC9-49B5-A6E0-136EAB7E545E}"/>
    <cellStyle name="style1628689849922" xfId="3583" xr:uid="{EEEC75FB-653A-4A4E-986E-7D0FE072308C}"/>
    <cellStyle name="style1628689849969" xfId="3584" xr:uid="{EB8ABA64-FDD1-4A0B-B4AE-DD1E623AFED9}"/>
    <cellStyle name="style1628689850015" xfId="3585" xr:uid="{BEE8E15E-4121-49D9-B5CE-2CE63AFDB815}"/>
    <cellStyle name="style1628689850062" xfId="3586" xr:uid="{CDDB157D-B3A0-4D94-AEB2-1F052478B138}"/>
    <cellStyle name="style1628689850109" xfId="3587" xr:uid="{B1A179F5-1ABA-4DC0-92F9-051F4477C753}"/>
    <cellStyle name="style1628689850156" xfId="3588" xr:uid="{C709A5EC-D1EE-452D-BFB3-110A77CEFC0A}"/>
    <cellStyle name="style1628689850218" xfId="3589" xr:uid="{B9893E71-6107-4867-8DFE-1F5D73A16881}"/>
    <cellStyle name="style1628689850265" xfId="3590" xr:uid="{BB4A575A-5549-48AA-B2C5-E75078A6FB82}"/>
    <cellStyle name="style1628689850328" xfId="3591" xr:uid="{80E3F432-6FFF-4904-A47E-0D48FC9F1A43}"/>
    <cellStyle name="style1628689850359" xfId="3592" xr:uid="{22A22E32-F32E-4069-823E-8520CCCDBB55}"/>
    <cellStyle name="style1628689850422" xfId="3593" xr:uid="{619A0451-6FCB-4BAE-9E14-7F71DCE35F0B}"/>
    <cellStyle name="style1628696323965" xfId="3608" xr:uid="{5C3E9A9B-2D43-4314-8C6E-49BE5D5516D0}"/>
    <cellStyle name="style1628696324012" xfId="3609" xr:uid="{977B585D-1808-4774-8B03-5349BC7AC28F}"/>
    <cellStyle name="style1628696324043" xfId="3610" xr:uid="{24B40CDE-1F49-4926-BBA9-EF707B54FC1B}"/>
    <cellStyle name="style1628696324090" xfId="3611" xr:uid="{EDA93753-D54F-47D5-9A73-8495C126F54A}"/>
    <cellStyle name="style1628696324137" xfId="3612" xr:uid="{D430C516-F0F6-40C7-93D2-8ECAA7D7C824}"/>
    <cellStyle name="style1628696324184" xfId="3613" xr:uid="{5D8A5585-B64C-4A5E-A814-E4BEE4EB3AD1}"/>
    <cellStyle name="style1628696324231" xfId="3614" xr:uid="{69691998-6CA0-4FB5-AA8F-3DA03C3E1D57}"/>
    <cellStyle name="style1628696324262" xfId="3615" xr:uid="{DF3644FD-5370-4B5D-A76A-37BC341E1108}"/>
    <cellStyle name="style1628696324309" xfId="3616" xr:uid="{5EB313F7-3BB8-4617-BCE1-6879159338EE}"/>
    <cellStyle name="style1628696324356" xfId="3617" xr:uid="{7FA679B2-2C1F-4878-9A16-208895879EF4}"/>
    <cellStyle name="style1628696324402" xfId="3618" xr:uid="{CC90C701-339C-4F93-8BAD-955CD10CAE89}"/>
    <cellStyle name="style1628696324449" xfId="3619" xr:uid="{534E590C-DB19-4801-9D91-242920F6A6FC}"/>
    <cellStyle name="style1628696324496" xfId="3620" xr:uid="{2523DB63-21B4-42A7-8773-E848DA30D628}"/>
    <cellStyle name="style1628696324527" xfId="3621" xr:uid="{C1CD509B-FD8C-4FE8-BDD7-B2BE5189553D}"/>
    <cellStyle name="style1628696324574" xfId="3622" xr:uid="{3EF225EB-709F-406D-80F7-CC0DCA7E9A74}"/>
    <cellStyle name="style1628699985595" xfId="3712" xr:uid="{9EEBC195-620E-4A99-B637-9870F69DFD38}"/>
    <cellStyle name="style1628699985642" xfId="3715" xr:uid="{62124B85-085B-4502-8824-620A0D57DCD3}"/>
    <cellStyle name="style1628699985689" xfId="3718" xr:uid="{6A86062C-D460-417F-9324-5A9F26A0517F}"/>
    <cellStyle name="style1628699985751" xfId="3713" xr:uid="{C4E2FF93-A5F7-42D2-9985-B1532EFD913C}"/>
    <cellStyle name="style1628699985782" xfId="3714" xr:uid="{83915284-8D08-4318-9319-D8164375066A}"/>
    <cellStyle name="style1628699985829" xfId="3716" xr:uid="{4FB95862-7D46-4D2B-B880-EA906CDAD67F}"/>
    <cellStyle name="style1628699985892" xfId="3717" xr:uid="{4FA34CAF-ADDA-49C4-BED0-27293175BB28}"/>
    <cellStyle name="style1628699985939" xfId="3719" xr:uid="{BF53031C-55A6-4FCF-900F-2502F898BFE0}"/>
    <cellStyle name="style1628699985985" xfId="3720" xr:uid="{D7E3A2F4-B405-4FCD-B4E6-95665BA64162}"/>
    <cellStyle name="style1628699990955" xfId="3721" xr:uid="{765BAE92-5998-4CC2-9691-CDF50F38EF97}"/>
    <cellStyle name="style1628699991018" xfId="3724" xr:uid="{0F9EA106-4F6D-42F3-8DAB-554E911014B5}"/>
    <cellStyle name="style1628699991065" xfId="3727" xr:uid="{F0B9659F-EEA3-4885-BD78-A577E2DE5513}"/>
    <cellStyle name="style1628699991111" xfId="3722" xr:uid="{822B166F-FD85-46D2-B730-5E978F970235}"/>
    <cellStyle name="style1628699991158" xfId="3723" xr:uid="{9C72F88A-C1C6-43DB-BDD8-4679AEF88C49}"/>
    <cellStyle name="style1628699991205" xfId="3725" xr:uid="{6D357C09-D845-4374-92FD-A28DF51C628B}"/>
    <cellStyle name="style1628699991252" xfId="3726" xr:uid="{B2283257-C7C6-40E5-8ABA-85B9E0FA0C54}"/>
    <cellStyle name="style1628699991299" xfId="3728" xr:uid="{8DF4D6D0-9712-414E-8CA0-301135C2AAE6}"/>
    <cellStyle name="style1628699991330" xfId="3729" xr:uid="{FBD9E046-A391-4FAF-8140-96159F36C7AD}"/>
    <cellStyle name="style1628699995674" xfId="3730" xr:uid="{4E4A321B-DB8D-4AB8-9DE9-F1DAADC60D95}"/>
    <cellStyle name="style1628699995737" xfId="3733" xr:uid="{AD8C0727-1D3A-49AE-B7C0-DEED4B1F93AD}"/>
    <cellStyle name="style1628699995784" xfId="3736" xr:uid="{1A1E6FF9-5DDB-4785-905A-D1685338DCE5}"/>
    <cellStyle name="style1628699995846" xfId="3731" xr:uid="{CBCCC302-C90B-41B8-A162-D30D2A178B07}"/>
    <cellStyle name="style1628699995877" xfId="3732" xr:uid="{078264F1-59AA-424A-B1AE-CEDE401925C8}"/>
    <cellStyle name="style1628699995924" xfId="3734" xr:uid="{8F25018C-1631-4F99-82A0-F2518F256757}"/>
    <cellStyle name="style1628699995971" xfId="3735" xr:uid="{E6D0291D-B67F-4FBE-A112-795AF277A414}"/>
    <cellStyle name="style1628699996018" xfId="3737" xr:uid="{C7DA761A-F0B6-43F5-AD0A-DB4F2AE96E9C}"/>
    <cellStyle name="style1628699996065" xfId="3738" xr:uid="{918B9553-DC2C-49E2-90D7-F2D13FD6A997}"/>
    <cellStyle name="style1628705087761" xfId="3623" xr:uid="{5C6A8B61-3C3D-4336-980E-479FA281D916}"/>
    <cellStyle name="style1628705087823" xfId="3624" xr:uid="{C1A3E1DD-03F5-49AF-9A39-09FEF7EA16DB}"/>
    <cellStyle name="style1628705087855" xfId="3625" xr:uid="{D7EB9144-3732-4FF0-887B-72028075E98C}"/>
    <cellStyle name="style1628705087902" xfId="3626" xr:uid="{20F020F9-B344-4A41-93C3-17DFC76E8314}"/>
    <cellStyle name="style1628705087948" xfId="3627" xr:uid="{612359C7-7553-4A0D-8F7E-69F4B224090A}"/>
    <cellStyle name="style1628705087995" xfId="3628" xr:uid="{A80E5864-07B4-49B7-8EFC-9941509D819C}"/>
    <cellStyle name="style1628705088027" xfId="3629" xr:uid="{8935B5D8-5D85-4AF2-B410-B8E3B534D52C}"/>
    <cellStyle name="style1628705088073" xfId="3630" xr:uid="{E3767702-CA79-4E9F-BC93-C50481562584}"/>
    <cellStyle name="style1628705088120" xfId="3631" xr:uid="{C35CDBEA-4CF9-4AB7-8953-6C6EF6B1A1BB}"/>
    <cellStyle name="style1628705088167" xfId="3632" xr:uid="{77EBE6E5-962F-4DD9-B17E-2E4E80E51E84}"/>
    <cellStyle name="style1628705088214" xfId="3633" xr:uid="{0437DDDF-726D-4B57-AA2F-EF7B4D425730}"/>
    <cellStyle name="style1628705088261" xfId="3634" xr:uid="{BC48CDE0-96C8-434F-AA02-6B834E1121A6}"/>
    <cellStyle name="style1628705088308" xfId="3635" xr:uid="{8EC23E0F-3AC8-40A7-9E17-259336CED8A1}"/>
    <cellStyle name="style1628705088355" xfId="3636" xr:uid="{A7F58A5B-D0D1-4C1C-B996-4DF717F32EC1}"/>
    <cellStyle name="style1628705088401" xfId="3637" xr:uid="{49144D43-C150-4891-B76B-E8DBEB4B5FD3}"/>
    <cellStyle name="style1628705088448" xfId="3638" xr:uid="{072C6606-F866-4940-B531-64B020C6B49D}"/>
    <cellStyle name="style1628705088495" xfId="3639" xr:uid="{6390C305-0739-4FF4-AA4F-0BC051E21A76}"/>
    <cellStyle name="style1628707168050" xfId="3644" xr:uid="{DD37CAC3-D05F-406E-AEBF-CCFE1CEDEC41}"/>
    <cellStyle name="style1628707168112" xfId="3651" xr:uid="{37A44FE9-0F60-4063-9DFA-393BE6BCB8C2}"/>
    <cellStyle name="style1628707168159" xfId="3640" xr:uid="{BC18D8C5-7454-4E0A-BB87-EB2B013F6B26}"/>
    <cellStyle name="style1628707168206" xfId="3641" xr:uid="{602E9BA0-1F36-498C-A2B6-CD8F9EB120C7}"/>
    <cellStyle name="style1628707168237" xfId="3642" xr:uid="{2604FC0A-4CF6-46EA-9826-78DFA0301466}"/>
    <cellStyle name="style1628707168284" xfId="3643" xr:uid="{693987C0-B376-400F-B99B-8707E92595F2}"/>
    <cellStyle name="style1628707168331" xfId="3645" xr:uid="{62B0C067-5D2F-4D33-ABDA-F6AD40162B67}"/>
    <cellStyle name="style1628707168378" xfId="3646" xr:uid="{B97DF150-C787-4BA8-8BC5-8F7E603A8C79}"/>
    <cellStyle name="style1628707168425" xfId="3647" xr:uid="{C34545C8-AE36-49EF-847E-6C5A8021BFCE}"/>
    <cellStyle name="style1628707168456" xfId="3648" xr:uid="{263F279E-50F6-4266-BC3D-233F46B4AE4F}"/>
    <cellStyle name="style1628707168503" xfId="3649" xr:uid="{57A00FB6-C43C-474B-A42B-ABCB089327EA}"/>
    <cellStyle name="style1628707168550" xfId="3650" xr:uid="{007CE478-0733-480C-918C-1ADE99B1B78B}"/>
    <cellStyle name="style1628707168628" xfId="3652" xr:uid="{5AD92077-0DD1-4FD9-9B96-23CA3EA0BD06}"/>
    <cellStyle name="style1628707168675" xfId="3653" xr:uid="{6B803B3E-3ED1-4565-A14A-453F54F19149}"/>
    <cellStyle name="style1628707168721" xfId="3654" xr:uid="{94ACC7DF-9014-482F-AA51-370DBEAA3A5A}"/>
    <cellStyle name="style1628707168768" xfId="3655" xr:uid="{C23E12FD-D3C4-4A68-8ADE-5E060CA8FE3D}"/>
    <cellStyle name="style1628709796416" xfId="3660" xr:uid="{9C49E32D-8CA8-4F65-89F0-BA76DFC1C21D}"/>
    <cellStyle name="style1628709796463" xfId="3667" xr:uid="{9F5915B3-E624-46F8-97E9-AA9DF0EF5933}"/>
    <cellStyle name="style1628709796526" xfId="3656" xr:uid="{B6FA68D2-5F5A-4029-9F24-3EB2FED06277}"/>
    <cellStyle name="style1628709796557" xfId="3657" xr:uid="{75AADF1E-211E-47AB-9AD9-0486EB378083}"/>
    <cellStyle name="style1628709796604" xfId="3658" xr:uid="{6E5E74D3-FDCD-403E-AFEF-0269D61B17F7}"/>
    <cellStyle name="style1628709796651" xfId="3659" xr:uid="{CCB74401-D0B4-4E29-84D1-B07B5558A506}"/>
    <cellStyle name="style1628709796698" xfId="3661" xr:uid="{CB371A42-4A4C-410B-89F7-A312A8DDF200}"/>
    <cellStyle name="style1628709796729" xfId="3662" xr:uid="{8AD6ADA5-7E34-4651-84CE-977C41E6E8C9}"/>
    <cellStyle name="style1628709796776" xfId="3663" xr:uid="{5754BD4E-5A2A-4E62-8C89-EB861ECBABF8}"/>
    <cellStyle name="style1628709796823" xfId="3664" xr:uid="{EF3EA43E-81AF-40B0-8AD0-8EE5DC9A0812}"/>
    <cellStyle name="style1628709796869" xfId="3665" xr:uid="{3C8A4960-76CC-4717-A927-E393218605BB}"/>
    <cellStyle name="style1628709796916" xfId="3666" xr:uid="{224F448D-6391-45C3-AFC8-9841B0EE15F9}"/>
    <cellStyle name="style1628709796979" xfId="3668" xr:uid="{0E22612E-F16C-4A37-8CD4-7058DA6BDE56}"/>
    <cellStyle name="style1628709797026" xfId="3669" xr:uid="{49AA0337-394F-4510-8F1B-BFEB48F48139}"/>
    <cellStyle name="style1628709797072" xfId="3670" xr:uid="{5A6CCA9B-5AF5-48D8-8B05-11E6F932ABE1}"/>
    <cellStyle name="style1628709797104" xfId="3671" xr:uid="{0AC02E44-5B6F-4CCE-99DB-4D886786D7F8}"/>
    <cellStyle name="style1628712585188" xfId="3674" xr:uid="{BD93B90D-BC04-46A7-90E9-E0C9387D9B54}"/>
    <cellStyle name="style1628712585360" xfId="3677" xr:uid="{EF41174D-A259-43ED-9CB6-3C9463EC16EB}"/>
    <cellStyle name="style1628712585407" xfId="3672" xr:uid="{FF784D28-53E7-4C3B-A88B-814C2DCB5700}"/>
    <cellStyle name="style1628712585454" xfId="3673" xr:uid="{FA6F85BD-C2DB-4280-84DA-8A385AD31BCB}"/>
    <cellStyle name="style1628712585500" xfId="3675" xr:uid="{9BB83538-979D-4A5A-8AB2-3A9AFE93046B}"/>
    <cellStyle name="style1628712585547" xfId="3676" xr:uid="{B5C5BA27-9638-4552-9FED-BC45C49FBA1E}"/>
    <cellStyle name="style1628712585594" xfId="3678" xr:uid="{2732F629-2DA2-4322-996D-C2FBBA0BECF2}"/>
    <cellStyle name="style1628712585641" xfId="3679" xr:uid="{6342A21C-7526-4313-AFA6-DCCA6CE99FD1}"/>
    <cellStyle name="style1628712588218" xfId="3682" xr:uid="{B1CBBF97-20BD-435A-B0BD-2EBBDB086FDA}"/>
    <cellStyle name="style1628712588390" xfId="3685" xr:uid="{2EC8C107-D9D8-4023-AABC-F3807100D79A}"/>
    <cellStyle name="style1628712588437" xfId="3680" xr:uid="{001D2EC9-84BA-49E7-B6EF-5E3D21990A0B}"/>
    <cellStyle name="style1628712588484" xfId="3681" xr:uid="{1D42B021-5A36-4B35-BC0D-8D22A9EF70D2}"/>
    <cellStyle name="style1628712588531" xfId="3683" xr:uid="{BAD82215-4CA9-4E4C-B715-35D2D446A791}"/>
    <cellStyle name="style1628712588562" xfId="3684" xr:uid="{64501396-51F7-434D-80F5-19762A4660E2}"/>
    <cellStyle name="style1628712588625" xfId="3686" xr:uid="{4DD37CD6-209E-4B15-8C69-C424B3919481}"/>
    <cellStyle name="style1628712588656" xfId="3687" xr:uid="{BB671EDD-F047-496E-869A-52F0C42B6BBE}"/>
    <cellStyle name="style1628715024272" xfId="3706" xr:uid="{1E141321-98FE-4371-8000-6C4BDEEA7EBD}"/>
    <cellStyle name="style1628715024382" xfId="3688" xr:uid="{BB6BCBC0-24CF-4AC4-B6CB-F12AC93BF849}"/>
    <cellStyle name="style1628715024428" xfId="3695" xr:uid="{CB6EBF4B-1FA6-4648-B107-194195200096}"/>
    <cellStyle name="style1628715024475" xfId="3704" xr:uid="{3FB26C9A-D718-4718-A6B1-31139CB336EC}"/>
    <cellStyle name="style1628715024538" xfId="3689" xr:uid="{051AE9C1-4CAA-4E26-9155-1AB898825838}"/>
    <cellStyle name="style1628715024585" xfId="3696" xr:uid="{236CC645-9922-4549-A0AE-5B39865187BA}"/>
    <cellStyle name="style1628715024631" xfId="3705" xr:uid="{34E3620C-2269-4A4F-97BF-16E718172FC0}"/>
    <cellStyle name="style1628715024772" xfId="3690" xr:uid="{6717C501-0A04-4A1A-8565-1A8C2EBF522B}"/>
    <cellStyle name="style1628715024819" xfId="3691" xr:uid="{B094FEA2-9197-48CF-A087-D8C4AF2872A8}"/>
    <cellStyle name="style1628715024866" xfId="3692" xr:uid="{48BE5C53-EA6F-4071-9685-0AE10505102E}"/>
    <cellStyle name="style1628715024897" xfId="3693" xr:uid="{A742028E-5CFB-40BB-B53E-E0F2391C9CAE}"/>
    <cellStyle name="style1628715024944" xfId="3694" xr:uid="{BFFC6A5A-213B-441A-BF02-4158DAEA2F00}"/>
    <cellStyle name="style1628715024991" xfId="3697" xr:uid="{AAB4B5D0-4D06-4C62-99CF-8B722BD856AF}"/>
    <cellStyle name="style1628715025038" xfId="3698" xr:uid="{6B5D58FF-B7F3-4407-B1CB-D87ACBFBFF4C}"/>
    <cellStyle name="style1628715025085" xfId="3699" xr:uid="{70671207-A308-4C88-ADD6-CD5C4E38E3FB}"/>
    <cellStyle name="style1628715025116" xfId="3700" xr:uid="{2B6E9CA5-D399-4128-BEC9-5250D80B0099}"/>
    <cellStyle name="style1628715025163" xfId="3701" xr:uid="{09B8B2DC-7F66-43F4-AB36-12D96EF623C1}"/>
    <cellStyle name="style1628715025209" xfId="3702" xr:uid="{6030D1D2-B885-4148-99AF-579DCBC021E6}"/>
    <cellStyle name="style1628715025256" xfId="3703" xr:uid="{6741B893-16C8-4A76-9703-D845058F2B2F}"/>
    <cellStyle name="style1628715025538" xfId="3707" xr:uid="{E85F948D-8FAA-425E-A37A-CF3FBE997638}"/>
    <cellStyle name="style1628715025584" xfId="3708" xr:uid="{3DD32915-D4FE-48B9-8A4C-F9E37CFE60EA}"/>
    <cellStyle name="style1628715025631" xfId="3709" xr:uid="{70040D0B-7063-4209-8F58-0573A53D3AD5}"/>
    <cellStyle name="style1628715025678" xfId="3710" xr:uid="{E0D233E2-0A37-403E-B348-D961647CFBD5}"/>
    <cellStyle name="style1628715025725" xfId="3711" xr:uid="{A19B6191-6229-48B6-B740-6A7AF1B29914}"/>
    <cellStyle name="style1628753964279" xfId="3594" xr:uid="{645FD3E6-1E26-475F-99EE-BAD5B41602D3}"/>
    <cellStyle name="style1628753964326" xfId="3595" xr:uid="{F44295E8-E9A5-4B5E-AA4C-8D0180BD10BF}"/>
    <cellStyle name="style1628753964373" xfId="3596" xr:uid="{082E2DDB-0271-430D-8750-D759DC7E86C5}"/>
    <cellStyle name="style1628753964420" xfId="3597" xr:uid="{E1B67C8D-79AE-4473-A22A-DE4DBCE34618}"/>
    <cellStyle name="style1628753964467" xfId="3598" xr:uid="{0F7FC881-A551-4A0F-AFD0-88FA524DDB50}"/>
    <cellStyle name="style1628753964514" xfId="3599" xr:uid="{5FC0F363-E9A5-4C68-8B3E-53672025CCF0}"/>
    <cellStyle name="style1628753964560" xfId="3600" xr:uid="{029F3028-D75A-4ECF-87ED-11011CD710F5}"/>
    <cellStyle name="style1628753964607" xfId="3601" xr:uid="{3975788B-0D82-4250-8B22-ACE37C54165B}"/>
    <cellStyle name="style1628753964654" xfId="3602" xr:uid="{36B23009-EB7A-42D7-A312-B7AEE77FDBA2}"/>
    <cellStyle name="style1628753964701" xfId="3603" xr:uid="{9A2C539B-6CA8-4960-8B70-5B2ACADDF0FE}"/>
    <cellStyle name="style1628753964779" xfId="3604" xr:uid="{0922676F-A79C-441A-AF71-21135280A0C0}"/>
    <cellStyle name="style1628753964826" xfId="3605" xr:uid="{CE62BE23-2B20-465C-811D-C19BADFCE165}"/>
    <cellStyle name="style1628753964873" xfId="3606" xr:uid="{0E858DE6-C2B0-4B21-ACE7-087D6E388DDC}"/>
    <cellStyle name="style1628753964920" xfId="3607" xr:uid="{9E2D386F-8E96-4EDA-A72B-C34A1117C0D5}"/>
    <cellStyle name="style1635506032581" xfId="3739" xr:uid="{FEC6BAF3-5A8B-4323-BDEF-7D8E340F9750}"/>
    <cellStyle name="style1635506032618" xfId="3740" xr:uid="{CCA32DF3-75E8-4B4D-B5F9-158BC9E4B48F}"/>
    <cellStyle name="style1635506032659" xfId="3741" xr:uid="{4BD6217C-54A3-4533-87DB-1769B4B0C31A}"/>
    <cellStyle name="style1635506032695" xfId="3742" xr:uid="{A88DC42B-A8B4-4D4F-8D3D-8197F29323AF}"/>
    <cellStyle name="style1635506032730" xfId="3743" xr:uid="{3CF38736-5C00-4B4A-B0FD-D31C5F106611}"/>
    <cellStyle name="style1635759726822" xfId="3744" xr:uid="{53127D4B-0085-420A-BD5E-C51E73225ED9}"/>
    <cellStyle name="style1635759726876" xfId="3745" xr:uid="{09E1BEF3-0BF1-4933-82C3-5894E2B1ED75}"/>
    <cellStyle name="style1635759730182" xfId="3746" xr:uid="{CE903440-33A4-4F0B-9769-263EEFE45673}"/>
    <cellStyle name="style1635759730225" xfId="3747" xr:uid="{8F63183A-BA6D-4F5F-95D9-0C24639DE5F3}"/>
    <cellStyle name="style1635759733422" xfId="3748" xr:uid="{8F359AA3-5C3E-4112-9160-2FB66F02081C}"/>
    <cellStyle name="style1635759733465" xfId="3749" xr:uid="{E418E5E5-B5A3-43F9-9714-DBC5EAE30246}"/>
    <cellStyle name="style1635759736341" xfId="3750" xr:uid="{03B9499C-1A03-4F2D-8439-0BB949F9313F}"/>
    <cellStyle name="style1635759736383" xfId="3751" xr:uid="{32287628-7DDF-4C2C-A324-C6B0EF277A9B}"/>
    <cellStyle name="style1635759739372" xfId="3752" xr:uid="{506F756B-BB8A-4CA5-A3F7-E11B0CFE610C}"/>
    <cellStyle name="style1635759739415" xfId="3753" xr:uid="{44962739-BD51-434A-965C-AA09E2FB03E6}"/>
    <cellStyle name="style1635759742259" xfId="3754" xr:uid="{E8BC4929-5944-46BF-8DF3-A3A112525FE5}"/>
    <cellStyle name="style1635759742301" xfId="3755" xr:uid="{123F7069-B18B-4AE2-A7C7-57635AE92853}"/>
    <cellStyle name="style1645537253829" xfId="4042" xr:uid="{F1ADE5BB-8D3D-4D27-85A1-9FB3B4A1679C}"/>
    <cellStyle name="style1645537253858" xfId="4043" xr:uid="{3012B0D3-3F17-4FCD-91B6-3552ABE76485}"/>
    <cellStyle name="style1645537253888" xfId="4044" xr:uid="{231BEF76-0B72-43EB-8BBF-6104A5489AB8}"/>
    <cellStyle name="style1645537253917" xfId="4045" xr:uid="{2EF0B198-EAC7-4E6B-96AF-015C9ABA9661}"/>
    <cellStyle name="style1645537253948" xfId="4046" xr:uid="{BB9A8E26-C4E5-442B-A333-AD650AA48B8A}"/>
    <cellStyle name="style1645537253977" xfId="4047" xr:uid="{8DBD98AE-897E-4C2F-8A57-09DDE047303F}"/>
    <cellStyle name="style1645537254007" xfId="4048" xr:uid="{9FE86018-329D-46EB-B6CF-E080B868519E}"/>
    <cellStyle name="style1645537254035" xfId="4049" xr:uid="{E8A7A794-3455-452B-B02F-C748046CA5C6}"/>
    <cellStyle name="style1645537254065" xfId="4050" xr:uid="{ECF423D1-DA5B-4071-8E0B-350A242CD1D8}"/>
    <cellStyle name="style1645537254095" xfId="4051" xr:uid="{7DF07755-5DD9-4CF2-9847-711359533EE4}"/>
    <cellStyle name="style1645537254126" xfId="4052" xr:uid="{6B254FC9-13C2-4B49-BD77-204E5FC8DDE5}"/>
    <cellStyle name="style1645537254157" xfId="4053" xr:uid="{220788EF-084C-41A2-B045-09186B22FC98}"/>
    <cellStyle name="style1650979246539" xfId="3756" xr:uid="{D37BCBB8-92BF-455C-889C-978A1B4F95B1}"/>
    <cellStyle name="style1650979246571" xfId="3757" xr:uid="{CFF2DB01-E132-4FAF-AC34-BFFD5705D565}"/>
    <cellStyle name="style1650979246602" xfId="3758" xr:uid="{E3B7B46B-5E2B-448F-9065-5E3F66914184}"/>
    <cellStyle name="style1650979246633" xfId="3759" xr:uid="{1D97C4F9-008C-46A1-B071-114C862D0255}"/>
    <cellStyle name="style1650979246649" xfId="3760" xr:uid="{B8BBBDB6-0823-4BFC-97DF-3228A8242C8E}"/>
    <cellStyle name="style1650979246680" xfId="3761" xr:uid="{4A5AE3F4-876C-47AA-A2D6-64E0A5AB3C50}"/>
    <cellStyle name="style1650979246711" xfId="3762" xr:uid="{D1ABD154-D39E-441D-BA02-16D85171F289}"/>
    <cellStyle name="style1650979246742" xfId="3763" xr:uid="{E3F75D61-5D5E-4562-8E87-C00DB0878EAB}"/>
    <cellStyle name="style1650979246758" xfId="3764" xr:uid="{9E8C5C62-8ECA-4C22-83AC-5A1096CCC74A}"/>
    <cellStyle name="style1650979246805" xfId="3765" xr:uid="{421D5216-34C4-4B20-BD66-093429DDC480}"/>
    <cellStyle name="style1650979246836" xfId="3766" xr:uid="{F338A53E-9764-4E14-8273-DF21DF2062DF}"/>
    <cellStyle name="style1650979246867" xfId="3767" xr:uid="{613034FE-B71F-4DF0-9C83-6503735E3B1C}"/>
    <cellStyle name="style1650979246883" xfId="3768" xr:uid="{F6877A6D-134A-4E3F-9119-1A0225F5E72F}"/>
    <cellStyle name="style1650979246914" xfId="3769" xr:uid="{CDB51C84-95E4-40FB-952A-14D75F86E8AB}"/>
    <cellStyle name="style1650980324892" xfId="3770" xr:uid="{E8C46447-2CAF-4C89-9C33-47C30BC42C87}"/>
    <cellStyle name="style1650980324908" xfId="3771" xr:uid="{80CBA57D-CD6C-4372-A76F-8A4D3BCE76A0}"/>
    <cellStyle name="style1650980324939" xfId="3772" xr:uid="{ACC836FB-4204-4DB9-8DA0-8FD7559496D5}"/>
    <cellStyle name="style1650980324970" xfId="3773" xr:uid="{04B18AC6-9B70-4D7B-A770-BB3C4C3FCEF9}"/>
    <cellStyle name="style1650980325002" xfId="3774" xr:uid="{2CBFB518-D83C-403F-BE41-6F93F798B733}"/>
    <cellStyle name="style1650980325033" xfId="3775" xr:uid="{92EEEBF9-B561-4B79-823B-D6DB5138168F}"/>
    <cellStyle name="style1650980325064" xfId="3776" xr:uid="{7427E9B8-F892-497D-AA01-DBBDE631E357}"/>
    <cellStyle name="style1650980325080" xfId="3777" xr:uid="{A608776A-AC3E-4248-A64F-F9791354FF1C}"/>
    <cellStyle name="style1650980325111" xfId="3778" xr:uid="{BBC12670-FB95-4A47-B7B3-653B9C29A4CA}"/>
    <cellStyle name="style1650980325142" xfId="3779" xr:uid="{1F57C464-355C-4712-A645-191054B54FC5}"/>
    <cellStyle name="style1660234301003" xfId="3780" xr:uid="{8262ADDD-74C1-419D-9286-B7D0053B9D15}"/>
    <cellStyle name="style1660234301028" xfId="3781" xr:uid="{1E5EEF5D-D123-478A-B4BC-5004E1AC08BB}"/>
    <cellStyle name="style1660234301051" xfId="3782" xr:uid="{27481480-5D61-4793-8E9B-75761335999E}"/>
    <cellStyle name="style1660234301077" xfId="3783" xr:uid="{EC076FF2-149E-430F-B2F6-0BD8C3115353}"/>
    <cellStyle name="style1660234301101" xfId="3784" xr:uid="{859CAF30-2CB9-4C95-8909-DE7154F0AFB3}"/>
    <cellStyle name="style1660234301125" xfId="3785" xr:uid="{17279586-1263-4589-9940-ACD06BA5AD40}"/>
    <cellStyle name="style1660234301148" xfId="3786" xr:uid="{7C7D09B4-67AE-47D6-8293-70AB8D95A5F2}"/>
    <cellStyle name="style1660234301173" xfId="3787" xr:uid="{EC725588-B0D0-49E9-AA3B-3325F6107461}"/>
    <cellStyle name="style1660234301198" xfId="3788" xr:uid="{5B2AB32C-1A93-4D53-8ED3-95604E82820A}"/>
    <cellStyle name="style1660234301224" xfId="3789" xr:uid="{F9E4859E-3E46-43D0-A994-F5BB3FDEC1BF}"/>
    <cellStyle name="style1660843370982" xfId="3790" xr:uid="{BB7712FD-6198-4824-8D4E-4A7A637A61CD}"/>
    <cellStyle name="style1660843371016" xfId="3791" xr:uid="{59D12A77-06B2-406E-BA3F-A6FC342BBDAC}"/>
    <cellStyle name="style1660843371934" xfId="3792" xr:uid="{FC600397-921D-4B84-A65F-0EFB949FEBA2}"/>
    <cellStyle name="style1660845450211" xfId="3799" xr:uid="{1E8F5820-8F48-4847-8BCC-35FA67C3A5C1}"/>
    <cellStyle name="style1660845450246" xfId="3793" xr:uid="{6ABCFF9F-AAAA-45E5-A4FF-388D91EBE293}"/>
    <cellStyle name="style1660845450281" xfId="3794" xr:uid="{99FEF7B8-2321-4D3B-A929-97815D96BF9A}"/>
    <cellStyle name="style1660845450316" xfId="3800" xr:uid="{538953E6-FCFE-4109-8CCA-CAE2A09FFCF5}"/>
    <cellStyle name="style1660845450354" xfId="3801" xr:uid="{72BA6A79-5270-4AD5-8B44-4D218BBA2F03}"/>
    <cellStyle name="style1660845450389" xfId="3795" xr:uid="{1D2A4DBB-B361-48AC-A74F-109B6C5C2CCF}"/>
    <cellStyle name="style1660845450423" xfId="3797" xr:uid="{4DFABD9E-C430-4B0E-94C1-E7A4CA2E0FF6}"/>
    <cellStyle name="style1660845450458" xfId="3796" xr:uid="{A0728349-A4A3-47C3-A0EA-48F9499940C1}"/>
    <cellStyle name="style1660845450493" xfId="3798" xr:uid="{6AC2D100-5813-44E7-B700-680E337E7D88}"/>
    <cellStyle name="style1667574442082" xfId="3802" xr:uid="{6F68C45E-DADB-4D72-B388-1950EECDAA5D}"/>
    <cellStyle name="style1667574442145" xfId="3803" xr:uid="{CBB72DF7-B324-4187-A6ED-C8EE5D5037FA}"/>
    <cellStyle name="style1667574442192" xfId="3804" xr:uid="{FC192397-D150-4D7A-9860-124D3E611687}"/>
    <cellStyle name="style1667574442223" xfId="3805" xr:uid="{1FB94F76-2663-4BB4-8573-7E246E9181B3}"/>
    <cellStyle name="style1667574442270" xfId="3806" xr:uid="{9DAA9B11-5C4F-421B-AAA2-8114A0F925A3}"/>
    <cellStyle name="style1667574442317" xfId="3807" xr:uid="{72FAB03D-5552-4E0A-989F-7EB24DFC5CE5}"/>
    <cellStyle name="style1667574442395" xfId="3808" xr:uid="{914FFEE2-0B22-4FF7-B4B5-EA828D251F14}"/>
    <cellStyle name="style1667574442442" xfId="3809" xr:uid="{82D1B97D-2821-4217-8AA4-F80651AAD7EA}"/>
    <cellStyle name="style1667574442488" xfId="3810" xr:uid="{48D8DF51-1759-4F3F-A428-80EA234640C0}"/>
    <cellStyle name="style1667574444504" xfId="3811" xr:uid="{11A23BD4-ECF3-4CEB-87B4-50A9A4782FEF}"/>
    <cellStyle name="style1667574444535" xfId="3812" xr:uid="{513AACF7-FBCE-4F82-8BF2-2370661158AE}"/>
    <cellStyle name="style1667574444582" xfId="3813" xr:uid="{CB1742CB-8C5A-4B34-B4AC-B866904D91C2}"/>
    <cellStyle name="style1667574444613" xfId="3814" xr:uid="{DC86D2B5-5BAE-40C7-AC92-55E4A8C8668A}"/>
    <cellStyle name="style1667574444629" xfId="3815" xr:uid="{4DA49966-311A-4019-83A4-249146199075}"/>
    <cellStyle name="style1667574444675" xfId="3816" xr:uid="{7FBD482F-AF79-4302-8525-0980C460BAA4}"/>
    <cellStyle name="style1667574444707" xfId="3817" xr:uid="{B77153C8-3561-4FE1-AE85-ACDFDA8812A1}"/>
    <cellStyle name="style1667574444754" xfId="3818" xr:uid="{87B32805-CF47-4479-BBFC-CE8BAE6C8EDB}"/>
    <cellStyle name="style1667574444894" xfId="3819" xr:uid="{79A0BB27-2385-46F6-AAE3-C78F6CF2988A}"/>
    <cellStyle name="style1667574444941" xfId="3820" xr:uid="{CED85D93-2AD7-42DB-BB28-2CE02F4E7C60}"/>
    <cellStyle name="style1667574444972" xfId="3821" xr:uid="{F42EA406-9270-407C-8553-90679220B56C}"/>
    <cellStyle name="style1667574447175" xfId="3822" xr:uid="{3BDD9C30-1AC7-49C0-9EB6-AA6A7CB5A4AA}"/>
    <cellStyle name="style1667574447206" xfId="3823" xr:uid="{98C3961E-6D77-4DBB-8EEA-FC9E854BB1D6}"/>
    <cellStyle name="style1667574447237" xfId="3824" xr:uid="{B35C80D7-3D4C-48FE-BAA0-582C10E98EAC}"/>
    <cellStyle name="style1667574447268" xfId="3825" xr:uid="{477D220D-0565-4EF0-9764-93CB21F029C6}"/>
    <cellStyle name="style1667574447284" xfId="3826" xr:uid="{E05F1787-C581-4D51-A45A-945BED9E2230}"/>
    <cellStyle name="style1667574447331" xfId="3827" xr:uid="{C19382EA-6A13-4419-9CC0-1BBD600C351B}"/>
    <cellStyle name="style1667574447362" xfId="3828" xr:uid="{EC716406-F72B-4374-8C3B-49194CC6332F}"/>
    <cellStyle name="style1667574447393" xfId="3829" xr:uid="{B3EE5AA7-CA43-4D2C-8417-31E021CD7F32}"/>
    <cellStyle name="style1667574447550" xfId="3830" xr:uid="{EBFD6853-24A0-4D4D-89CE-E44A972D325E}"/>
    <cellStyle name="style1667574447581" xfId="3831" xr:uid="{76A1845E-9D9C-4595-B162-362DCF57E55A}"/>
    <cellStyle name="style1667574447612" xfId="3832" xr:uid="{D535F663-3644-40F5-A77E-FEBAEFB08038}"/>
    <cellStyle name="style1667574449487" xfId="3833" xr:uid="{F0F95CFC-928D-46DC-ABEB-8BA747F31658}"/>
    <cellStyle name="style1667574449518" xfId="3834" xr:uid="{060F7B90-1744-4B2A-BD0F-033BA00C49F7}"/>
    <cellStyle name="style1667574449549" xfId="3835" xr:uid="{6EA27631-8346-4979-9A65-726FD5BFE187}"/>
    <cellStyle name="style1667574449596" xfId="3836" xr:uid="{B9F3EE3C-208B-4B1A-875B-E6160951E84F}"/>
    <cellStyle name="style1667574449612" xfId="3837" xr:uid="{F362A83D-6B33-49B6-B191-9B2B5227F035}"/>
    <cellStyle name="style1667574449659" xfId="3838" xr:uid="{DC530802-B0AF-4322-81B7-CD58CA0F730D}"/>
    <cellStyle name="style1667574449690" xfId="3839" xr:uid="{208E74AC-FB7B-4685-9956-97EBAAD27DC7}"/>
    <cellStyle name="style1667574449705" xfId="3840" xr:uid="{788FEF7E-B162-49E3-96AE-225F9EB71145}"/>
    <cellStyle name="style1667574449815" xfId="3841" xr:uid="{3CB118EE-DAED-4F9F-86ED-CEABB3328CB4}"/>
    <cellStyle name="style1667574449846" xfId="3842" xr:uid="{9947BD98-71ED-4014-94EB-D481CB3CA987}"/>
    <cellStyle name="style1667574449877" xfId="3843" xr:uid="{EBC80945-66CC-49E6-B992-064A6B1BBDE4}"/>
    <cellStyle name="style1667574451676" xfId="3844" xr:uid="{180378AA-6D7C-47B6-AD6F-CB5479F417D4}"/>
    <cellStyle name="style1667574451707" xfId="3845" xr:uid="{A8848BB8-CD12-46FD-A17E-57AD2284FB5C}"/>
    <cellStyle name="style1667574451739" xfId="3846" xr:uid="{DF7BA623-9102-4BD4-8BF7-CEAE3BF94B1C}"/>
    <cellStyle name="style1667574451770" xfId="3847" xr:uid="{F12D3AA5-655C-45CA-9444-A9AEF56D53DC}"/>
    <cellStyle name="style1667574451801" xfId="3848" xr:uid="{824FDAD0-3981-4B1B-92B7-0E3AFDDE3E32}"/>
    <cellStyle name="style1667574451832" xfId="3849" xr:uid="{5548A38A-6944-4B6E-BF03-430B258D8DDF}"/>
    <cellStyle name="style1667574451879" xfId="3850" xr:uid="{ADFB9A2E-DAD1-468E-B776-29AFCA96E513}"/>
    <cellStyle name="style1667574451910" xfId="3851" xr:uid="{BB0ED896-86FD-422B-B39B-AE091DDBFD64}"/>
    <cellStyle name="style1667574451942" xfId="3852" xr:uid="{9EDD1868-AD52-4426-8906-BAF62CEC3FA2}"/>
    <cellStyle name="style1667574451973" xfId="3853" xr:uid="{55899015-C5D4-4719-A53D-D9EBA740472C}"/>
    <cellStyle name="style1667574453676" xfId="3854" xr:uid="{547D2AC5-3C67-4CEC-BF90-156C7A396F0E}"/>
    <cellStyle name="style1667574453707" xfId="3855" xr:uid="{3DC06629-E5DA-42DB-AC1B-59632C91BF77}"/>
    <cellStyle name="style1667574453738" xfId="3856" xr:uid="{AFFB7DAE-98F0-4D59-9969-5C65F6A6D81D}"/>
    <cellStyle name="style1667574453769" xfId="3857" xr:uid="{D8733CB9-F36B-47BB-80BD-802D3462B347}"/>
    <cellStyle name="style1667574453801" xfId="3858" xr:uid="{FD8F1653-4531-49ED-A240-4292B41EC8F2}"/>
    <cellStyle name="style1667574453832" xfId="3859" xr:uid="{BAD66414-58EE-43CC-ACCB-176EABB58DB7}"/>
    <cellStyle name="style1667574453894" xfId="3860" xr:uid="{180BA2A1-3BB9-4A6B-B3C3-98AD52253BF1}"/>
    <cellStyle name="style1667574453925" xfId="3861" xr:uid="{F63CA31B-3C91-44B2-985D-BE223E80BE42}"/>
    <cellStyle name="style1667574453957" xfId="3862" xr:uid="{36218651-DBEF-4076-9F17-25ADDF56A312}"/>
    <cellStyle name="style1667574453988" xfId="3863" xr:uid="{828CC8B3-2C69-4F38-947F-F036B1DADE46}"/>
    <cellStyle name="style1667574455972" xfId="3864" xr:uid="{9C8C1CAA-551F-4D99-98BA-B572DF921F8E}"/>
    <cellStyle name="style1667574456003" xfId="3865" xr:uid="{6A4F6913-ED0E-469C-A6C9-989755ED954E}"/>
    <cellStyle name="style1667574456034" xfId="3866" xr:uid="{F29E41DD-1FE2-4FD2-93E7-186801D4E01D}"/>
    <cellStyle name="style1667574456066" xfId="3867" xr:uid="{712EBCAE-74D4-4308-AA2F-E7094E14A9F0}"/>
    <cellStyle name="style1667574456097" xfId="3868" xr:uid="{E29EBC3F-C9EB-4E53-BEE8-DA899E664D11}"/>
    <cellStyle name="style1667574456128" xfId="3869" xr:uid="{1446AC40-E5C4-4A52-9274-BCBAC6C6ABDD}"/>
    <cellStyle name="style1667574456159" xfId="3870" xr:uid="{BD02254B-C1C1-4DED-A9D8-5553E02A8875}"/>
    <cellStyle name="style1667574456206" xfId="3871" xr:uid="{228B9E66-6EFA-4855-A3D6-51160AB4E82C}"/>
    <cellStyle name="style1667574456237" xfId="3872" xr:uid="{2D2492E6-0782-4F72-BC9D-911D30C02C2A}"/>
    <cellStyle name="style1667574456284" xfId="3873" xr:uid="{2016BB18-0190-45AA-9B8D-CF2A0060EEAA}"/>
    <cellStyle name="style1667574456300" xfId="3874" xr:uid="{43CF8976-846F-4024-84E4-916BD3676E7B}"/>
    <cellStyle name="style1667574456347" xfId="3875" xr:uid="{1C835495-CB2E-4D65-9F1B-DADDBF2FD7EC}"/>
    <cellStyle name="style1667578746770" xfId="3876" xr:uid="{64CE7912-E4AF-4B3F-A580-A14BDBCDBE49}"/>
    <cellStyle name="style1667578746801" xfId="3877" xr:uid="{F00C30AA-9268-423D-84DF-1F06734FA3E4}"/>
    <cellStyle name="style1667578746832" xfId="3878" xr:uid="{A4B10687-16A8-4263-8DBD-21F1A4917E13}"/>
    <cellStyle name="style1667578746863" xfId="3879" xr:uid="{C413C9C6-67FD-42A2-8375-55A2A4DAF650}"/>
    <cellStyle name="style1667578746895" xfId="3880" xr:uid="{24821E2A-83A3-42F1-99C6-1092113CF04C}"/>
    <cellStyle name="style1667578746926" xfId="3881" xr:uid="{1055DF38-C4BC-4CD3-9A02-D48CFD825C90}"/>
    <cellStyle name="style1667578746941" xfId="3882" xr:uid="{F5375A57-201E-47A8-BEBD-6B34B0D72EB6}"/>
    <cellStyle name="style1667578746973" xfId="3883" xr:uid="{F949B574-9469-4109-B13C-F9DA2794FD7E}"/>
    <cellStyle name="style1667578747004" xfId="3884" xr:uid="{89891DA4-EB35-4C63-8CE8-BFBE92E6EBF8}"/>
    <cellStyle name="style1667578747035" xfId="3885" xr:uid="{CCEC3732-2B8C-4375-AD8A-C404594E2E53}"/>
    <cellStyle name="style1667579546167" xfId="3886" xr:uid="{E971F794-8F4B-4492-9FDB-C33956488745}"/>
    <cellStyle name="style1667579546199" xfId="3887" xr:uid="{5667BC99-AADF-4BBD-AEEA-1A5D5EA30DF7}"/>
    <cellStyle name="style1667579546214" xfId="3888" xr:uid="{66225D5E-EB4C-4073-A9A4-92C8506E5DD5}"/>
    <cellStyle name="style1667579546245" xfId="3889" xr:uid="{D5CE34B5-29B7-41A2-B772-170E22A107E0}"/>
    <cellStyle name="style1667579546277" xfId="3890" xr:uid="{BC2C0739-B98B-4E6D-A480-D273886CA995}"/>
    <cellStyle name="style1667579546308" xfId="3891" xr:uid="{04BE11EB-2A61-4655-95A9-171916635FCD}"/>
    <cellStyle name="style1667579546339" xfId="3892" xr:uid="{87D6FF94-7D51-4484-9D3C-050672E9DA8D}"/>
    <cellStyle name="style1667579546355" xfId="3893" xr:uid="{98914AAF-51F7-4AF2-B44F-214902B1FFE6}"/>
    <cellStyle name="style1667579546386" xfId="3894" xr:uid="{B704FF9C-C7B9-416D-A448-5FE08C0D88E8}"/>
    <cellStyle name="style1667579546417" xfId="3895" xr:uid="{1C19F6AD-D87D-4A19-8F4F-A859C483BFD6}"/>
    <cellStyle name="style1667581387223" xfId="3999" xr:uid="{F04C88C7-BE18-4DA4-A474-CDB43492CF26}"/>
    <cellStyle name="style1667581387254" xfId="4002" xr:uid="{36921205-55A3-4272-A90C-4F9A49B5BB19}"/>
    <cellStyle name="style1667581387301" xfId="4005" xr:uid="{5C482CAD-5563-4462-926F-488B16B29A0F}"/>
    <cellStyle name="style1667581387332" xfId="4000" xr:uid="{D37F54BF-FA93-4568-8114-14A9A181E85A}"/>
    <cellStyle name="style1667581387363" xfId="4001" xr:uid="{1649828F-2431-49B7-846F-248782F53323}"/>
    <cellStyle name="style1667581387379" xfId="4003" xr:uid="{615CC0B6-66B6-418D-8A95-712F4C92E6C9}"/>
    <cellStyle name="style1667581387410" xfId="4004" xr:uid="{3F9AA273-8C3C-4160-A101-5535C48259C2}"/>
    <cellStyle name="style1667581387457" xfId="4006" xr:uid="{91E4692F-BF03-4941-8196-650D0EC6081D}"/>
    <cellStyle name="style1667581387473" xfId="4007" xr:uid="{D69B1765-F484-40BB-91F7-1EC5AFF42150}"/>
    <cellStyle name="style1667581393851" xfId="4008" xr:uid="{AB22F423-692E-4523-95E5-1AA8C6B77FCA}"/>
    <cellStyle name="style1667581393882" xfId="4011" xr:uid="{C01675EC-7EF9-442A-8A12-A4B04D439341}"/>
    <cellStyle name="style1667581393929" xfId="4014" xr:uid="{D55F1F49-AB36-4173-A2D5-0E7931863310}"/>
    <cellStyle name="style1667581393960" xfId="4009" xr:uid="{25083142-3611-4780-B202-A282A3BF03B9}"/>
    <cellStyle name="style1667581393976" xfId="4010" xr:uid="{DFCA4C81-939A-4F83-B7E7-C530E46627BC}"/>
    <cellStyle name="style1667581394007" xfId="4012" xr:uid="{E9CE444A-EE20-465B-88F4-3162957A4176}"/>
    <cellStyle name="style1667581394038" xfId="4013" xr:uid="{18FFD78C-61A7-485D-BC97-475D203DE334}"/>
    <cellStyle name="style1667581394069" xfId="4015" xr:uid="{E3688FBB-93CF-4926-8DE9-227C59A7C826}"/>
    <cellStyle name="style1667581394101" xfId="4016" xr:uid="{9EE70475-2D02-4959-A1EF-F4983B0A2347}"/>
    <cellStyle name="style1667581399053" xfId="4017" xr:uid="{A9AD90C3-822E-4BA8-8A39-0EA097D498AA}"/>
    <cellStyle name="style1667581399084" xfId="4020" xr:uid="{AA8DA5C9-AF78-4F8A-ADB8-2F9B8298F972}"/>
    <cellStyle name="style1667581399115" xfId="4023" xr:uid="{6F3FB975-708B-45A8-84A6-9613E191D4B3}"/>
    <cellStyle name="style1667581399146" xfId="4018" xr:uid="{66BE6CF2-7D9E-491A-B1C4-C39868B7F1B3}"/>
    <cellStyle name="style1667581399178" xfId="4019" xr:uid="{89366139-D208-4396-9080-57EA254D4C07}"/>
    <cellStyle name="style1667581399193" xfId="4021" xr:uid="{431DDFA1-9A09-410F-B017-018CE7DEB971}"/>
    <cellStyle name="style1667581399240" xfId="4022" xr:uid="{26B4369F-7D0A-402A-A876-C8E6D5B268C9}"/>
    <cellStyle name="style1667581399271" xfId="4024" xr:uid="{4CDA0325-2E0E-421C-BED1-9102009BC8C2}"/>
    <cellStyle name="style1667581399302" xfId="4025" xr:uid="{AF30318C-B8CA-412C-8DC4-CDFEBFE40A94}"/>
    <cellStyle name="style1667582114716" xfId="3896" xr:uid="{9581759D-BFCA-449F-A9E7-49D58F7B3642}"/>
    <cellStyle name="style1667582114747" xfId="3897" xr:uid="{7129FAD8-7F38-4F3B-8D0E-9E8D8732D8AD}"/>
    <cellStyle name="style1667582114778" xfId="3898" xr:uid="{07FEE7D9-58E0-4E54-AAFE-6EBF22C7FEA1}"/>
    <cellStyle name="style1667582114809" xfId="3899" xr:uid="{EA26C948-E488-4A46-A9F1-5BD1ADD43249}"/>
    <cellStyle name="style1667582114825" xfId="3900" xr:uid="{5F1DFCA0-EA8E-4AA7-B906-676B7089777C}"/>
    <cellStyle name="style1667582114856" xfId="3901" xr:uid="{40F8E19D-32BC-4E8D-BBE2-B011B6713625}"/>
    <cellStyle name="style1667582114888" xfId="3902" xr:uid="{8B1C4F58-D555-4D50-944A-C60BB55EA368}"/>
    <cellStyle name="style1667582114919" xfId="3903" xr:uid="{86B4A717-219B-4F82-86F8-BC58DA138BF0}"/>
    <cellStyle name="style1667582114950" xfId="3904" xr:uid="{CB993F30-C45B-4B66-9FB8-F101748A64D1}"/>
    <cellStyle name="style1667582114981" xfId="3905" xr:uid="{441C2657-95E2-45B9-BEA6-149B1A9F1269}"/>
    <cellStyle name="style1667582115013" xfId="3906" xr:uid="{AF06C53F-8DEC-413F-92E2-C1FC437354E1}"/>
    <cellStyle name="style1667582115028" xfId="3907" xr:uid="{19B0F29F-418A-4787-832C-3C297C34EB05}"/>
    <cellStyle name="style1667582115075" xfId="3908" xr:uid="{BBEC77A2-78A4-420C-A1E4-96D0BBFC6F5F}"/>
    <cellStyle name="style1667582115106" xfId="3909" xr:uid="{32B03629-F2FA-44DF-9993-686C6A617C4C}"/>
    <cellStyle name="style1667582115138" xfId="3910" xr:uid="{D10818D8-25F6-4579-A21C-A54BD850E625}"/>
    <cellStyle name="style1667582115169" xfId="3911" xr:uid="{9F4C1B6F-71B1-48AE-93F5-E4B53323DF36}"/>
    <cellStyle name="style1667582115200" xfId="3912" xr:uid="{922CC001-5B46-4E54-A0C9-B5264C7A98D2}"/>
    <cellStyle name="style1667582960269" xfId="3913" xr:uid="{96F66D37-74DA-4E36-A53F-83C5B02E666D}"/>
    <cellStyle name="style1667582960301" xfId="3918" xr:uid="{606FE928-954C-4163-AD07-EF3423DBB2FF}"/>
    <cellStyle name="style1667582960332" xfId="3925" xr:uid="{07B35B4F-D1EF-4929-A493-2FC26BF1A6C8}"/>
    <cellStyle name="style1667582960363" xfId="3914" xr:uid="{7CF5F497-043D-4A20-858B-614F410940E3}"/>
    <cellStyle name="style1667582960394" xfId="3915" xr:uid="{A15EC9B5-3F01-46F2-9C74-C09125548037}"/>
    <cellStyle name="style1667582960426" xfId="3916" xr:uid="{5A138E85-C4AC-481F-8404-179616E11C11}"/>
    <cellStyle name="style1667582960457" xfId="3917" xr:uid="{CC0F3A14-51BA-4E40-A30E-755E4084160B}"/>
    <cellStyle name="style1667582960472" xfId="3919" xr:uid="{646F3AEE-A1F7-4586-B4F0-7622E2893A8D}"/>
    <cellStyle name="style1667582960504" xfId="3920" xr:uid="{385BAB49-A341-43B9-9DC8-8DA7B55A1968}"/>
    <cellStyle name="style1667582960535" xfId="3921" xr:uid="{3CC5D673-D133-4E92-B00A-CB1942381DDB}"/>
    <cellStyle name="style1667582960566" xfId="3922" xr:uid="{7ECF8C96-23B1-4348-9DD0-2ECB56E46F21}"/>
    <cellStyle name="style1667582960597" xfId="3923" xr:uid="{DF94B077-D64E-47CB-ACD3-58B517D78A38}"/>
    <cellStyle name="style1667582960629" xfId="3924" xr:uid="{A54B6651-5E10-477A-9E99-60FF731483EB}"/>
    <cellStyle name="style1667582960707" xfId="3926" xr:uid="{1B6761BC-AEB9-4459-A72B-D671A50C166B}"/>
    <cellStyle name="style1667582960738" xfId="3927" xr:uid="{60095932-0EC8-463A-AF49-48FD1E6DC58D}"/>
    <cellStyle name="style1667582960769" xfId="3928" xr:uid="{D66B172F-002B-43F8-BB56-307DADD21648}"/>
    <cellStyle name="style1667582960785" xfId="3929" xr:uid="{CAF6D1AB-8BCA-46A9-8D3A-7B2422A0312E}"/>
    <cellStyle name="style1667583034439" xfId="3930" xr:uid="{34B860FE-8130-4777-A089-EA52A5F3417E}"/>
    <cellStyle name="style1667583034471" xfId="3935" xr:uid="{0CB5428F-FAB2-4CDC-9040-676C94548E5A}"/>
    <cellStyle name="style1667583034517" xfId="3942" xr:uid="{DE3B8F6C-0705-47A2-B263-C262431171A0}"/>
    <cellStyle name="style1667583034549" xfId="3931" xr:uid="{280A162A-86B0-44A5-BD03-9ABB98069EAF}"/>
    <cellStyle name="style1667583034580" xfId="3932" xr:uid="{469702D8-041D-44E1-A2FE-B74CBF7CE02F}"/>
    <cellStyle name="style1667583034611" xfId="3933" xr:uid="{AECBC3A0-D9BC-4DCE-A922-7B9132471894}"/>
    <cellStyle name="style1667583034627" xfId="3934" xr:uid="{B552C081-BB3B-46F9-B2BC-BB630C3333D8}"/>
    <cellStyle name="style1667583034658" xfId="3936" xr:uid="{38599003-3290-4A71-8039-2C6B0542D0C9}"/>
    <cellStyle name="style1667583034689" xfId="3937" xr:uid="{720F8B34-84CC-41D4-9464-3D21807D950F}"/>
    <cellStyle name="style1667583034720" xfId="3938" xr:uid="{14431C7D-1F6E-4965-B870-911213BAE765}"/>
    <cellStyle name="style1667583034736" xfId="3939" xr:uid="{10AB6F96-C6D8-41CB-A580-0D85D19301B9}"/>
    <cellStyle name="style1667583034767" xfId="3940" xr:uid="{95A45855-8906-4925-A06D-1CA26B479570}"/>
    <cellStyle name="style1667583034799" xfId="3941" xr:uid="{4B741DC8-3FD7-43A9-8140-2C782623DC97}"/>
    <cellStyle name="style1667583034861" xfId="3943" xr:uid="{5E7CC2FA-6208-4BE1-BE46-08CCDC106831}"/>
    <cellStyle name="style1667583034892" xfId="3944" xr:uid="{ECA54843-2FF9-4A4F-9A3C-11907AAC716F}"/>
    <cellStyle name="style1667583034908" xfId="3945" xr:uid="{1685E0EB-7779-4E5E-B037-B46C26C404EB}"/>
    <cellStyle name="style1667583034939" xfId="3946" xr:uid="{3CE03391-3053-49D5-8702-5278154518C7}"/>
    <cellStyle name="style1667583265986" xfId="3951" xr:uid="{E65FC6B2-3476-42EE-AECD-651F12F87EF8}"/>
    <cellStyle name="style1667583266095" xfId="3954" xr:uid="{AAAE9E13-17E9-44F7-B748-4E2F4D234E74}"/>
    <cellStyle name="style1667583266142" xfId="3947" xr:uid="{18D4B600-1C40-42A6-A744-DB09B8F29E74}"/>
    <cellStyle name="style1667583266173" xfId="3948" xr:uid="{8DCEB77C-04D5-41FE-B336-A17A81FAE8F0}"/>
    <cellStyle name="style1667583266204" xfId="3949" xr:uid="{F119B6AC-8F86-46BB-85F8-85A1E2206D29}"/>
    <cellStyle name="style1667583266220" xfId="3950" xr:uid="{4D1FC400-F46C-4A52-B44B-CB880FE2D39D}"/>
    <cellStyle name="style1667583266267" xfId="3952" xr:uid="{7BC84AEF-B631-438A-A59B-3CEF979525B3}"/>
    <cellStyle name="style1667583266298" xfId="3953" xr:uid="{28F22DAA-CF5D-4BC0-B111-8EF0C7D61B58}"/>
    <cellStyle name="style1667583268251" xfId="3959" xr:uid="{BC718815-3C77-4FA3-9C49-878341B10B46}"/>
    <cellStyle name="style1667583268376" xfId="3962" xr:uid="{F1A7194D-A1B1-4C64-B289-2BB23B2696F0}"/>
    <cellStyle name="style1667583268407" xfId="3955" xr:uid="{F395CB52-3A6E-4A70-8A65-D24E79DC6704}"/>
    <cellStyle name="style1667583268438" xfId="3956" xr:uid="{352DAABE-C873-4FB4-8DB5-BA016D5FB591}"/>
    <cellStyle name="style1667583268454" xfId="3957" xr:uid="{E9F93473-38FF-434E-8969-B4841F5051CA}"/>
    <cellStyle name="style1667583268485" xfId="3958" xr:uid="{BF058B1C-D133-4C48-BCF6-64E9DEBC351D}"/>
    <cellStyle name="style1667583268532" xfId="3960" xr:uid="{6D839F29-CDDE-4E8E-81A7-E40115E48470}"/>
    <cellStyle name="style1667583268548" xfId="3961" xr:uid="{C2B670C6-42A1-4AD5-B356-0C63466A775B}"/>
    <cellStyle name="style1667584390381" xfId="3963" xr:uid="{6A191008-A213-4934-8325-29E2C34161E1}"/>
    <cellStyle name="style1667584390412" xfId="3970" xr:uid="{AD4FE57C-73E8-4470-90A9-2B1022F7385D}"/>
    <cellStyle name="style1667584390474" xfId="3964" xr:uid="{B7DBC58B-2319-47AF-8E35-98899BCBFE42}"/>
    <cellStyle name="style1667584390506" xfId="3971" xr:uid="{FC953595-FFB0-46C8-8985-64708010F558}"/>
    <cellStyle name="style1667584390662" xfId="3965" xr:uid="{A59D14DB-696F-400A-AB16-79EAE5AB9EC4}"/>
    <cellStyle name="style1667584390693" xfId="3966" xr:uid="{9F7674AD-183F-4036-8420-6D12E1CC9EFD}"/>
    <cellStyle name="style1667584390724" xfId="3967" xr:uid="{564ACD0D-DA31-4710-B932-82425FA57C1E}"/>
    <cellStyle name="style1667584390755" xfId="3968" xr:uid="{6D7C0BA7-C97B-4BC0-9ABC-56DB0E087F70}"/>
    <cellStyle name="style1667584390787" xfId="3969" xr:uid="{E375EF2C-5D72-49FB-BDFC-53C08BCAFA5E}"/>
    <cellStyle name="style1667584390802" xfId="3972" xr:uid="{FDB02C23-DE8F-45E7-B66E-50F964D953C7}"/>
    <cellStyle name="style1667584390834" xfId="3973" xr:uid="{F22FA8F1-876B-43E4-B2A5-3E4C7F18AEAE}"/>
    <cellStyle name="style1667584390865" xfId="3974" xr:uid="{E823726F-6B5E-440B-90DA-05FB3615C93B}"/>
    <cellStyle name="style1667584390896" xfId="3975" xr:uid="{F55D17E0-C5A3-41B2-8181-1852A04B7CBA}"/>
    <cellStyle name="style1667584390927" xfId="3976" xr:uid="{BC807DF2-C461-4A70-B141-E018E926F0D0}"/>
    <cellStyle name="style1667584390959" xfId="3977" xr:uid="{D5780724-C634-46FF-9640-61FC50255BDA}"/>
    <cellStyle name="style1667584390990" xfId="3978" xr:uid="{F23D3316-686C-418D-A3F5-67E9F5379FB7}"/>
    <cellStyle name="style1667584391287" xfId="3979" xr:uid="{5F5525B7-1BAC-4F26-9840-F2B5E2668616}"/>
    <cellStyle name="style1667584391318" xfId="3980" xr:uid="{3D9E5658-E476-47F9-97D4-598DCCF05A6D}"/>
    <cellStyle name="style1667584391349" xfId="3981" xr:uid="{EFDAE2BD-7BFD-4926-9575-39A42BF1CBCD}"/>
    <cellStyle name="style1667584391380" xfId="3982" xr:uid="{C72809A0-36DF-4C5D-B6B7-64B5432AA943}"/>
    <cellStyle name="style1667584391396" xfId="3983" xr:uid="{767907E2-2843-4D26-A870-D45B2CB2B2FE}"/>
    <cellStyle name="style1667589468544" xfId="3984" xr:uid="{ADDB0003-A1B8-4B6D-867E-AA9E8F1F21D5}"/>
    <cellStyle name="style1667589468575" xfId="3988" xr:uid="{1AAC3ED6-6520-457C-9CD6-02D80C585E8F}"/>
    <cellStyle name="style1667589469262" xfId="3995" xr:uid="{A694FED6-8E10-41FE-922F-743277C53016}"/>
    <cellStyle name="style1667589469309" xfId="3985" xr:uid="{9AFBCC71-5FCE-40E6-9E53-6A51E4212469}"/>
    <cellStyle name="style1667589469325" xfId="3986" xr:uid="{2B68CFED-979C-446B-949F-7C78F42A2089}"/>
    <cellStyle name="style1667589469356" xfId="3987" xr:uid="{C073180D-0C52-47C0-BE41-F0A38221299C}"/>
    <cellStyle name="style1667589469387" xfId="3989" xr:uid="{BBAE0E3C-E7B3-4E5E-AB28-9471871A1BE8}"/>
    <cellStyle name="style1667589469403" xfId="3990" xr:uid="{8BE345E3-4547-4CA3-8B70-B58FD4AC246B}"/>
    <cellStyle name="style1667589469434" xfId="3991" xr:uid="{2AE013BB-6070-4C10-9EE2-B18759AECB57}"/>
    <cellStyle name="style1667589469465" xfId="3992" xr:uid="{874D68CF-88FB-47D1-A863-BB45B1D450B4}"/>
    <cellStyle name="style1667589469497" xfId="3993" xr:uid="{06BCA8C5-EC66-46A2-BACB-B7C0F5890F97}"/>
    <cellStyle name="style1667589469528" xfId="3994" xr:uid="{5894D952-2575-40BC-806F-EB94DC9C51C4}"/>
    <cellStyle name="style1667589471935" xfId="3996" xr:uid="{1E559B84-421C-4828-9EBF-1880EA30DEE5}"/>
    <cellStyle name="style1667589471966" xfId="3997" xr:uid="{0BA13792-04DC-494F-8FE7-B0DEF4110E8D}"/>
    <cellStyle name="style1667589471997" xfId="3998" xr:uid="{C9E01344-9B40-407A-B1F9-49C90DB50AAA}"/>
    <cellStyle name="style1667591214564" xfId="4026" xr:uid="{34546134-9C32-4A64-BD14-2521547D53EE}"/>
    <cellStyle name="style1667591214799" xfId="4037" xr:uid="{B830C93F-9936-48CE-8F46-ECD554D11B3E}"/>
    <cellStyle name="style1667591214846" xfId="4030" xr:uid="{22838753-DF89-4C54-B8E3-67E02B64D996}"/>
    <cellStyle name="style1667591214877" xfId="4038" xr:uid="{4B783A85-3154-4E28-B426-D33C998B36F3}"/>
    <cellStyle name="style1667591216955" xfId="4027" xr:uid="{12B9B50C-4FF3-41BC-A5B0-42A997E7109C}"/>
    <cellStyle name="style1667591216986" xfId="4028" xr:uid="{E84AF01C-8F8E-45AB-9F99-D054AA1AEFCC}"/>
    <cellStyle name="style1667591217017" xfId="4029" xr:uid="{70476871-F8B5-42B0-86BA-F8E2F937DE06}"/>
    <cellStyle name="style1667591217048" xfId="4031" xr:uid="{52AB7D96-C3CF-4BB7-A158-63BF4E884B50}"/>
    <cellStyle name="style1667591217064" xfId="4032" xr:uid="{CF6ED066-59D8-4EC5-AA32-5714201DDEB4}"/>
    <cellStyle name="style1667591217095" xfId="4033" xr:uid="{125F866E-6369-4346-8586-A82544B72FC9}"/>
    <cellStyle name="style1667591217126" xfId="4034" xr:uid="{847EFD96-F9FD-4206-B5F0-4AE2424DEE63}"/>
    <cellStyle name="style1667591217173" xfId="4035" xr:uid="{3460C32A-BEE9-4FFD-9BB7-307B4728666C}"/>
    <cellStyle name="style1667591217204" xfId="4036" xr:uid="{6AB6054B-19C5-4205-86F1-4C927464CFC2}"/>
    <cellStyle name="style1667591220391" xfId="4039" xr:uid="{4008CE47-449B-4CCB-917B-F49F93C43C6D}"/>
    <cellStyle name="style1667591220422" xfId="4040" xr:uid="{A756DE8F-54F7-4785-9E09-34872FF1128C}"/>
    <cellStyle name="style1667591220454" xfId="4041" xr:uid="{EB96A0C3-0508-4F56-9049-4DD98B42BC53}"/>
    <cellStyle name="style1675921986111" xfId="60" xr:uid="{D63CA78B-472A-4387-BA61-FC0C36CCB3E3}"/>
    <cellStyle name="style1675921986173" xfId="65" xr:uid="{74BD926C-1288-4D42-8E2B-09D8DC71C4DC}"/>
    <cellStyle name="style1675921986853" xfId="61" xr:uid="{9871BBD8-4E99-420B-8172-7C7E56F5A1E1}"/>
    <cellStyle name="style1675921986884" xfId="62" xr:uid="{67FEE787-899D-4EE0-9957-AD71B22802E4}"/>
    <cellStyle name="style1675921986917" xfId="63" xr:uid="{C113C52C-66FB-4A45-A2CA-B795B42D39F3}"/>
    <cellStyle name="style1675921986948" xfId="64" xr:uid="{22558F48-BD2A-4307-A2B8-7A7BF952918C}"/>
    <cellStyle name="style1675921986980" xfId="66" xr:uid="{625AFEDD-6C07-4FCA-929B-74C6BA07E5F3}"/>
    <cellStyle name="style1675921987013" xfId="67" xr:uid="{6C693895-C41F-4E7A-9836-82CAA5AA5181}"/>
    <cellStyle name="style1675921987048" xfId="68" xr:uid="{119A5F12-3B2A-4436-8B34-7DCCBFA9E615}"/>
    <cellStyle name="style1675921987083" xfId="69" xr:uid="{A2C7B255-F8D7-4067-9E71-F55381E49BB6}"/>
    <cellStyle name="style1675921987949" xfId="70" xr:uid="{7E2B789A-8CB5-45ED-9FA0-27563EC9D5D7}"/>
    <cellStyle name="style1675921988599" xfId="71" xr:uid="{6CB3E191-009E-4D6B-A13E-A12D90DB88DB}"/>
    <cellStyle name="style1675921988632" xfId="72" xr:uid="{80E6D970-FCE4-4683-9888-D0CCA6BF26BA}"/>
    <cellStyle name="style1675921988667" xfId="73" xr:uid="{B9A47FF3-85F3-40C5-A060-7A6E479CC265}"/>
    <cellStyle name="style1675921991290" xfId="89" xr:uid="{F72A44B4-8BE4-467F-BA18-E8701175A27C}"/>
    <cellStyle name="style1675921991337" xfId="93" xr:uid="{95F86BB9-3A5A-4584-98EE-580E6DC95540}"/>
    <cellStyle name="style1675921991896" xfId="99" xr:uid="{ABB54E64-BACE-4F12-A07F-28C50642EC79}"/>
    <cellStyle name="style1675921991933" xfId="90" xr:uid="{705A38BC-FF35-422D-A201-493787A25C6A}"/>
    <cellStyle name="style1675921991966" xfId="91" xr:uid="{BA7E7535-6D38-405F-A832-FFB8940EC627}"/>
    <cellStyle name="style1675921991999" xfId="92" xr:uid="{2DC574E2-4AB6-4E9A-B259-1F06CAB0ED92}"/>
    <cellStyle name="style1675921992031" xfId="94" xr:uid="{B7A5F430-4776-45C5-9BB8-D606D72A1FDA}"/>
    <cellStyle name="style1675921992062" xfId="95" xr:uid="{79222D8B-CCF6-4035-B7C6-0F24B9C124B8}"/>
    <cellStyle name="style1675921992097" xfId="96" xr:uid="{99F2DBC7-20F2-4DE9-813F-C87A62795949}"/>
    <cellStyle name="style1675921992286" xfId="97" xr:uid="{556DF6E5-970C-4CCE-A13F-4F1F1A50A6A2}"/>
    <cellStyle name="style1675921993561" xfId="98" xr:uid="{4EBF76AD-37BD-4C6C-9DB0-35BFD48AC734}"/>
    <cellStyle name="style1675921993661" xfId="100" xr:uid="{48FCD29E-7AAB-417F-A40C-598A96FE90C2}"/>
    <cellStyle name="style1675921993701" xfId="101" xr:uid="{5A15359A-AB2A-4E0B-A657-28ED08C891D5}"/>
    <cellStyle name="style1675921993744" xfId="102" xr:uid="{4A5D92FA-3FE1-49CC-B001-01E9F7AD9FD2}"/>
    <cellStyle name="style1675921996407" xfId="118" xr:uid="{A161AA47-BDE4-448D-8683-D559F498FB90}"/>
    <cellStyle name="style1675921996444" xfId="122" xr:uid="{7A048953-D6D6-49E0-A33D-713D046235E0}"/>
    <cellStyle name="style1675921997000" xfId="127" xr:uid="{C923C548-9A2E-40D4-9E5C-FE0B6636E0FD}"/>
    <cellStyle name="style1675921997038" xfId="119" xr:uid="{329541C1-2CCF-4C54-84EB-4653001BF337}"/>
    <cellStyle name="style1675921997069" xfId="120" xr:uid="{51FBE5D7-3CD5-476C-ABDC-3FBFA4589373}"/>
    <cellStyle name="style1675921997103" xfId="121" xr:uid="{4E09433B-BDAA-4DE2-B466-16FA00BFEA55}"/>
    <cellStyle name="style1675921997135" xfId="123" xr:uid="{84382DA5-45E5-4389-974A-08E52F981A0A}"/>
    <cellStyle name="style1675921997167" xfId="124" xr:uid="{ECABA245-5A10-4F96-A998-49ED3BC5C0C1}"/>
    <cellStyle name="style1675921997201" xfId="125" xr:uid="{712C7353-507E-4E1D-992A-26E664583B26}"/>
    <cellStyle name="style1675921997632" xfId="126" xr:uid="{9ADED315-09D9-4FCF-B2C7-A705CBDEB956}"/>
    <cellStyle name="style1675921998696" xfId="128" xr:uid="{C6E97EAC-0FFE-452E-B1CB-AA183D1DAC47}"/>
    <cellStyle name="style1675921998728" xfId="129" xr:uid="{FFA9A705-D9CA-4B90-AC8F-A2E93B3600D0}"/>
    <cellStyle name="style1675921998763" xfId="130" xr:uid="{7595F2D7-C721-4743-980A-1C5451E93D2B}"/>
    <cellStyle name="style1675922346799" xfId="74" xr:uid="{4D80309F-506F-4B75-A6C5-25FA97F29CFB}"/>
    <cellStyle name="style1675922346836" xfId="79" xr:uid="{4363024A-FE6C-49DD-8FE9-168580DC30BE}"/>
    <cellStyle name="style1675922347120" xfId="85" xr:uid="{B3D78C8D-AB29-47F1-BACE-D2E0055E8347}"/>
    <cellStyle name="style1675922347161" xfId="75" xr:uid="{08D80EE7-F68F-4F20-8AAB-EE668F1399D6}"/>
    <cellStyle name="style1675922347195" xfId="76" xr:uid="{1FAA68E3-065E-4EC8-98DF-94456E0529F5}"/>
    <cellStyle name="style1675922347229" xfId="77" xr:uid="{74D8E45C-3A89-4961-A565-176CF7DF2016}"/>
    <cellStyle name="style1675922347270" xfId="78" xr:uid="{E7F98D11-456E-4115-AC70-15B4F54B91DE}"/>
    <cellStyle name="style1675922347307" xfId="80" xr:uid="{37914BE6-D64E-4E39-A7A4-AD9157E6A431}"/>
    <cellStyle name="style1675922347344" xfId="81" xr:uid="{9BDC2DF0-7B04-47F6-AF68-2752496E38EF}"/>
    <cellStyle name="style1675922347383" xfId="82" xr:uid="{DEBE489C-AB4F-4873-B55D-D3D832FEFEA2}"/>
    <cellStyle name="style1675922347418" xfId="83" xr:uid="{CEF0C64C-E3D8-400A-AEB1-386C76BC07C9}"/>
    <cellStyle name="style1675922347495" xfId="84" xr:uid="{86F9CF58-28E6-4EAC-9205-074EE25294B2}"/>
    <cellStyle name="style1675922349196" xfId="86" xr:uid="{A3AF4CD7-67AF-41B9-ACB7-A2AB11C1375A}"/>
    <cellStyle name="style1675922349232" xfId="87" xr:uid="{BD7ECA7E-913C-4090-A9E5-46B477A18B17}"/>
    <cellStyle name="style1675922349269" xfId="88" xr:uid="{F8A39F74-C684-498E-8A54-7CF92367E824}"/>
    <cellStyle name="style1675922353888" xfId="103" xr:uid="{FA20A1A4-C9C8-4101-85CA-7DD0BD7ED455}"/>
    <cellStyle name="style1675922353925" xfId="108" xr:uid="{B24121C6-3393-439E-9635-0AE8685002E5}"/>
    <cellStyle name="style1675922354208" xfId="114" xr:uid="{7055E5F0-AEBB-4465-91BA-E5F979BDD487}"/>
    <cellStyle name="style1675922354249" xfId="104" xr:uid="{9398B9D7-C048-459D-8D06-D76FA3AA54DD}"/>
    <cellStyle name="style1675922354283" xfId="105" xr:uid="{0864CCB1-E4F2-47FD-95BE-01831256B160}"/>
    <cellStyle name="style1675922354322" xfId="106" xr:uid="{B001155C-270F-4643-B16E-1113F7519CBF}"/>
    <cellStyle name="style1675922354362" xfId="107" xr:uid="{F305839D-7D9F-4417-BF43-5AF43D7E74A4}"/>
    <cellStyle name="style1675922354399" xfId="109" xr:uid="{EB2B198B-3F06-4481-8D4B-B18970EA77C9}"/>
    <cellStyle name="style1675922354442" xfId="110" xr:uid="{6548EB02-B8B3-41F1-A8AF-14E06CA25A3B}"/>
    <cellStyle name="style1675922354478" xfId="111" xr:uid="{412AB3EF-E577-4DE1-82DA-E7A437AC2233}"/>
    <cellStyle name="style1675922354529" xfId="112" xr:uid="{C6D3B331-9CCE-4FA6-A4B7-DCD7CAF8E4D1}"/>
    <cellStyle name="style1675922354606" xfId="113" xr:uid="{728CE0E2-F880-4BF4-A13C-5377AFAE2AAD}"/>
    <cellStyle name="style1675922356237" xfId="115" xr:uid="{2F442994-C248-478C-817E-37F912F5A317}"/>
    <cellStyle name="style1675922356269" xfId="116" xr:uid="{F421F4BC-C2CD-43E8-BEAB-28542F7F43C5}"/>
    <cellStyle name="style1675922356304" xfId="117" xr:uid="{0E251F14-331C-4084-9E5B-15109B3A5977}"/>
    <cellStyle name="style1675922360252" xfId="131" xr:uid="{8E2483E6-1B8B-4A5A-A1B9-176696897C58}"/>
    <cellStyle name="style1675922360295" xfId="135" xr:uid="{0D61AAC7-62F5-4CEF-9CF8-1C323CCA61E1}"/>
    <cellStyle name="style1675922360578" xfId="141" xr:uid="{958A50EA-DFF2-42EB-BD85-9FC1C30616D6}"/>
    <cellStyle name="style1675922360642" xfId="132" xr:uid="{CB1E8D83-A512-4472-809F-359496C7BE4C}"/>
    <cellStyle name="style1675922360697" xfId="133" xr:uid="{DD8DCE4E-EDEA-49C5-BFF4-DB16D26756B7}"/>
    <cellStyle name="style1675922360739" xfId="134" xr:uid="{85C9433E-9E11-432B-A710-98620E4652FC}"/>
    <cellStyle name="style1675922360792" xfId="136" xr:uid="{342360CF-C5FC-4908-805D-07761E603283}"/>
    <cellStyle name="style1675922360851" xfId="137" xr:uid="{2413792A-4741-408A-8DD7-3E2B07456DE5}"/>
    <cellStyle name="style1675922360979" xfId="138" xr:uid="{EB72ADBB-6227-4106-B654-730AA20A247E}"/>
    <cellStyle name="style1675922361076" xfId="139" xr:uid="{2E9A2314-D4F5-40CA-A746-4F752B380153}"/>
    <cellStyle name="style1675922361196" xfId="140" xr:uid="{324548CD-ED93-41A7-BA03-7974E341D11D}"/>
    <cellStyle name="style1675922362844" xfId="142" xr:uid="{1C1C5592-F804-4686-BE65-FCA77755BE9B}"/>
    <cellStyle name="style1675922362891" xfId="143" xr:uid="{D24F36BE-4BFF-497C-B629-6DD38CC54B6E}"/>
    <cellStyle name="style1675922362944" xfId="144" xr:uid="{A07402C6-56B4-4A67-9406-9B84B7DC595E}"/>
    <cellStyle name="style1676022930826" xfId="4054" xr:uid="{ECC5023C-C619-4A0E-8168-619E96D75393}"/>
    <cellStyle name="style1676022930868" xfId="4055" xr:uid="{28D4BE84-8EB1-4B06-9DA6-1C52A77F691E}"/>
    <cellStyle name="style1676022930911" xfId="4056" xr:uid="{781D6937-C2D7-4E37-9CD2-4EEA30E8CD95}"/>
    <cellStyle name="style1676022930955" xfId="4057" xr:uid="{B8C688F3-17D5-40E5-A4E2-4171412DEA23}"/>
    <cellStyle name="style1676022931019" xfId="4058" xr:uid="{42E953A1-E7BB-4B2F-BA19-A91EA0AB2843}"/>
    <cellStyle name="style1676022931061" xfId="4059" xr:uid="{BD64A0D2-869D-4A97-AB5B-83A9F0F59D21}"/>
    <cellStyle name="style1676022931112" xfId="4060" xr:uid="{28C3985F-6DFA-4A14-BF04-513AB280A793}"/>
    <cellStyle name="style1676022931154" xfId="4061" xr:uid="{74F59315-21E2-49C2-890C-CC76A551B8FB}"/>
    <cellStyle name="style1676022931194" xfId="4062" xr:uid="{F372FC61-21A4-4025-9788-C53664AC703C}"/>
    <cellStyle name="style1676022933389" xfId="4063" xr:uid="{734081C8-D447-4B10-B9F2-C9866FB5100C}"/>
    <cellStyle name="style1676022933422" xfId="4064" xr:uid="{937C1C07-DC25-4F9A-81F5-C4AD95433E7D}"/>
    <cellStyle name="style1676022933457" xfId="4065" xr:uid="{2980F5F1-CF70-4D89-8C0A-A96B1F79459F}"/>
    <cellStyle name="style1676022933535" xfId="4066" xr:uid="{EF9E9868-4304-4BFA-B2EC-81035692A918}"/>
    <cellStyle name="style1676022933571" xfId="4067" xr:uid="{B4AA7CE4-5A42-46C9-91BF-4CB46B5E8592}"/>
    <cellStyle name="style1676022933607" xfId="4068" xr:uid="{95F9A3A8-4D96-4397-8C9C-0A8D955EF02C}"/>
    <cellStyle name="style1676022933640" xfId="4069" xr:uid="{5A0BD949-A20E-4DCC-B871-96DF573B07E6}"/>
    <cellStyle name="style1676022933675" xfId="4070" xr:uid="{0B852AA2-77C4-43C6-8CEC-436202CC9823}"/>
    <cellStyle name="style1676022933787" xfId="4071" xr:uid="{201919A7-2031-4420-B214-7DCB6C794AC5}"/>
    <cellStyle name="style1676022933817" xfId="4072" xr:uid="{05FEA578-F5C8-4E72-B0D3-AACAB12B918F}"/>
    <cellStyle name="style1676022933852" xfId="4073" xr:uid="{3BBE0FC2-94C9-4A46-A7BC-F53EB2D9C0E0}"/>
    <cellStyle name="style1676022936052" xfId="4074" xr:uid="{4BDA75AF-A116-414B-AC50-88AA194EEF43}"/>
    <cellStyle name="style1676022936081" xfId="4075" xr:uid="{6E650C76-F0CE-411E-92D0-6162713AFAEB}"/>
    <cellStyle name="style1676022936127" xfId="4076" xr:uid="{7CCB8197-1DF1-4ABD-B276-3445302E176C}"/>
    <cellStyle name="style1676022936157" xfId="4077" xr:uid="{0D5E699A-D8DA-407F-B5A2-EB6E79EFB69E}"/>
    <cellStyle name="style1676022936186" xfId="4078" xr:uid="{C24D5879-E3DB-4E75-9D83-0088630F6902}"/>
    <cellStyle name="style1676022936223" xfId="4079" xr:uid="{6443A55C-7F81-489D-90F3-53152E1B9376}"/>
    <cellStyle name="style1676022936255" xfId="4080" xr:uid="{2F73CC50-948E-4DCF-8EE1-23AAC9E4B174}"/>
    <cellStyle name="style1676022936287" xfId="4081" xr:uid="{373D1239-59C7-42AA-BA99-59AFE30FF8D3}"/>
    <cellStyle name="style1676022936429" xfId="4082" xr:uid="{F1BEE42E-331A-4174-BA5F-17CB8EC1E1E0}"/>
    <cellStyle name="style1676022936459" xfId="4083" xr:uid="{C62BF994-B443-4C81-9521-A3E06CB1D252}"/>
    <cellStyle name="style1676022936541" xfId="4084" xr:uid="{3C567EEB-6606-47E1-B4BC-EE515C4A4166}"/>
    <cellStyle name="style1676022938620" xfId="4085" xr:uid="{2A7A5163-A0DD-42C7-92AA-FB18EEF8F7C0}"/>
    <cellStyle name="style1676022938650" xfId="4086" xr:uid="{612F6C53-5F16-4669-8F56-78F5E00DCE07}"/>
    <cellStyle name="style1676022938691" xfId="4087" xr:uid="{247538B1-4E2A-4BD1-B5EA-10A64D96B15A}"/>
    <cellStyle name="style1676022938721" xfId="4088" xr:uid="{3B0B2CF5-4710-4519-BB37-1FD037F03858}"/>
    <cellStyle name="style1676022938751" xfId="4089" xr:uid="{1E3FEBB7-D75F-431A-99AE-76033A0ECEA7}"/>
    <cellStyle name="style1676022938787" xfId="4090" xr:uid="{1BB9E3A7-C200-4E60-9377-1849ABB2C195}"/>
    <cellStyle name="style1676022938818" xfId="4091" xr:uid="{5E5C578A-1BFD-4397-AD56-C543D307012D}"/>
    <cellStyle name="style1676022938848" xfId="4092" xr:uid="{F48832CD-5695-4E9D-812A-3F9A634E6F76}"/>
    <cellStyle name="style1676022938967" xfId="4093" xr:uid="{BB311AD3-4CAA-4F68-AADA-6981EE9299DF}"/>
    <cellStyle name="style1676022938997" xfId="4094" xr:uid="{7A250BAD-B193-4838-9BB6-28DA36C23A05}"/>
    <cellStyle name="style1676022939034" xfId="4095" xr:uid="{E63428B8-8720-4992-ABF5-8D62AE37718B}"/>
    <cellStyle name="style1676022940958" xfId="4096" xr:uid="{67B8C2AB-ADB0-4B07-953D-99C6DCB6C0BB}"/>
    <cellStyle name="style1676022940996" xfId="4097" xr:uid="{4EE632DF-922A-4789-98EC-264A19D7215B}"/>
    <cellStyle name="style1676022941079" xfId="4098" xr:uid="{E22D41D3-D3CD-4C3A-9143-DEDDC4F3B1E2}"/>
    <cellStyle name="style1676022941116" xfId="4099" xr:uid="{082815B9-AA7D-4981-8A76-4D1A999333E3}"/>
    <cellStyle name="style1676022941148" xfId="4100" xr:uid="{8318901D-5B3D-4F91-ADD4-35D3FC5140EA}"/>
    <cellStyle name="style1676022941184" xfId="4101" xr:uid="{0A6631D4-AF48-4D0C-9D33-D3AFB58216EF}"/>
    <cellStyle name="style1676022941214" xfId="4102" xr:uid="{748EA765-E963-4774-A6D8-68B6978B3A0B}"/>
    <cellStyle name="style1676022941245" xfId="4103" xr:uid="{BBC9689B-A839-469E-B896-9B0754893A9B}"/>
    <cellStyle name="style1676022941280" xfId="4104" xr:uid="{8BE42B0D-589A-459F-A37C-00E8B4BBF6D3}"/>
    <cellStyle name="style1676022941371" xfId="4105" xr:uid="{E252B175-77E6-4B87-9F00-46C71A74CC81}"/>
    <cellStyle name="style1676022941408" xfId="4106" xr:uid="{5613B669-2859-4BCC-906C-CEB8276309B4}"/>
    <cellStyle name="style1676022941439" xfId="4107" xr:uid="{FDE212D2-3A28-47A3-89DF-68B8795B90A5}"/>
    <cellStyle name="style1676022941475" xfId="4108" xr:uid="{F2E74F08-990C-4DF4-BC9E-C48B6D8B8BC7}"/>
    <cellStyle name="style1676022943570" xfId="4109" xr:uid="{78B5E4B6-4AD7-4990-9316-A61F22E1728B}"/>
    <cellStyle name="style1676022943602" xfId="4110" xr:uid="{A242E3C0-7933-4E65-B515-6CA7573947A2}"/>
    <cellStyle name="style1676022943638" xfId="4111" xr:uid="{58DBA71D-A4D1-4BC2-903B-DD4AC60ADACD}"/>
    <cellStyle name="style1676022943672" xfId="4112" xr:uid="{B78B1739-70DD-40A1-903E-74BAE46CCA67}"/>
    <cellStyle name="style1676022943703" xfId="4113" xr:uid="{D54D11B4-B6EF-4A4B-8307-E6253D6A0056}"/>
    <cellStyle name="style1676022943738" xfId="4114" xr:uid="{E70F5FAC-66EF-4440-9D38-0B4ECE4DF779}"/>
    <cellStyle name="style1676022943808" xfId="4115" xr:uid="{8DDAB2B6-570A-47E6-ADFC-0095AF8B8FAE}"/>
    <cellStyle name="style1676022943842" xfId="4116" xr:uid="{A9A8718D-C68B-4DFD-8EE0-84D1A545D449}"/>
    <cellStyle name="style1676022943872" xfId="4117" xr:uid="{5D5927E0-3478-4D66-BD29-765317BBEB67}"/>
    <cellStyle name="style1676022943906" xfId="4118" xr:uid="{95CB32F6-DA9B-4ADD-9E52-D4A057880219}"/>
    <cellStyle name="style1676022946083" xfId="4119" xr:uid="{0DEA0E16-2240-46A7-A759-A3451614C710}"/>
    <cellStyle name="style1676022946117" xfId="4120" xr:uid="{250EF7F0-1709-49F5-AE48-990B12CDA851}"/>
    <cellStyle name="style1676022946153" xfId="4121" xr:uid="{8F92960A-5F78-40E3-83D9-3BCB7F64959A}"/>
    <cellStyle name="style1676022946183" xfId="4122" xr:uid="{5B0F112B-6F2A-42CB-ACFE-CF7096A09E28}"/>
    <cellStyle name="style1676022946213" xfId="4123" xr:uid="{805D155E-349F-4B8B-B0A4-42D36000A919}"/>
    <cellStyle name="style1676022946250" xfId="4124" xr:uid="{20791E83-CC74-4290-BF9D-8AD10BBDFCFF}"/>
    <cellStyle name="style1676022946280" xfId="4125" xr:uid="{9EE98C19-8132-4A20-B1FA-D62CD675A91A}"/>
    <cellStyle name="style1676022946328" xfId="4126" xr:uid="{A5E1EF33-328A-4642-B599-A2BFFF80D80A}"/>
    <cellStyle name="style1676022946369" xfId="4127" xr:uid="{F388A55C-297B-4A70-BF04-F3A66ADC8094}"/>
    <cellStyle name="style1676022946421" xfId="4128" xr:uid="{89D241A7-C504-47DB-AA6C-98ABA456F88A}"/>
    <cellStyle name="style1676022946453" xfId="4129" xr:uid="{5FD5168B-C828-4517-A698-43DB3C556537}"/>
    <cellStyle name="style1676022946488" xfId="4130" xr:uid="{6F5F28C5-4117-4892-AF6B-599998A68A0C}"/>
    <cellStyle name="style1676025404864" xfId="4131" xr:uid="{4A7E5240-7A3B-4BCC-9EE1-1BB3A046D544}"/>
    <cellStyle name="style1676025404895" xfId="4132" xr:uid="{7000C5E0-9166-456B-9D73-006C6476975D}"/>
    <cellStyle name="style1676025404927" xfId="4133" xr:uid="{4491DC55-6D55-4A3E-98C0-FFF1339B6293}"/>
    <cellStyle name="style1676025404975" xfId="4134" xr:uid="{664BC58C-740A-4C47-9B1F-F82F7733D577}"/>
    <cellStyle name="style1676025405006" xfId="4135" xr:uid="{9B36D506-522A-40EE-A74D-138AD235FE3C}"/>
    <cellStyle name="style1676025405039" xfId="4136" xr:uid="{B9D5F197-2377-49D1-A736-C3E37414894A}"/>
    <cellStyle name="style1676025405071" xfId="4137" xr:uid="{6CCEEBA7-854D-4D96-BFE8-6877A2B7BE7D}"/>
    <cellStyle name="style1676025405102" xfId="4138" xr:uid="{785C2461-0451-4C71-BD10-5052FCADB3AA}"/>
    <cellStyle name="style1676025405134" xfId="4139" xr:uid="{7610EE4A-C059-499E-BF03-5E4A2BB73731}"/>
    <cellStyle name="style1676025405177" xfId="4140" xr:uid="{8FA6C1B0-838E-42B0-979C-5E575F8AE5FC}"/>
    <cellStyle name="style1676025405214" xfId="4141" xr:uid="{F1F52006-04BB-46B4-A658-57B00FB4C861}"/>
    <cellStyle name="style1676025405251" xfId="4142" xr:uid="{C666C75A-43C3-46FB-B21B-EBAE5B690EB1}"/>
    <cellStyle name="style1676025405286" xfId="4143" xr:uid="{A768075B-78BD-4CC9-B49A-02699A70B4A3}"/>
    <cellStyle name="style1676025405328" xfId="4144" xr:uid="{8F5DC9D7-5198-40D6-BCA3-8B74A34E0EA4}"/>
    <cellStyle name="style1676026549161" xfId="4145" xr:uid="{CF701D64-A69D-4A6B-B8D4-02F65ECA4584}"/>
    <cellStyle name="style1676026549194" xfId="4146" xr:uid="{E7E24C70-33A0-4D5A-8424-41BA22FA30BB}"/>
    <cellStyle name="style1676026549224" xfId="4147" xr:uid="{B39BD3A0-22CE-4270-A2E6-90B1BE86A1B2}"/>
    <cellStyle name="style1676026549258" xfId="4148" xr:uid="{774CEC32-1BE5-47CE-80A9-D135B16DFBF3}"/>
    <cellStyle name="style1676026549289" xfId="4149" xr:uid="{F8BCD1F2-A338-4686-98A7-CBE0A7D814CC}"/>
    <cellStyle name="style1676028636022" xfId="4265" xr:uid="{DAE55A19-6779-4A38-B969-259807AF597A}"/>
    <cellStyle name="style1676028636059" xfId="4268" xr:uid="{2FEFCD4F-3650-4F22-AC83-4010AC0EB302}"/>
    <cellStyle name="style1676028636097" xfId="4271" xr:uid="{C14E6429-C0CB-4746-8EEF-B35770920527}"/>
    <cellStyle name="style1676028636135" xfId="4266" xr:uid="{2E211D05-6BB2-4CEE-8832-118904FF82B5}"/>
    <cellStyle name="style1676028636166" xfId="4267" xr:uid="{DA1F6EB9-7B8D-4C6C-AA38-DA4243CFB114}"/>
    <cellStyle name="style1676028636198" xfId="4269" xr:uid="{0316408E-C7B9-48BC-82A1-310401E1D58F}"/>
    <cellStyle name="style1676028636234" xfId="4270" xr:uid="{EF95A857-F405-49C8-B20B-0A1370D7CD78}"/>
    <cellStyle name="style1676028636274" xfId="4272" xr:uid="{BC51FA54-8532-41C6-8746-61F654C1AFD3}"/>
    <cellStyle name="style1676028636304" xfId="4273" xr:uid="{07CD0C5D-8B78-44F9-AD44-B3E1C56D3429}"/>
    <cellStyle name="style1676028645646" xfId="4274" xr:uid="{D732095A-4612-4EAF-B756-E042E9786A22}"/>
    <cellStyle name="style1676028645682" xfId="4277" xr:uid="{82606A64-4AC5-4BE3-B496-5F4588993560}"/>
    <cellStyle name="style1676028645721" xfId="4280" xr:uid="{53FA0E21-7D20-4BF1-8B0A-6FB4CCBA3653}"/>
    <cellStyle name="style1676028645758" xfId="4275" xr:uid="{7A8EB75E-9A61-45CA-AA1A-94538E7F7AAF}"/>
    <cellStyle name="style1676028645790" xfId="4276" xr:uid="{3637E535-4F5C-4435-88A1-C4824DD2F630}"/>
    <cellStyle name="style1676028645820" xfId="4278" xr:uid="{02318F6F-CD10-4AE6-A460-4BA630D3B67D}"/>
    <cellStyle name="style1676028645857" xfId="4279" xr:uid="{ED8EA2BC-73BB-4D4D-B7E0-6B02C0FA876F}"/>
    <cellStyle name="style1676028645895" xfId="4281" xr:uid="{08B13C65-7962-41E4-A450-68EB7335EEBC}"/>
    <cellStyle name="style1676028645931" xfId="4282" xr:uid="{6AD904AF-B2D4-45AC-B3A0-CC0711FFC21E}"/>
    <cellStyle name="style1676028652432" xfId="4283" xr:uid="{CF263C54-1617-4A66-BF94-A97FF9460F28}"/>
    <cellStyle name="style1676028652467" xfId="4286" xr:uid="{6ED23539-0B7B-441E-A68A-6DCCF579DFFF}"/>
    <cellStyle name="style1676028652505" xfId="4289" xr:uid="{E9CF6BEF-0C2A-475B-9C3A-4D79ECAB221B}"/>
    <cellStyle name="style1676028652541" xfId="4284" xr:uid="{3A644991-49C7-4C4A-B327-07BD22FF1550}"/>
    <cellStyle name="style1676028652572" xfId="4285" xr:uid="{4D7F19BA-8478-4F4F-96A3-94B05D5E4C2E}"/>
    <cellStyle name="style1676028652603" xfId="4287" xr:uid="{56478283-63C5-4249-80B9-CF4FDA2D11CE}"/>
    <cellStyle name="style1676028652639" xfId="4288" xr:uid="{1E27F0BB-6FDB-48C8-9FA5-F8C3F1E2FA79}"/>
    <cellStyle name="style1676028652683" xfId="4290" xr:uid="{C15CAA5E-A0D1-4081-B0C1-A23742AC608E}"/>
    <cellStyle name="style1676028652714" xfId="4291" xr:uid="{C544E334-C818-41A3-A31E-F0147A5A3EEB}"/>
    <cellStyle name="style1676029619662" xfId="4150" xr:uid="{BAAF2F75-9128-48E8-A62E-C95D1EB93C37}"/>
    <cellStyle name="style1676029619694" xfId="4151" xr:uid="{F1B6EEEF-4D65-4A37-A946-7D867A2459D6}"/>
    <cellStyle name="style1676029619731" xfId="4152" xr:uid="{38D85751-F4E7-4F9E-BD25-0B826A90670F}"/>
    <cellStyle name="style1676029619762" xfId="4153" xr:uid="{431CE645-CE68-40AA-8DD4-76F5A1135456}"/>
    <cellStyle name="style1676029619794" xfId="4154" xr:uid="{204CA915-16F2-4AF5-9904-185D23CF5DD7}"/>
    <cellStyle name="style1676029619825" xfId="4155" xr:uid="{06FC5FE7-A297-488B-A173-E3C09C5E8D7B}"/>
    <cellStyle name="style1676029619857" xfId="4156" xr:uid="{E95C4120-44A9-4C75-BDAC-124794616C51}"/>
    <cellStyle name="style1676029619888" xfId="4157" xr:uid="{94AC7F61-3CD2-4FF1-B666-D5702B8DA065}"/>
    <cellStyle name="style1676029619919" xfId="4158" xr:uid="{748790C4-7BC5-4C2F-AEFA-798BC0EDA05E}"/>
    <cellStyle name="style1676029619952" xfId="4159" xr:uid="{E60087A4-2629-471B-8499-923499A90846}"/>
    <cellStyle name="style1676029619983" xfId="4160" xr:uid="{82EDCFE6-0B4E-4A16-A440-FA4B305EBE7D}"/>
    <cellStyle name="style1676029620017" xfId="4161" xr:uid="{E73CCADE-54A8-4885-AF02-A7822AA8F348}"/>
    <cellStyle name="style1676029620075" xfId="4162" xr:uid="{07C1B2BE-BD47-43C3-9782-FA8ED300D2AF}"/>
    <cellStyle name="style1676029620107" xfId="4163" xr:uid="{A7C47E58-8C6F-4BAE-874F-9B5553EE8476}"/>
    <cellStyle name="style1676029620138" xfId="4164" xr:uid="{59E5AD9D-914A-48DF-A202-FEEDD1563900}"/>
    <cellStyle name="style1676029620172" xfId="4165" xr:uid="{5DBF8FE8-2D96-491B-8009-B70A19981688}"/>
    <cellStyle name="style1676029620203" xfId="4166" xr:uid="{1EDECCFC-3F48-46C2-8E54-AB86A530D525}"/>
    <cellStyle name="style1676030764760" xfId="4167" xr:uid="{33802073-3338-4BC9-8116-4CC4EBA9E616}"/>
    <cellStyle name="style1676030764795" xfId="4172" xr:uid="{18C0B064-0AEE-4BF6-9A80-C1B794084294}"/>
    <cellStyle name="style1676030764841" xfId="4179" xr:uid="{6F66DC24-F1AD-42D3-8FB2-4F0DAC07E604}"/>
    <cellStyle name="style1676030764884" xfId="4168" xr:uid="{5F8CC085-A3A5-4053-9E10-68F3D4E24508}"/>
    <cellStyle name="style1676030764915" xfId="4169" xr:uid="{5E6A0E6F-16A2-4C1A-AC8F-E39FE0FB2B93}"/>
    <cellStyle name="style1676030764946" xfId="4170" xr:uid="{6EF6882F-24BB-4AEA-B632-E8AD9D6B7742}"/>
    <cellStyle name="style1676030764978" xfId="4171" xr:uid="{50B2FC5A-52A4-4CCB-9B4A-320FBFB51880}"/>
    <cellStyle name="style1676030765010" xfId="4173" xr:uid="{C03C9045-D44E-4906-954A-53594311539C}"/>
    <cellStyle name="style1676030765043" xfId="4174" xr:uid="{BC040275-31B4-4340-A4F7-DDA065F276BE}"/>
    <cellStyle name="style1676030765074" xfId="4175" xr:uid="{42580E7A-A72D-42F6-A2E1-D4203BC935A3}"/>
    <cellStyle name="style1676030765105" xfId="4176" xr:uid="{98C0AF7A-E143-4BDB-914F-DAFCC06169A8}"/>
    <cellStyle name="style1676030765136" xfId="4177" xr:uid="{063880AC-9A9B-4B14-AE41-0665FC76FCAD}"/>
    <cellStyle name="style1676030765180" xfId="4178" xr:uid="{EAF1F695-C1C6-4B85-9CD0-01614F940F7B}"/>
    <cellStyle name="style1676030765264" xfId="4180" xr:uid="{834D073C-24AD-4874-B121-099D304D5367}"/>
    <cellStyle name="style1676030765302" xfId="4181" xr:uid="{E8895E54-58BC-425C-BEC7-6357336B7B9E}"/>
    <cellStyle name="style1676030765333" xfId="4182" xr:uid="{8F30251F-F5CC-48B9-B5F1-2B4BFE14A5B0}"/>
    <cellStyle name="style1676030765364" xfId="4183" xr:uid="{68795F44-E2DA-423B-80C5-B187F0459253}"/>
    <cellStyle name="style1676030867984" xfId="4184" xr:uid="{F8EBA8BB-6847-4E51-9B78-93F2BF8F15B8}"/>
    <cellStyle name="style1676030868026" xfId="4189" xr:uid="{F91495FE-0085-4674-9640-C52524002742}"/>
    <cellStyle name="style1676030868068" xfId="4196" xr:uid="{8B9187E4-DE87-40B3-91F5-69EA805C9E5C}"/>
    <cellStyle name="style1676030868107" xfId="4185" xr:uid="{3F9A94D5-E45A-4A26-AE7A-E235B040B5DD}"/>
    <cellStyle name="style1676030868139" xfId="4186" xr:uid="{05083FA0-86D5-4AB4-BF93-5D473581EAE1}"/>
    <cellStyle name="style1676030868172" xfId="4187" xr:uid="{F85E4C07-4654-4B59-AA0D-035F9EC0D9DB}"/>
    <cellStyle name="style1676030868204" xfId="4188" xr:uid="{7FD564D3-9CCA-40D6-B219-7854651C4121}"/>
    <cellStyle name="style1676030868234" xfId="4190" xr:uid="{E8C232B5-E714-4436-88F9-E98DA499D18D}"/>
    <cellStyle name="style1676030868264" xfId="4191" xr:uid="{3A7DD31A-1968-4034-8EA5-0E3658D46EEB}"/>
    <cellStyle name="style1676030868294" xfId="4192" xr:uid="{FC6391DB-DE67-470A-A033-A322CEF9FF1E}"/>
    <cellStyle name="style1676030868324" xfId="4193" xr:uid="{DBABA640-888B-486A-A1EA-7B07104469BC}"/>
    <cellStyle name="style1676030868355" xfId="4194" xr:uid="{611B5942-A974-409A-A42E-9C4630048A44}"/>
    <cellStyle name="style1676030868388" xfId="4195" xr:uid="{6B891E3B-3FBB-49E1-A905-9BDA9884310E}"/>
    <cellStyle name="style1676030868461" xfId="4197" xr:uid="{E1F4B8FE-BD68-45F8-BE74-79B684C38D01}"/>
    <cellStyle name="style1676030868491" xfId="4198" xr:uid="{E70CDFBC-FB3A-4457-8ACA-F84DFDF9DAEC}"/>
    <cellStyle name="style1676030868522" xfId="4199" xr:uid="{6246154F-9C71-4500-8198-B17671E9320C}"/>
    <cellStyle name="style1676030868553" xfId="4200" xr:uid="{DD06E6DB-2644-4972-B826-2FFDC260EE1C}"/>
    <cellStyle name="style1676031174208" xfId="4201" xr:uid="{D6972CBF-31CB-49C8-98E5-BD04263A31EA}"/>
    <cellStyle name="style1676031174342" xfId="4206" xr:uid="{48D6CABD-81E5-4413-BF9A-6D0E7D00848D}"/>
    <cellStyle name="style1676031174379" xfId="4202" xr:uid="{65EA9286-C9FD-47A8-AF99-C877800C94C9}"/>
    <cellStyle name="style1676031174411" xfId="4203" xr:uid="{9D789A77-912A-4EE7-A21B-4E57B4B4B6D1}"/>
    <cellStyle name="style1676031174442" xfId="4204" xr:uid="{E66090E2-CF7C-40A0-B0B5-B987AD847DDE}"/>
    <cellStyle name="style1676031174474" xfId="4205" xr:uid="{6474BEF8-705C-404D-8B4F-070437AD44B0}"/>
    <cellStyle name="style1676031174517" xfId="4207" xr:uid="{FC228F0E-EE9D-485F-B896-C17D505ECFF4}"/>
    <cellStyle name="style1676031174550" xfId="4208" xr:uid="{8406A831-9D28-4832-84CB-26338BA0E67A}"/>
    <cellStyle name="style1676031176706" xfId="4209" xr:uid="{638E610D-5321-4E63-BB47-B85E8146CB90}"/>
    <cellStyle name="style1676031176835" xfId="4214" xr:uid="{90997CE3-385E-4CE2-BE61-8847A8B39797}"/>
    <cellStyle name="style1676031176872" xfId="4210" xr:uid="{B9FC33BD-C400-481C-BB7B-948AF7C61F97}"/>
    <cellStyle name="style1676031176908" xfId="4211" xr:uid="{40DC59B9-8F90-45DA-BEF9-EA0EAF6AE45E}"/>
    <cellStyle name="style1676031176940" xfId="4212" xr:uid="{8F19001B-2229-48D2-9716-7D36C83D8176}"/>
    <cellStyle name="style1676031176971" xfId="4213" xr:uid="{F4C544B5-9A66-4D1F-8866-658582D60EB2}"/>
    <cellStyle name="style1676031177014" xfId="4215" xr:uid="{76F27EE6-136D-44CC-9481-CF82A81F8CA0}"/>
    <cellStyle name="style1676031177046" xfId="4216" xr:uid="{A0C60094-60A7-4937-8B7E-5AD7D4F64CBD}"/>
    <cellStyle name="style1676032744859" xfId="4217" xr:uid="{3A42A8AF-5157-414B-8ED9-609AD791B43D}"/>
    <cellStyle name="style1676032744895" xfId="4218" xr:uid="{CC286651-9918-4533-BEE8-02EF4E32FA26}"/>
    <cellStyle name="style1676032744930" xfId="4219" xr:uid="{86B5CCDF-EB0E-4B64-9D17-27C705BB51B5}"/>
    <cellStyle name="style1676032744964" xfId="4220" xr:uid="{69731D33-562B-484C-972F-07C575CCE9C0}"/>
    <cellStyle name="style1676032744997" xfId="4221" xr:uid="{42B2E3B3-1D4E-4549-BFCB-86A0FFEA59E7}"/>
    <cellStyle name="style1676032745026" xfId="4222" xr:uid="{DA091B94-294E-4A5B-927E-B018D887EA8C}"/>
    <cellStyle name="style1676032745056" xfId="4223" xr:uid="{5FEE8B33-35C7-42C9-8F4F-06FD206EC890}"/>
    <cellStyle name="style1676032745086" xfId="4224" xr:uid="{C1C05027-2D12-4355-8BEE-EA52DC04BBD2}"/>
    <cellStyle name="style1676032745115" xfId="4225" xr:uid="{F75274B8-75CB-40C3-9849-8129F56C6C11}"/>
    <cellStyle name="style1676032745151" xfId="4226" xr:uid="{C1E9FE60-B881-448E-9DB0-EF9BB28BC99B}"/>
    <cellStyle name="style1676032745189" xfId="4227" xr:uid="{74F7CA00-63F3-453D-90AF-13341DEAE8A1}"/>
    <cellStyle name="style1676032745246" xfId="4228" xr:uid="{A140EFDB-7FA7-4210-B373-27A73B340C85}"/>
    <cellStyle name="style1676032745596" xfId="4229" xr:uid="{181DA03B-DDAC-4F09-A8D7-4D7A07D81710}"/>
    <cellStyle name="style1676032745626" xfId="4230" xr:uid="{4BF25699-0328-4414-924E-5804E66B086B}"/>
    <cellStyle name="style1676032745656" xfId="4231" xr:uid="{76E8C5D6-ED28-40EF-9B47-44D0B0E99AD6}"/>
    <cellStyle name="style1676032745686" xfId="4232" xr:uid="{A5456E03-11B0-4E16-ABB3-AC028A5CB79C}"/>
    <cellStyle name="style1676032745717" xfId="4233" xr:uid="{5DEFC972-30E0-4762-B7EE-B8F32CEC1F6E}"/>
    <cellStyle name="style1676038433387" xfId="4234" xr:uid="{B07B059A-03CA-4221-8434-E79A88A927EE}"/>
    <cellStyle name="style1676038433422" xfId="4238" xr:uid="{4A4DA540-8360-41BF-B2A9-25E44FA83BBA}"/>
    <cellStyle name="style1676038434553" xfId="4245" xr:uid="{7295480B-13AA-4681-92B0-3DA8050A689A}"/>
    <cellStyle name="style1676038434588" xfId="4235" xr:uid="{A37CA448-4EBF-45CE-9337-46E178DA0A1E}"/>
    <cellStyle name="style1676038434616" xfId="4236" xr:uid="{7DCC8FC2-EE7B-4A7B-819E-F8D585F40697}"/>
    <cellStyle name="style1676038434646" xfId="4237" xr:uid="{1106EC94-3F12-46E4-ADD9-739C9AF27854}"/>
    <cellStyle name="style1676038434675" xfId="4239" xr:uid="{6B00A0AE-5A18-4A89-97C7-F675EAC45F61}"/>
    <cellStyle name="style1676038434705" xfId="4240" xr:uid="{9C3B06CB-8E5A-4A8C-ABDE-0A7E4F4F5AD6}"/>
    <cellStyle name="style1676038434734" xfId="4241" xr:uid="{1CE299F8-4B14-46A2-826B-17DBB84B0404}"/>
    <cellStyle name="style1676038434782" xfId="4242" xr:uid="{06787D39-2E4C-47B4-B771-EF7FF0E75779}"/>
    <cellStyle name="style1676038434820" xfId="4243" xr:uid="{4DD55D45-C937-4623-B23E-651A3FE5B058}"/>
    <cellStyle name="style1676038434851" xfId="4244" xr:uid="{F89DBB35-0229-4575-9FA1-3905C478BF61}"/>
    <cellStyle name="style1676038438633" xfId="4246" xr:uid="{4732954B-B5B5-4473-B35E-7F9C1342E8EA}"/>
    <cellStyle name="style1676038438663" xfId="4247" xr:uid="{A9A57A41-9096-4C92-BFFD-D81F69F6B040}"/>
    <cellStyle name="style1676038438694" xfId="4248" xr:uid="{92117140-0359-44B6-874C-B502125B4791}"/>
    <cellStyle name="style1676040988482" xfId="4261" xr:uid="{23D4D623-AF8E-425E-8262-D4909653F3A3}"/>
    <cellStyle name="style1676040988511" xfId="4264" xr:uid="{7F69C6C9-3CF8-4864-BF4F-E170BC39BA5C}"/>
    <cellStyle name="style1676040988542" xfId="4262" xr:uid="{2FF0C372-CF17-4FEC-A5DC-B437435FCD5C}"/>
    <cellStyle name="style1676040991739" xfId="4263" xr:uid="{CBD8A524-5EF7-46FE-94B3-AA8AF537FE67}"/>
    <cellStyle name="style1676040991770" xfId="4249" xr:uid="{6ADEE2B5-1EB1-4248-9ABC-8DAFF5ADA90E}"/>
    <cellStyle name="style1676040991801" xfId="4250" xr:uid="{4941F8ED-130F-4705-BA24-615714AB8DA2}"/>
    <cellStyle name="style1676040991831" xfId="4251" xr:uid="{3CBD3D32-8A2A-42D0-BBBF-2CD8AA2D11B0}"/>
    <cellStyle name="style1676040991861" xfId="4252" xr:uid="{15BF4363-8CCB-4BFC-B69D-C95C9C1FE300}"/>
    <cellStyle name="style1676040991892" xfId="4253" xr:uid="{A61AB1E6-8BAC-4949-A7AD-88ED8A34597C}"/>
    <cellStyle name="style1676040991922" xfId="4254" xr:uid="{CD4D4443-4310-4A0A-97F2-621822136B2B}"/>
    <cellStyle name="style1676040991956" xfId="4255" xr:uid="{26E88732-9088-4797-B4F4-BCE9A59CC28A}"/>
    <cellStyle name="style1676040992018" xfId="4256" xr:uid="{2E672C95-59E8-48C7-9372-6DCC9249F694}"/>
    <cellStyle name="style1676040992056" xfId="4257" xr:uid="{22822C0D-1827-4922-8AC7-9EED70FDD31E}"/>
    <cellStyle name="style1676040997237" xfId="4258" xr:uid="{31C28D75-E2B5-4E26-B18A-7640DA75ABF7}"/>
    <cellStyle name="style1676040997268" xfId="4259" xr:uid="{5659CCC0-45D4-4353-844F-61B2317A73D8}"/>
    <cellStyle name="style1676040997299" xfId="4260" xr:uid="{FDAC2FB1-A84A-4445-9763-3E473324ABC8}"/>
    <cellStyle name="style1678872956273" xfId="20" xr:uid="{12819BC9-85EC-41D4-A053-07C9C6ACB6C4}"/>
    <cellStyle name="style1678872956398" xfId="21" xr:uid="{AF2587A3-45BA-4336-B3D3-EC0F838633A7}"/>
    <cellStyle name="style1678872956663" xfId="25" xr:uid="{1B1D4591-FD11-4FE4-BE29-C22D8BFE9466}"/>
    <cellStyle name="style1678872956726" xfId="26" xr:uid="{8B316350-4F09-4C64-A535-CB07F024C21C}"/>
    <cellStyle name="style1678872957288" xfId="22" xr:uid="{945C6F06-1865-4AE1-AA6C-AB2E2B276990}"/>
    <cellStyle name="style1678872957319" xfId="23" xr:uid="{B45E46E0-C434-45AA-B756-ECCD365A54DA}"/>
    <cellStyle name="style1678872957366" xfId="24" xr:uid="{31EE73B6-7789-414C-BF9D-8DD6193983C3}"/>
    <cellStyle name="style1678872957413" xfId="27" xr:uid="{EA6653BE-6666-4675-BA75-2ED1EF1AEEEE}"/>
    <cellStyle name="style1678872957444" xfId="28" xr:uid="{7921F7E7-43C3-4ECF-96CC-566A8C75BBAB}"/>
    <cellStyle name="style1678872957491" xfId="29" xr:uid="{511A829B-3C8A-4DBA-BC55-53167CCC1B1E}"/>
    <cellStyle name="style1678872957569" xfId="30" xr:uid="{B0E6F053-1171-4291-836C-245D8DECC141}"/>
    <cellStyle name="style1678872960053" xfId="31" xr:uid="{234F903C-751C-48B3-B192-519AFDB205A7}"/>
    <cellStyle name="style1678872960100" xfId="32" xr:uid="{432F3AF4-0671-4788-9FD8-16D519D22102}"/>
    <cellStyle name="style1678872960147" xfId="33" xr:uid="{59E96963-BC55-4A99-96F6-A938C0AE6827}"/>
    <cellStyle name="style1678873365552" xfId="34" xr:uid="{27D5959A-DDF2-42B9-BFDE-06F7880B45B4}"/>
    <cellStyle name="style1678873365599" xfId="35" xr:uid="{FDC26929-FBE1-4A31-BE67-E86E0078C82A}"/>
    <cellStyle name="style1678873365677" xfId="44" xr:uid="{0D3D8C59-D466-4233-8DEB-C87C723C3D05}"/>
    <cellStyle name="style1678873365771" xfId="39" xr:uid="{F4059251-860B-44E9-BA33-166628C5DB51}"/>
    <cellStyle name="style1678873365818" xfId="40" xr:uid="{CA15E0D9-D15C-46A3-B3CB-A7BF004BEB7C}"/>
    <cellStyle name="style1678873365990" xfId="36" xr:uid="{B7AEFA96-70C0-47CA-AF31-DBFE8D8D8B48}"/>
    <cellStyle name="style1678873366036" xfId="37" xr:uid="{0B9042AA-52C3-4F2A-9219-D3194172DE21}"/>
    <cellStyle name="style1678873366068" xfId="38" xr:uid="{FD92C202-777B-4B3E-BD68-64A87E6A460F}"/>
    <cellStyle name="style1678873366099" xfId="41" xr:uid="{763AFD80-6B7C-4D9C-9621-550F90C70197}"/>
    <cellStyle name="style1678873366130" xfId="42" xr:uid="{463F38EF-D902-4516-8DDE-2A96CB4C5935}"/>
    <cellStyle name="style1678873366177" xfId="43" xr:uid="{C5266B30-3F50-42E2-B8A9-3E96066DA74A}"/>
    <cellStyle name="style1678873366989" xfId="45" xr:uid="{80016351-57DB-4FDB-8056-90F2708F78AB}"/>
    <cellStyle name="style1678873367036" xfId="46" xr:uid="{A7C987DD-BB56-4BEA-A082-F987E4C6D42D}"/>
    <cellStyle name="style1678873367067" xfId="47" xr:uid="{3FA5A8C3-B00D-4C5E-AA9D-2BDE7FE1B263}"/>
    <cellStyle name="style1680241337298" xfId="4292" xr:uid="{98C6E0B0-565A-4FCA-A13C-E3C302C69BE2}"/>
    <cellStyle name="style1680241337345" xfId="4293" xr:uid="{2648308A-FB05-413A-B2C6-DF4EEF11AD03}"/>
    <cellStyle name="style1680241337376" xfId="4294" xr:uid="{F4581593-8586-44B8-8313-0DA848FA610B}"/>
    <cellStyle name="style1680241337407" xfId="4295" xr:uid="{972FE294-4940-4B5E-A5F0-98FEEAE2D285}"/>
    <cellStyle name="style1680241337439" xfId="4296" xr:uid="{F56511A7-5437-4E54-8C6E-8B20DAB7A336}"/>
    <cellStyle name="style1680241337470" xfId="4298" xr:uid="{38FE0AA4-C0C9-402F-8168-C1F7899F4B3C}"/>
    <cellStyle name="style1680241337501" xfId="4297" xr:uid="{44D271C4-4E63-470B-AB98-D8D045999243}"/>
    <cellStyle name="style1680241337579" xfId="4299" xr:uid="{3051D39F-48A0-40D3-B875-379842465F89}"/>
    <cellStyle name="style1680241337611" xfId="4300" xr:uid="{B9DEC59F-DC09-41F3-AFFD-0913F3A57D03}"/>
    <cellStyle name="style1680241337642" xfId="4301" xr:uid="{0093C00E-002D-4CED-865D-73DB3750F3CA}"/>
    <cellStyle name="style1680241337673" xfId="4302" xr:uid="{B13483F8-50B6-4EE0-837B-69650310ADA6}"/>
    <cellStyle name="style1680241337704" xfId="4303" xr:uid="{D5BC42AD-6179-460B-AD0A-DCE2046C7D0B}"/>
  </cellStyles>
  <dxfs count="3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7"/>
  <sheetViews>
    <sheetView tabSelected="1" zoomScaleNormal="100" workbookViewId="0">
      <pane ySplit="4" topLeftCell="A5" activePane="bottomLeft" state="frozen"/>
      <selection pane="bottomLeft" activeCell="P21" sqref="P21:P22"/>
    </sheetView>
  </sheetViews>
  <sheetFormatPr baseColWidth="10" defaultColWidth="10" defaultRowHeight="12.75" x14ac:dyDescent="0.2"/>
  <cols>
    <col min="1" max="1" width="13.75" style="70" customWidth="1"/>
    <col min="2" max="2" width="11.625" style="71" customWidth="1"/>
    <col min="3" max="3" width="9.625" style="71" customWidth="1"/>
    <col min="4" max="4" width="9.625" style="72" customWidth="1"/>
    <col min="5" max="6" width="9.625" style="71" customWidth="1"/>
    <col min="7" max="8" width="9.625" style="72" customWidth="1"/>
    <col min="9" max="16384" width="10" style="69"/>
  </cols>
  <sheetData>
    <row r="1" spans="1:8" s="65" customFormat="1" ht="16.5" customHeight="1" x14ac:dyDescent="0.2">
      <c r="A1" s="62"/>
      <c r="B1" s="62"/>
      <c r="C1" s="63"/>
      <c r="D1" s="63"/>
      <c r="E1" s="63"/>
      <c r="F1" s="63"/>
      <c r="G1" s="63"/>
      <c r="H1" s="64"/>
    </row>
    <row r="2" spans="1:8" s="74" customFormat="1" ht="14.85" customHeight="1" x14ac:dyDescent="0.2">
      <c r="A2" s="66" t="s">
        <v>149</v>
      </c>
      <c r="B2" s="73"/>
      <c r="C2" s="73"/>
      <c r="D2" s="73"/>
      <c r="E2" s="73"/>
      <c r="G2" s="73"/>
      <c r="H2" s="64"/>
    </row>
    <row r="3" spans="1:8" s="78" customFormat="1" ht="15" customHeight="1" x14ac:dyDescent="0.15">
      <c r="A3" s="153" t="s">
        <v>45</v>
      </c>
      <c r="B3" s="155" t="s">
        <v>39</v>
      </c>
      <c r="C3" s="75" t="s">
        <v>12</v>
      </c>
      <c r="D3" s="76"/>
      <c r="E3" s="76"/>
      <c r="F3" s="76"/>
      <c r="G3" s="76"/>
      <c r="H3" s="77"/>
    </row>
    <row r="4" spans="1:8" s="78" customFormat="1" ht="44.25" customHeight="1" x14ac:dyDescent="0.15">
      <c r="A4" s="154"/>
      <c r="B4" s="156"/>
      <c r="C4" s="67" t="s">
        <v>141</v>
      </c>
      <c r="D4" s="79" t="s">
        <v>13</v>
      </c>
      <c r="E4" s="79" t="s">
        <v>14</v>
      </c>
      <c r="F4" s="79" t="s">
        <v>40</v>
      </c>
      <c r="G4" s="79" t="s">
        <v>16</v>
      </c>
      <c r="H4" s="80" t="s">
        <v>162</v>
      </c>
    </row>
    <row r="5" spans="1:8" s="78" customFormat="1" ht="12.6" customHeight="1" x14ac:dyDescent="0.15">
      <c r="A5" s="116">
        <v>21916</v>
      </c>
      <c r="B5" s="117">
        <v>1155963</v>
      </c>
      <c r="C5" s="117">
        <v>327739</v>
      </c>
      <c r="D5" s="117">
        <v>588059</v>
      </c>
      <c r="E5" s="117">
        <v>3839</v>
      </c>
      <c r="F5" s="117" t="s">
        <v>46</v>
      </c>
      <c r="G5" s="117">
        <v>149817</v>
      </c>
      <c r="H5" s="117" t="s">
        <v>46</v>
      </c>
    </row>
    <row r="6" spans="1:8" s="81" customFormat="1" ht="11.25" customHeight="1" x14ac:dyDescent="0.2">
      <c r="A6" s="116">
        <v>25569</v>
      </c>
      <c r="B6" s="117">
        <v>2461181</v>
      </c>
      <c r="C6" s="117">
        <v>42901</v>
      </c>
      <c r="D6" s="117">
        <v>2010706</v>
      </c>
      <c r="E6" s="117">
        <v>5479</v>
      </c>
      <c r="F6" s="117" t="s">
        <v>46</v>
      </c>
      <c r="G6" s="117">
        <v>250185</v>
      </c>
      <c r="H6" s="117" t="s">
        <v>46</v>
      </c>
    </row>
    <row r="7" spans="1:8" s="81" customFormat="1" ht="11.25" customHeight="1" x14ac:dyDescent="0.2">
      <c r="A7" s="116">
        <v>29221</v>
      </c>
      <c r="B7" s="117">
        <v>4133990</v>
      </c>
      <c r="C7" s="117">
        <v>117208</v>
      </c>
      <c r="D7" s="117">
        <v>3509421</v>
      </c>
      <c r="E7" s="117">
        <v>8241</v>
      </c>
      <c r="F7" s="117">
        <v>182363</v>
      </c>
      <c r="G7" s="117">
        <v>288691</v>
      </c>
      <c r="H7" s="117">
        <v>28066</v>
      </c>
    </row>
    <row r="8" spans="1:8" s="82" customFormat="1" ht="11.25" customHeight="1" x14ac:dyDescent="0.2">
      <c r="A8" s="116">
        <v>32874</v>
      </c>
      <c r="B8" s="117">
        <v>5699935</v>
      </c>
      <c r="C8" s="117">
        <v>253627</v>
      </c>
      <c r="D8" s="117">
        <v>4841033</v>
      </c>
      <c r="E8" s="117">
        <v>9444</v>
      </c>
      <c r="F8" s="117">
        <v>208300</v>
      </c>
      <c r="G8" s="117">
        <v>317660</v>
      </c>
      <c r="H8" s="117">
        <v>69871</v>
      </c>
    </row>
    <row r="9" spans="1:8" s="68" customFormat="1" ht="12.6" customHeight="1" x14ac:dyDescent="0.2">
      <c r="A9" s="116">
        <v>36526</v>
      </c>
      <c r="B9" s="117">
        <v>6858995</v>
      </c>
      <c r="C9" s="117">
        <v>481539</v>
      </c>
      <c r="D9" s="117">
        <v>5660152</v>
      </c>
      <c r="E9" s="117">
        <v>9499</v>
      </c>
      <c r="F9" s="117">
        <v>283708</v>
      </c>
      <c r="G9" s="117">
        <v>329548</v>
      </c>
      <c r="H9" s="117">
        <v>94549</v>
      </c>
    </row>
    <row r="10" spans="1:8" s="68" customFormat="1" ht="11.25" customHeight="1" x14ac:dyDescent="0.2">
      <c r="A10" s="116">
        <v>38353</v>
      </c>
      <c r="B10" s="117">
        <v>7463426</v>
      </c>
      <c r="C10" s="117">
        <v>567299</v>
      </c>
      <c r="D10" s="117">
        <v>6150096</v>
      </c>
      <c r="E10" s="117">
        <v>9500</v>
      </c>
      <c r="F10" s="117">
        <v>298483</v>
      </c>
      <c r="G10" s="117">
        <v>339437</v>
      </c>
      <c r="H10" s="117">
        <v>98611</v>
      </c>
    </row>
    <row r="11" spans="1:8" s="68" customFormat="1" ht="11.25" customHeight="1" x14ac:dyDescent="0.2">
      <c r="A11" s="116">
        <v>38718</v>
      </c>
      <c r="B11" s="117">
        <v>7529744</v>
      </c>
      <c r="C11" s="117">
        <v>578529</v>
      </c>
      <c r="D11" s="117">
        <v>6267590</v>
      </c>
      <c r="E11" s="117">
        <v>9428</v>
      </c>
      <c r="F11" s="117">
        <v>299826</v>
      </c>
      <c r="G11" s="117">
        <v>341756</v>
      </c>
      <c r="H11" s="117">
        <v>32615</v>
      </c>
    </row>
    <row r="12" spans="1:8" s="68" customFormat="1" ht="11.25" customHeight="1" x14ac:dyDescent="0.2">
      <c r="A12" s="116">
        <v>39083</v>
      </c>
      <c r="B12" s="117">
        <v>7637665</v>
      </c>
      <c r="C12" s="117">
        <v>590279</v>
      </c>
      <c r="D12" s="117">
        <v>6352765</v>
      </c>
      <c r="E12" s="117">
        <v>9327</v>
      </c>
      <c r="F12" s="117">
        <v>306782</v>
      </c>
      <c r="G12" s="117">
        <v>345986</v>
      </c>
      <c r="H12" s="117">
        <v>32526</v>
      </c>
    </row>
    <row r="13" spans="1:8" s="65" customFormat="1" ht="11.25" customHeight="1" x14ac:dyDescent="0.15">
      <c r="A13" s="116">
        <v>39448</v>
      </c>
      <c r="B13" s="117">
        <v>6812594</v>
      </c>
      <c r="C13" s="117">
        <v>531528</v>
      </c>
      <c r="D13" s="117">
        <v>5629358</v>
      </c>
      <c r="E13" s="117">
        <v>8416</v>
      </c>
      <c r="F13" s="117">
        <v>276269</v>
      </c>
      <c r="G13" s="117">
        <v>337198</v>
      </c>
      <c r="H13" s="117">
        <v>29825</v>
      </c>
    </row>
    <row r="14" spans="1:8" s="65" customFormat="1" ht="11.25" customHeight="1" x14ac:dyDescent="0.15">
      <c r="A14" s="116">
        <v>39814</v>
      </c>
      <c r="B14" s="117">
        <v>6867506</v>
      </c>
      <c r="C14" s="117">
        <v>546877</v>
      </c>
      <c r="D14" s="117">
        <v>5663963</v>
      </c>
      <c r="E14" s="117">
        <v>8458</v>
      </c>
      <c r="F14" s="117">
        <v>278813</v>
      </c>
      <c r="G14" s="117">
        <v>339583</v>
      </c>
      <c r="H14" s="117">
        <v>29812</v>
      </c>
    </row>
    <row r="15" spans="1:8" s="65" customFormat="1" ht="11.25" customHeight="1" x14ac:dyDescent="0.15">
      <c r="A15" s="118">
        <v>2010</v>
      </c>
      <c r="B15" s="117">
        <v>6944460</v>
      </c>
      <c r="C15" s="117">
        <v>562510</v>
      </c>
      <c r="D15" s="117">
        <v>5718717</v>
      </c>
      <c r="E15" s="117">
        <v>8563</v>
      </c>
      <c r="F15" s="117">
        <v>282278</v>
      </c>
      <c r="G15" s="117">
        <v>342534</v>
      </c>
      <c r="H15" s="117">
        <v>29858</v>
      </c>
    </row>
    <row r="16" spans="1:8" s="68" customFormat="1" ht="11.25" customHeight="1" x14ac:dyDescent="0.2">
      <c r="A16" s="118">
        <v>2011</v>
      </c>
      <c r="B16" s="117">
        <v>7040779</v>
      </c>
      <c r="C16" s="117">
        <v>572893</v>
      </c>
      <c r="D16" s="117">
        <v>5794361</v>
      </c>
      <c r="E16" s="117">
        <v>8617</v>
      </c>
      <c r="F16" s="117">
        <v>288153</v>
      </c>
      <c r="G16" s="117">
        <v>346991</v>
      </c>
      <c r="H16" s="117">
        <v>29764</v>
      </c>
    </row>
    <row r="17" spans="1:8" s="68" customFormat="1" ht="11.25" customHeight="1" x14ac:dyDescent="0.2">
      <c r="A17" s="118">
        <v>2012</v>
      </c>
      <c r="B17" s="117">
        <v>7173076</v>
      </c>
      <c r="C17" s="117">
        <v>587642</v>
      </c>
      <c r="D17" s="117">
        <v>5897054</v>
      </c>
      <c r="E17" s="117">
        <v>8561</v>
      </c>
      <c r="F17" s="117">
        <v>298037</v>
      </c>
      <c r="G17" s="117">
        <v>351879</v>
      </c>
      <c r="H17" s="117">
        <v>29903</v>
      </c>
    </row>
    <row r="18" spans="1:8" s="65" customFormat="1" ht="11.25" customHeight="1" x14ac:dyDescent="0.15">
      <c r="A18" s="118">
        <v>2013</v>
      </c>
      <c r="B18" s="117">
        <v>7290153</v>
      </c>
      <c r="C18" s="117">
        <v>602101</v>
      </c>
      <c r="D18" s="117">
        <v>5989716</v>
      </c>
      <c r="E18" s="117">
        <v>8465</v>
      </c>
      <c r="F18" s="117">
        <v>304322</v>
      </c>
      <c r="G18" s="117">
        <v>355531</v>
      </c>
      <c r="H18" s="117">
        <v>30018</v>
      </c>
    </row>
    <row r="19" spans="1:8" s="65" customFormat="1" ht="11.25" customHeight="1" x14ac:dyDescent="0.15">
      <c r="A19" s="118">
        <v>2014</v>
      </c>
      <c r="B19" s="117">
        <v>7395563</v>
      </c>
      <c r="C19" s="117">
        <v>616410</v>
      </c>
      <c r="D19" s="117">
        <v>6070405</v>
      </c>
      <c r="E19" s="117">
        <v>8422</v>
      </c>
      <c r="F19" s="117">
        <v>311096</v>
      </c>
      <c r="G19" s="117">
        <v>358901</v>
      </c>
      <c r="H19" s="117">
        <v>30329</v>
      </c>
    </row>
    <row r="20" spans="1:8" s="65" customFormat="1" ht="11.25" customHeight="1" x14ac:dyDescent="0.15">
      <c r="A20" s="118">
        <v>2015</v>
      </c>
      <c r="B20" s="117">
        <v>7526662</v>
      </c>
      <c r="C20" s="117">
        <v>633413</v>
      </c>
      <c r="D20" s="117">
        <v>6171168</v>
      </c>
      <c r="E20" s="117">
        <v>8567</v>
      </c>
      <c r="F20" s="117">
        <v>319784</v>
      </c>
      <c r="G20" s="117">
        <v>362747</v>
      </c>
      <c r="H20" s="117">
        <v>30983</v>
      </c>
    </row>
    <row r="21" spans="1:8" s="65" customFormat="1" ht="11.25" customHeight="1" x14ac:dyDescent="0.15">
      <c r="A21" s="118">
        <v>2016</v>
      </c>
      <c r="B21" s="117">
        <v>7670154</v>
      </c>
      <c r="C21" s="117">
        <v>648699</v>
      </c>
      <c r="D21" s="117">
        <v>6282597</v>
      </c>
      <c r="E21" s="117">
        <v>8664</v>
      </c>
      <c r="F21" s="117">
        <v>331954</v>
      </c>
      <c r="G21" s="117">
        <v>366756</v>
      </c>
      <c r="H21" s="117">
        <v>31484</v>
      </c>
    </row>
    <row r="22" spans="1:8" ht="11.25" customHeight="1" x14ac:dyDescent="0.2">
      <c r="A22" s="118">
        <v>2017</v>
      </c>
      <c r="B22" s="117">
        <v>7832035</v>
      </c>
      <c r="C22" s="117">
        <v>664475</v>
      </c>
      <c r="D22" s="117">
        <v>6410321</v>
      </c>
      <c r="E22" s="117">
        <v>8784</v>
      </c>
      <c r="F22" s="117">
        <v>345941</v>
      </c>
      <c r="G22" s="117">
        <v>370430</v>
      </c>
      <c r="H22" s="117">
        <v>32084</v>
      </c>
    </row>
    <row r="23" spans="1:8" ht="11.25" customHeight="1" x14ac:dyDescent="0.2">
      <c r="A23" s="118">
        <v>2018</v>
      </c>
      <c r="B23" s="117">
        <v>7974348</v>
      </c>
      <c r="C23" s="117">
        <v>675708</v>
      </c>
      <c r="D23" s="117">
        <v>6521643</v>
      </c>
      <c r="E23" s="117">
        <v>8958</v>
      </c>
      <c r="F23" s="117">
        <v>360346</v>
      </c>
      <c r="G23" s="117">
        <v>374868</v>
      </c>
      <c r="H23" s="117">
        <v>32825</v>
      </c>
    </row>
    <row r="24" spans="1:8" ht="11.25" customHeight="1" x14ac:dyDescent="0.2">
      <c r="A24" s="118">
        <v>2019</v>
      </c>
      <c r="B24" s="120">
        <v>8111142</v>
      </c>
      <c r="C24" s="117">
        <v>687913</v>
      </c>
      <c r="D24" s="117">
        <v>6626660</v>
      </c>
      <c r="E24" s="117">
        <v>9178</v>
      </c>
      <c r="F24" s="117">
        <v>374479</v>
      </c>
      <c r="G24" s="117">
        <v>379439</v>
      </c>
      <c r="H24" s="117">
        <v>33473</v>
      </c>
    </row>
    <row r="25" spans="1:8" ht="11.25" customHeight="1" x14ac:dyDescent="0.2">
      <c r="A25" s="119">
        <v>2020</v>
      </c>
      <c r="B25" s="120">
        <v>8236990</v>
      </c>
      <c r="C25" s="117">
        <v>698756</v>
      </c>
      <c r="D25" s="117">
        <v>6723070</v>
      </c>
      <c r="E25" s="117">
        <v>9225</v>
      </c>
      <c r="F25" s="117">
        <v>388734</v>
      </c>
      <c r="G25" s="117">
        <v>382868</v>
      </c>
      <c r="H25" s="117">
        <v>34337</v>
      </c>
    </row>
    <row r="26" spans="1:8" ht="11.25" customHeight="1" x14ac:dyDescent="0.2">
      <c r="A26" s="118">
        <v>2021</v>
      </c>
      <c r="B26" s="121">
        <v>8360387</v>
      </c>
      <c r="C26" s="117">
        <v>723345</v>
      </c>
      <c r="D26" s="117">
        <v>6802786</v>
      </c>
      <c r="E26" s="117">
        <v>8272</v>
      </c>
      <c r="F26" s="117">
        <v>403421</v>
      </c>
      <c r="G26" s="117">
        <v>387359</v>
      </c>
      <c r="H26" s="117">
        <v>35204</v>
      </c>
    </row>
    <row r="27" spans="1:8" ht="11.25" customHeight="1" x14ac:dyDescent="0.2">
      <c r="A27" s="118">
        <v>2022</v>
      </c>
      <c r="B27" s="121">
        <v>8436197</v>
      </c>
      <c r="C27" s="117">
        <v>740305</v>
      </c>
      <c r="D27" s="117">
        <v>6838130</v>
      </c>
      <c r="E27" s="117">
        <v>8789</v>
      </c>
      <c r="F27" s="117">
        <v>419586</v>
      </c>
      <c r="G27" s="117">
        <v>393087</v>
      </c>
      <c r="H27" s="117">
        <v>36300</v>
      </c>
    </row>
    <row r="28" spans="1:8" ht="11.25" customHeight="1" x14ac:dyDescent="0.2">
      <c r="A28" s="118">
        <v>2023</v>
      </c>
      <c r="B28" s="121">
        <v>8502375</v>
      </c>
      <c r="C28" s="117">
        <v>758659</v>
      </c>
      <c r="D28" s="117">
        <v>6867358</v>
      </c>
      <c r="E28" s="117">
        <v>9258</v>
      </c>
      <c r="F28" s="117">
        <v>432116</v>
      </c>
      <c r="G28" s="117">
        <v>397699</v>
      </c>
      <c r="H28" s="117">
        <v>37285</v>
      </c>
    </row>
    <row r="29" spans="1:8" ht="11.25" customHeight="1" x14ac:dyDescent="0.2">
      <c r="A29" s="118">
        <v>2024</v>
      </c>
      <c r="B29" s="121">
        <v>8591909</v>
      </c>
      <c r="C29" s="117">
        <v>773261</v>
      </c>
      <c r="D29" s="117">
        <v>6924840</v>
      </c>
      <c r="E29" s="117">
        <v>9628</v>
      </c>
      <c r="F29" s="117">
        <v>445341</v>
      </c>
      <c r="G29" s="117">
        <v>400626</v>
      </c>
      <c r="H29" s="117">
        <v>38213</v>
      </c>
    </row>
    <row r="30" spans="1:8" s="83" customFormat="1" ht="33.75" customHeight="1" x14ac:dyDescent="0.2">
      <c r="A30" s="157" t="s">
        <v>143</v>
      </c>
      <c r="B30" s="157"/>
      <c r="C30" s="157"/>
      <c r="D30" s="157"/>
      <c r="E30" s="157"/>
      <c r="F30" s="157"/>
      <c r="G30" s="157"/>
      <c r="H30" s="157"/>
    </row>
    <row r="31" spans="1:8" s="83" customFormat="1" ht="11.45" customHeight="1" x14ac:dyDescent="0.2"/>
    <row r="32" spans="1:8" s="83" customFormat="1" ht="11.45" customHeight="1" x14ac:dyDescent="0.2"/>
    <row r="33" s="83" customFormat="1" ht="11.45" customHeight="1" x14ac:dyDescent="0.2"/>
    <row r="34" s="83" customFormat="1" ht="11.45" customHeight="1" x14ac:dyDescent="0.2"/>
    <row r="35" s="83" customFormat="1" ht="11.45" customHeight="1" x14ac:dyDescent="0.2"/>
    <row r="36" s="83" customFormat="1" ht="11.45" customHeight="1" x14ac:dyDescent="0.2"/>
    <row r="37" s="83" customFormat="1" ht="11.45" customHeight="1" x14ac:dyDescent="0.2"/>
    <row r="38" s="83" customFormat="1" ht="11.45" customHeight="1" x14ac:dyDescent="0.2"/>
    <row r="39" s="83" customFormat="1" ht="11.45" customHeight="1" x14ac:dyDescent="0.2"/>
    <row r="40" s="83" customFormat="1" ht="11.45" customHeight="1" x14ac:dyDescent="0.2"/>
    <row r="41" s="83" customFormat="1" ht="11.45" customHeight="1" x14ac:dyDescent="0.2"/>
    <row r="42" s="83" customFormat="1" ht="11.45" customHeight="1" x14ac:dyDescent="0.2"/>
    <row r="43" s="83" customFormat="1" ht="11.45" customHeight="1" x14ac:dyDescent="0.2"/>
    <row r="44" s="83" customFormat="1" ht="11.45" customHeight="1" x14ac:dyDescent="0.2"/>
    <row r="45" s="83" customFormat="1" ht="11.45" customHeight="1" x14ac:dyDescent="0.2"/>
    <row r="46" s="83" customFormat="1" ht="11.45" customHeight="1" x14ac:dyDescent="0.2"/>
    <row r="47" s="83" customFormat="1" ht="11.45" customHeight="1" x14ac:dyDescent="0.2"/>
    <row r="48" s="83" customFormat="1" ht="11.45" customHeight="1" x14ac:dyDescent="0.2"/>
    <row r="49" s="83" customFormat="1" ht="11.45" customHeight="1" x14ac:dyDescent="0.2"/>
    <row r="50" s="83" customFormat="1" ht="11.45" customHeight="1" x14ac:dyDescent="0.2"/>
    <row r="51" s="83" customFormat="1" ht="11.45" customHeight="1" x14ac:dyDescent="0.2"/>
    <row r="52" s="83" customFormat="1" ht="11.45" customHeight="1" x14ac:dyDescent="0.2"/>
    <row r="53" s="83" customFormat="1" ht="11.45" customHeight="1" x14ac:dyDescent="0.2"/>
    <row r="54" s="83" customFormat="1" ht="11.45" customHeight="1" x14ac:dyDescent="0.2"/>
    <row r="55" s="83" customFormat="1" ht="11.45" customHeight="1" x14ac:dyDescent="0.2"/>
    <row r="56" s="83" customFormat="1" ht="11.45" customHeight="1" x14ac:dyDescent="0.2"/>
    <row r="57" s="83" customFormat="1" ht="11.45" customHeight="1" x14ac:dyDescent="0.2"/>
    <row r="58" s="83" customFormat="1" ht="11.45" customHeight="1" x14ac:dyDescent="0.2"/>
    <row r="59" s="83" customFormat="1" ht="11.45" customHeight="1" x14ac:dyDescent="0.2"/>
    <row r="60" s="83" customFormat="1" ht="11.45" customHeight="1" x14ac:dyDescent="0.2"/>
    <row r="61" s="83" customFormat="1" ht="11.45" customHeight="1" x14ac:dyDescent="0.2"/>
    <row r="62" s="83" customFormat="1" ht="11.45" customHeight="1" x14ac:dyDescent="0.2"/>
    <row r="63" s="83" customFormat="1" ht="11.45" customHeight="1" x14ac:dyDescent="0.2"/>
    <row r="64" s="83" customFormat="1" ht="11.45" customHeight="1" x14ac:dyDescent="0.2"/>
    <row r="65" spans="8:8" s="83" customFormat="1" ht="11.45" customHeight="1" x14ac:dyDescent="0.2"/>
    <row r="66" spans="8:8" s="83" customFormat="1" ht="11.45" customHeight="1" x14ac:dyDescent="0.2"/>
    <row r="67" spans="8:8" s="83" customFormat="1" ht="11.45" customHeight="1" x14ac:dyDescent="0.2"/>
    <row r="68" spans="8:8" s="83" customFormat="1" ht="11.45" customHeight="1" x14ac:dyDescent="0.2"/>
    <row r="69" spans="8:8" s="83" customFormat="1" ht="11.45" customHeight="1" x14ac:dyDescent="0.2"/>
    <row r="70" spans="8:8" s="83" customFormat="1" ht="11.45" customHeight="1" x14ac:dyDescent="0.2"/>
    <row r="71" spans="8:8" s="83" customFormat="1" ht="11.45" customHeight="1" x14ac:dyDescent="0.2"/>
    <row r="72" spans="8:8" s="83" customFormat="1" ht="11.45" customHeight="1" x14ac:dyDescent="0.2"/>
    <row r="73" spans="8:8" s="83" customFormat="1" ht="11.45" customHeight="1" x14ac:dyDescent="0.2"/>
    <row r="74" spans="8:8" s="83" customFormat="1" ht="11.45" customHeight="1" x14ac:dyDescent="0.2"/>
    <row r="75" spans="8:8" s="85" customFormat="1" ht="15" customHeight="1" x14ac:dyDescent="0.2">
      <c r="H75" s="84"/>
    </row>
    <row r="76" spans="8:8" s="83" customFormat="1" x14ac:dyDescent="0.2"/>
    <row r="77" spans="8:8" s="83" customFormat="1" x14ac:dyDescent="0.2"/>
    <row r="78" spans="8:8" s="83" customFormat="1" x14ac:dyDescent="0.2"/>
    <row r="79" spans="8:8" s="83" customFormat="1" x14ac:dyDescent="0.2"/>
    <row r="80" spans="8:8" s="83" customFormat="1" x14ac:dyDescent="0.2"/>
    <row r="81" s="83" customFormat="1" x14ac:dyDescent="0.2"/>
    <row r="82" s="83" customFormat="1" x14ac:dyDescent="0.2"/>
    <row r="83" s="83" customFormat="1" x14ac:dyDescent="0.2"/>
    <row r="84" s="83" customFormat="1" x14ac:dyDescent="0.2"/>
    <row r="85" s="83" customFormat="1" x14ac:dyDescent="0.2"/>
    <row r="86" s="83" customFormat="1" x14ac:dyDescent="0.2"/>
    <row r="87" s="83" customFormat="1" x14ac:dyDescent="0.2"/>
    <row r="88" s="83" customFormat="1" x14ac:dyDescent="0.2"/>
    <row r="89" s="83" customFormat="1" x14ac:dyDescent="0.2"/>
    <row r="90" s="83" customFormat="1" x14ac:dyDescent="0.2"/>
    <row r="91" s="83" customFormat="1" x14ac:dyDescent="0.2"/>
    <row r="92" s="83" customFormat="1" x14ac:dyDescent="0.2"/>
    <row r="93" s="83" customFormat="1" x14ac:dyDescent="0.2"/>
    <row r="94" s="83" customFormat="1" x14ac:dyDescent="0.2"/>
    <row r="95" s="83" customFormat="1" x14ac:dyDescent="0.2"/>
    <row r="96" s="83" customFormat="1" x14ac:dyDescent="0.2"/>
    <row r="97" s="83" customFormat="1" x14ac:dyDescent="0.2"/>
    <row r="98" s="83" customFormat="1" x14ac:dyDescent="0.2"/>
    <row r="99" s="83" customFormat="1" x14ac:dyDescent="0.2"/>
    <row r="100" s="83" customFormat="1" x14ac:dyDescent="0.2"/>
    <row r="101" s="83" customFormat="1" x14ac:dyDescent="0.2"/>
    <row r="102" s="83" customFormat="1" x14ac:dyDescent="0.2"/>
    <row r="103" s="83" customFormat="1" x14ac:dyDescent="0.2"/>
    <row r="104" s="83" customFormat="1" x14ac:dyDescent="0.2"/>
    <row r="105" s="83" customFormat="1" x14ac:dyDescent="0.2"/>
    <row r="106" s="83" customFormat="1" x14ac:dyDescent="0.2"/>
    <row r="107" s="83" customFormat="1" x14ac:dyDescent="0.2"/>
    <row r="108" s="83" customFormat="1" x14ac:dyDescent="0.2"/>
    <row r="109" s="83" customFormat="1" x14ac:dyDescent="0.2"/>
    <row r="110" s="83" customFormat="1" x14ac:dyDescent="0.2"/>
    <row r="111" s="83" customFormat="1" x14ac:dyDescent="0.2"/>
    <row r="112" s="83" customFormat="1" x14ac:dyDescent="0.2"/>
    <row r="113" s="83" customFormat="1" x14ac:dyDescent="0.2"/>
    <row r="114" s="83" customFormat="1" x14ac:dyDescent="0.2"/>
    <row r="115" s="83" customFormat="1" x14ac:dyDescent="0.2"/>
    <row r="116" s="83" customFormat="1" x14ac:dyDescent="0.2"/>
    <row r="117" s="83" customFormat="1" x14ac:dyDescent="0.2"/>
    <row r="118" s="83" customFormat="1" x14ac:dyDescent="0.2"/>
    <row r="119" s="83" customFormat="1" x14ac:dyDescent="0.2"/>
    <row r="120" s="83" customFormat="1" x14ac:dyDescent="0.2"/>
    <row r="121" s="83" customFormat="1" x14ac:dyDescent="0.2"/>
    <row r="122" s="83" customFormat="1" x14ac:dyDescent="0.2"/>
    <row r="123" s="83" customFormat="1" x14ac:dyDescent="0.2"/>
    <row r="124" s="83" customFormat="1" x14ac:dyDescent="0.2"/>
    <row r="125" s="83" customFormat="1" x14ac:dyDescent="0.2"/>
    <row r="126" s="83" customFormat="1" x14ac:dyDescent="0.2"/>
    <row r="127" s="83" customFormat="1" x14ac:dyDescent="0.2"/>
    <row r="128" s="83" customFormat="1" x14ac:dyDescent="0.2"/>
    <row r="129" s="83" customFormat="1" x14ac:dyDescent="0.2"/>
    <row r="130" s="83" customFormat="1" x14ac:dyDescent="0.2"/>
    <row r="131" s="83" customFormat="1" x14ac:dyDescent="0.2"/>
    <row r="132" s="83" customFormat="1" x14ac:dyDescent="0.2"/>
    <row r="133" s="83" customFormat="1" x14ac:dyDescent="0.2"/>
    <row r="134" s="83" customFormat="1" x14ac:dyDescent="0.2"/>
    <row r="135" s="83" customFormat="1" x14ac:dyDescent="0.2"/>
    <row r="136" s="83" customFormat="1" x14ac:dyDescent="0.2"/>
    <row r="137" s="83" customFormat="1" x14ac:dyDescent="0.2"/>
    <row r="138" s="83" customFormat="1" x14ac:dyDescent="0.2"/>
    <row r="139" s="83" customFormat="1" x14ac:dyDescent="0.2"/>
    <row r="140" s="83" customFormat="1" x14ac:dyDescent="0.2"/>
    <row r="141" s="83" customFormat="1" x14ac:dyDescent="0.2"/>
    <row r="142" s="83" customFormat="1" x14ac:dyDescent="0.2"/>
    <row r="143" s="83" customFormat="1" x14ac:dyDescent="0.2"/>
    <row r="144" s="83" customFormat="1" x14ac:dyDescent="0.2"/>
    <row r="145" s="83" customFormat="1" x14ac:dyDescent="0.2"/>
    <row r="146" s="83" customFormat="1" x14ac:dyDescent="0.2"/>
    <row r="147" s="83" customFormat="1" x14ac:dyDescent="0.2"/>
    <row r="148" s="83" customFormat="1" x14ac:dyDescent="0.2"/>
    <row r="149" s="83" customFormat="1" x14ac:dyDescent="0.2"/>
    <row r="150" s="83" customFormat="1" x14ac:dyDescent="0.2"/>
    <row r="151" s="83" customFormat="1" x14ac:dyDescent="0.2"/>
    <row r="152" s="83" customFormat="1" x14ac:dyDescent="0.2"/>
    <row r="153" s="83" customFormat="1" x14ac:dyDescent="0.2"/>
    <row r="154" s="83" customFormat="1" x14ac:dyDescent="0.2"/>
    <row r="155" s="83" customFormat="1" x14ac:dyDescent="0.2"/>
    <row r="156" s="83" customFormat="1" x14ac:dyDescent="0.2"/>
    <row r="157" s="83" customFormat="1" x14ac:dyDescent="0.2"/>
    <row r="158" s="83" customFormat="1" x14ac:dyDescent="0.2"/>
    <row r="159" s="83" customFormat="1" x14ac:dyDescent="0.2"/>
    <row r="160" s="83" customFormat="1" x14ac:dyDescent="0.2"/>
    <row r="161" s="83" customFormat="1" x14ac:dyDescent="0.2"/>
    <row r="162" s="83" customFormat="1" x14ac:dyDescent="0.2"/>
    <row r="163" s="83" customFormat="1" x14ac:dyDescent="0.2"/>
    <row r="164" s="83" customFormat="1" x14ac:dyDescent="0.2"/>
    <row r="165" s="83" customFormat="1" x14ac:dyDescent="0.2"/>
    <row r="166" s="83" customFormat="1" x14ac:dyDescent="0.2"/>
    <row r="167" s="83" customFormat="1" x14ac:dyDescent="0.2"/>
    <row r="168" s="83" customFormat="1" x14ac:dyDescent="0.2"/>
    <row r="169" s="83" customFormat="1" x14ac:dyDescent="0.2"/>
    <row r="170" s="83" customFormat="1" x14ac:dyDescent="0.2"/>
    <row r="171" s="83" customFormat="1" x14ac:dyDescent="0.2"/>
    <row r="172" s="83" customFormat="1" x14ac:dyDescent="0.2"/>
    <row r="173" s="83" customFormat="1" x14ac:dyDescent="0.2"/>
    <row r="174" s="83" customFormat="1" x14ac:dyDescent="0.2"/>
    <row r="175" s="83" customFormat="1" x14ac:dyDescent="0.2"/>
    <row r="176" s="83" customFormat="1" x14ac:dyDescent="0.2"/>
    <row r="177" s="83" customFormat="1" x14ac:dyDescent="0.2"/>
    <row r="178" s="83" customFormat="1" x14ac:dyDescent="0.2"/>
    <row r="179" s="83" customFormat="1" x14ac:dyDescent="0.2"/>
    <row r="180" s="83" customFormat="1" x14ac:dyDescent="0.2"/>
    <row r="181" s="83" customFormat="1" x14ac:dyDescent="0.2"/>
    <row r="182" s="83" customFormat="1" x14ac:dyDescent="0.2"/>
    <row r="183" s="83" customFormat="1" x14ac:dyDescent="0.2"/>
    <row r="184" s="83" customFormat="1" x14ac:dyDescent="0.2"/>
    <row r="185" s="83" customFormat="1" x14ac:dyDescent="0.2"/>
    <row r="186" s="83" customFormat="1" x14ac:dyDescent="0.2"/>
    <row r="187" s="83" customFormat="1" x14ac:dyDescent="0.2"/>
    <row r="188" s="83" customFormat="1" x14ac:dyDescent="0.2"/>
    <row r="189" s="83" customFormat="1" x14ac:dyDescent="0.2"/>
    <row r="190" s="83" customFormat="1" x14ac:dyDescent="0.2"/>
    <row r="191" s="83" customFormat="1" x14ac:dyDescent="0.2"/>
    <row r="192" s="83" customFormat="1" x14ac:dyDescent="0.2"/>
    <row r="193" s="83" customFormat="1" x14ac:dyDescent="0.2"/>
    <row r="194" s="83" customFormat="1" x14ac:dyDescent="0.2"/>
    <row r="195" s="83" customFormat="1" x14ac:dyDescent="0.2"/>
    <row r="196" s="83" customFormat="1" x14ac:dyDescent="0.2"/>
    <row r="197" s="83" customFormat="1" x14ac:dyDescent="0.2"/>
    <row r="198" s="83" customFormat="1" x14ac:dyDescent="0.2"/>
    <row r="199" s="83" customFormat="1" x14ac:dyDescent="0.2"/>
    <row r="200" s="83" customFormat="1" x14ac:dyDescent="0.2"/>
    <row r="201" s="83" customFormat="1" x14ac:dyDescent="0.2"/>
    <row r="202" s="83" customFormat="1" x14ac:dyDescent="0.2"/>
    <row r="203" s="83" customFormat="1" x14ac:dyDescent="0.2"/>
    <row r="204" s="83" customFormat="1" x14ac:dyDescent="0.2"/>
    <row r="205" s="83" customFormat="1" x14ac:dyDescent="0.2"/>
    <row r="206" s="83" customFormat="1" x14ac:dyDescent="0.2"/>
    <row r="207" s="83" customFormat="1" x14ac:dyDescent="0.2"/>
    <row r="208" s="83" customFormat="1" x14ac:dyDescent="0.2"/>
    <row r="209" s="83" customFormat="1" x14ac:dyDescent="0.2"/>
    <row r="210" s="83" customFormat="1" x14ac:dyDescent="0.2"/>
    <row r="211" s="83" customFormat="1" x14ac:dyDescent="0.2"/>
    <row r="212" s="83" customFormat="1" x14ac:dyDescent="0.2"/>
    <row r="213" s="83" customFormat="1" x14ac:dyDescent="0.2"/>
    <row r="214" s="83" customFormat="1" x14ac:dyDescent="0.2"/>
    <row r="215" s="83" customFormat="1" x14ac:dyDescent="0.2"/>
    <row r="216" s="83" customFormat="1" x14ac:dyDescent="0.2"/>
    <row r="217" s="83" customFormat="1" x14ac:dyDescent="0.2"/>
    <row r="218" s="83" customFormat="1" x14ac:dyDescent="0.2"/>
    <row r="219" s="83" customFormat="1" x14ac:dyDescent="0.2"/>
    <row r="220" s="83" customFormat="1" x14ac:dyDescent="0.2"/>
    <row r="221" s="83" customFormat="1" x14ac:dyDescent="0.2"/>
    <row r="222" s="83" customFormat="1" x14ac:dyDescent="0.2"/>
    <row r="223" s="83" customFormat="1" x14ac:dyDescent="0.2"/>
    <row r="224" s="83" customFormat="1" x14ac:dyDescent="0.2"/>
    <row r="225" s="83" customFormat="1" x14ac:dyDescent="0.2"/>
    <row r="226" s="83" customFormat="1" x14ac:dyDescent="0.2"/>
    <row r="227" s="83" customFormat="1" x14ac:dyDescent="0.2"/>
    <row r="228" s="83" customFormat="1" x14ac:dyDescent="0.2"/>
    <row r="229" s="83" customFormat="1" x14ac:dyDescent="0.2"/>
    <row r="230" s="83" customFormat="1" x14ac:dyDescent="0.2"/>
    <row r="231" s="83" customFormat="1" x14ac:dyDescent="0.2"/>
    <row r="232" s="83" customFormat="1" x14ac:dyDescent="0.2"/>
    <row r="233" s="83" customFormat="1" x14ac:dyDescent="0.2"/>
    <row r="234" s="83" customFormat="1" x14ac:dyDescent="0.2"/>
    <row r="235" s="83" customFormat="1" x14ac:dyDescent="0.2"/>
    <row r="236" s="83" customFormat="1" x14ac:dyDescent="0.2"/>
    <row r="237" s="83" customFormat="1" x14ac:dyDescent="0.2"/>
    <row r="238" s="83" customFormat="1" x14ac:dyDescent="0.2"/>
    <row r="239" s="83" customFormat="1" x14ac:dyDescent="0.2"/>
    <row r="240" s="83" customFormat="1" x14ac:dyDescent="0.2"/>
    <row r="241" s="83" customFormat="1" x14ac:dyDescent="0.2"/>
    <row r="242" s="83" customFormat="1" x14ac:dyDescent="0.2"/>
    <row r="243" s="83" customFormat="1" x14ac:dyDescent="0.2"/>
    <row r="244" s="83" customFormat="1" x14ac:dyDescent="0.2"/>
    <row r="245" s="83" customFormat="1" x14ac:dyDescent="0.2"/>
    <row r="246" s="83" customFormat="1" x14ac:dyDescent="0.2"/>
    <row r="247" s="83" customFormat="1" x14ac:dyDescent="0.2"/>
    <row r="248" s="83" customFormat="1" x14ac:dyDescent="0.2"/>
    <row r="249" s="83" customFormat="1" x14ac:dyDescent="0.2"/>
    <row r="250" s="83" customFormat="1" x14ac:dyDescent="0.2"/>
    <row r="251" s="83" customFormat="1" x14ac:dyDescent="0.2"/>
    <row r="252" s="83" customFormat="1" x14ac:dyDescent="0.2"/>
    <row r="253" s="83" customFormat="1" x14ac:dyDescent="0.2"/>
    <row r="254" s="83" customFormat="1" x14ac:dyDescent="0.2"/>
    <row r="255" s="83" customFormat="1" x14ac:dyDescent="0.2"/>
    <row r="256" s="83" customFormat="1" x14ac:dyDescent="0.2"/>
    <row r="257" s="83" customFormat="1" x14ac:dyDescent="0.2"/>
    <row r="258" s="83" customFormat="1" x14ac:dyDescent="0.2"/>
    <row r="259" s="83" customFormat="1" x14ac:dyDescent="0.2"/>
    <row r="260" s="83" customFormat="1" x14ac:dyDescent="0.2"/>
    <row r="261" s="83" customFormat="1" x14ac:dyDescent="0.2"/>
    <row r="262" s="83" customFormat="1" x14ac:dyDescent="0.2"/>
    <row r="263" s="83" customFormat="1" x14ac:dyDescent="0.2"/>
    <row r="264" s="83" customFormat="1" x14ac:dyDescent="0.2"/>
    <row r="265" s="83" customFormat="1" x14ac:dyDescent="0.2"/>
    <row r="266" s="83" customFormat="1" x14ac:dyDescent="0.2"/>
    <row r="267" s="83" customFormat="1" x14ac:dyDescent="0.2"/>
    <row r="268" s="83" customFormat="1" x14ac:dyDescent="0.2"/>
    <row r="269" s="83" customFormat="1" x14ac:dyDescent="0.2"/>
    <row r="270" s="83" customFormat="1" x14ac:dyDescent="0.2"/>
    <row r="271" s="83" customFormat="1" x14ac:dyDescent="0.2"/>
    <row r="272" s="83" customFormat="1" x14ac:dyDescent="0.2"/>
    <row r="273" s="83" customFormat="1" x14ac:dyDescent="0.2"/>
    <row r="274" s="83" customFormat="1" x14ac:dyDescent="0.2"/>
    <row r="275" s="83" customFormat="1" x14ac:dyDescent="0.2"/>
    <row r="276" s="83" customFormat="1" x14ac:dyDescent="0.2"/>
    <row r="277" s="83" customFormat="1" x14ac:dyDescent="0.2"/>
    <row r="278" s="83" customFormat="1" x14ac:dyDescent="0.2"/>
    <row r="279" s="83" customFormat="1" x14ac:dyDescent="0.2"/>
    <row r="280" s="83" customFormat="1" x14ac:dyDescent="0.2"/>
    <row r="281" s="83" customFormat="1" x14ac:dyDescent="0.2"/>
    <row r="282" s="83" customFormat="1" x14ac:dyDescent="0.2"/>
    <row r="283" s="83" customFormat="1" x14ac:dyDescent="0.2"/>
    <row r="284" s="83" customFormat="1" x14ac:dyDescent="0.2"/>
    <row r="285" s="83" customFormat="1" x14ac:dyDescent="0.2"/>
    <row r="286" s="83" customFormat="1" x14ac:dyDescent="0.2"/>
    <row r="287" s="83" customFormat="1" x14ac:dyDescent="0.2"/>
    <row r="288" s="83" customFormat="1" x14ac:dyDescent="0.2"/>
    <row r="289" s="83" customFormat="1" x14ac:dyDescent="0.2"/>
    <row r="290" s="83" customFormat="1" x14ac:dyDescent="0.2"/>
    <row r="291" s="83" customFormat="1" x14ac:dyDescent="0.2"/>
    <row r="292" s="83" customFormat="1" x14ac:dyDescent="0.2"/>
    <row r="293" s="83" customFormat="1" x14ac:dyDescent="0.2"/>
    <row r="294" s="83" customFormat="1" x14ac:dyDescent="0.2"/>
    <row r="295" s="83" customFormat="1" x14ac:dyDescent="0.2"/>
    <row r="296" s="83" customFormat="1" x14ac:dyDescent="0.2"/>
    <row r="297" s="83" customFormat="1" x14ac:dyDescent="0.2"/>
    <row r="298" s="83" customFormat="1" x14ac:dyDescent="0.2"/>
    <row r="299" s="83" customFormat="1" x14ac:dyDescent="0.2"/>
    <row r="300" s="83" customFormat="1" x14ac:dyDescent="0.2"/>
    <row r="301" s="83" customFormat="1" x14ac:dyDescent="0.2"/>
    <row r="302" s="83" customFormat="1" x14ac:dyDescent="0.2"/>
    <row r="303" s="83" customFormat="1" x14ac:dyDescent="0.2"/>
    <row r="304" s="83" customFormat="1" x14ac:dyDescent="0.2"/>
    <row r="305" s="83" customFormat="1" x14ac:dyDescent="0.2"/>
    <row r="306" s="83" customFormat="1" x14ac:dyDescent="0.2"/>
    <row r="307" s="83" customFormat="1" x14ac:dyDescent="0.2"/>
  </sheetData>
  <mergeCells count="3">
    <mergeCell ref="A3:A4"/>
    <mergeCell ref="B3:B4"/>
    <mergeCell ref="A30:H30"/>
  </mergeCells>
  <phoneticPr fontId="14" type="noConversion"/>
  <conditionalFormatting sqref="B6:H17">
    <cfRule type="cellIs" dxfId="379" priority="17" stopIfTrue="1" operator="equal">
      <formula>"."</formula>
    </cfRule>
    <cfRule type="cellIs" dxfId="378" priority="18" stopIfTrue="1" operator="equal">
      <formula>"..."</formula>
    </cfRule>
  </conditionalFormatting>
  <conditionalFormatting sqref="B18:H18 B20:H20">
    <cfRule type="cellIs" dxfId="377" priority="15" stopIfTrue="1" operator="equal">
      <formula>"."</formula>
    </cfRule>
    <cfRule type="cellIs" dxfId="376" priority="16" stopIfTrue="1" operator="equal">
      <formula>"..."</formula>
    </cfRule>
  </conditionalFormatting>
  <conditionalFormatting sqref="B19:H19">
    <cfRule type="cellIs" dxfId="375" priority="13" stopIfTrue="1" operator="equal">
      <formula>"."</formula>
    </cfRule>
    <cfRule type="cellIs" dxfId="374" priority="14" stopIfTrue="1" operator="equal">
      <formula>"..."</formula>
    </cfRule>
  </conditionalFormatting>
  <conditionalFormatting sqref="B21:H22">
    <cfRule type="cellIs" dxfId="373" priority="11" stopIfTrue="1" operator="equal">
      <formula>"."</formula>
    </cfRule>
    <cfRule type="cellIs" dxfId="372" priority="12" stopIfTrue="1" operator="equal">
      <formula>"..."</formula>
    </cfRule>
  </conditionalFormatting>
  <conditionalFormatting sqref="B23:H24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B25:H26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B5:H5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B27:B29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C27:H29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1"/>
  <sheetViews>
    <sheetView zoomScaleNormal="100" workbookViewId="0">
      <pane ySplit="5" topLeftCell="A6" activePane="bottomLeft" state="frozen"/>
      <selection activeCell="P13" sqref="P13"/>
      <selection pane="bottomLeft" activeCell="M16" sqref="M16"/>
    </sheetView>
  </sheetViews>
  <sheetFormatPr baseColWidth="10" defaultColWidth="11" defaultRowHeight="14.25" x14ac:dyDescent="0.2"/>
  <cols>
    <col min="1" max="1" width="23.25" style="22" customWidth="1"/>
    <col min="2" max="2" width="8.25" style="22" customWidth="1"/>
    <col min="3" max="9" width="7.375" style="22" customWidth="1"/>
    <col min="10" max="10" width="11" style="60"/>
    <col min="11" max="11" width="6.5" style="22" bestFit="1" customWidth="1"/>
    <col min="12" max="16384" width="11" style="22"/>
  </cols>
  <sheetData>
    <row r="1" spans="1:16" ht="16.5" customHeight="1" x14ac:dyDescent="0.2">
      <c r="A1" s="13"/>
      <c r="E1" s="13"/>
      <c r="F1" s="13"/>
      <c r="G1" s="13"/>
      <c r="H1" s="13"/>
    </row>
    <row r="2" spans="1:16" s="23" customFormat="1" ht="14.85" customHeight="1" x14ac:dyDescent="0.2">
      <c r="A2" s="58" t="s">
        <v>170</v>
      </c>
      <c r="E2" s="14"/>
      <c r="F2" s="14"/>
      <c r="G2" s="14"/>
      <c r="H2" s="14"/>
      <c r="J2" s="61"/>
    </row>
    <row r="3" spans="1:16" ht="18" customHeight="1" x14ac:dyDescent="0.2">
      <c r="A3" s="160" t="s">
        <v>0</v>
      </c>
      <c r="B3" s="163" t="s">
        <v>101</v>
      </c>
      <c r="C3" s="166" t="s">
        <v>12</v>
      </c>
      <c r="D3" s="167"/>
      <c r="E3" s="167"/>
      <c r="F3" s="167"/>
      <c r="G3" s="167"/>
      <c r="H3" s="168"/>
      <c r="I3" s="158" t="s">
        <v>100</v>
      </c>
    </row>
    <row r="4" spans="1:16" ht="25.5" customHeight="1" x14ac:dyDescent="0.2">
      <c r="A4" s="161"/>
      <c r="B4" s="164"/>
      <c r="C4" s="169" t="s">
        <v>19</v>
      </c>
      <c r="D4" s="171" t="s">
        <v>13</v>
      </c>
      <c r="E4" s="171" t="s">
        <v>14</v>
      </c>
      <c r="F4" s="171" t="s">
        <v>15</v>
      </c>
      <c r="G4" s="171" t="s">
        <v>16</v>
      </c>
      <c r="H4" s="171" t="s">
        <v>43</v>
      </c>
      <c r="I4" s="159"/>
    </row>
    <row r="5" spans="1:16" ht="41.1" customHeight="1" x14ac:dyDescent="0.2">
      <c r="A5" s="162"/>
      <c r="B5" s="165"/>
      <c r="C5" s="170"/>
      <c r="D5" s="172"/>
      <c r="E5" s="172"/>
      <c r="F5" s="172"/>
      <c r="G5" s="172"/>
      <c r="H5" s="172"/>
      <c r="I5" s="10" t="s">
        <v>168</v>
      </c>
    </row>
    <row r="6" spans="1:16" ht="18" customHeight="1" x14ac:dyDescent="0.2">
      <c r="A6" s="59" t="s">
        <v>55</v>
      </c>
      <c r="B6" s="103"/>
      <c r="C6" s="4"/>
      <c r="D6" s="4"/>
      <c r="E6" s="4"/>
      <c r="F6" s="4"/>
      <c r="G6" s="4"/>
      <c r="H6" s="2"/>
      <c r="I6" s="2"/>
      <c r="M6" s="97"/>
    </row>
    <row r="7" spans="1:16" ht="12.75" customHeight="1" x14ac:dyDescent="0.2">
      <c r="A7" s="25" t="s">
        <v>56</v>
      </c>
      <c r="B7" s="104">
        <v>351965</v>
      </c>
      <c r="C7" s="2">
        <v>28067</v>
      </c>
      <c r="D7" s="2">
        <v>299937</v>
      </c>
      <c r="E7" s="2">
        <v>394</v>
      </c>
      <c r="F7" s="2">
        <v>18124</v>
      </c>
      <c r="G7" s="2">
        <v>3067</v>
      </c>
      <c r="H7" s="2">
        <v>2376</v>
      </c>
      <c r="I7" s="2">
        <v>474</v>
      </c>
      <c r="K7" s="126"/>
      <c r="L7" s="152"/>
      <c r="M7" s="4"/>
      <c r="N7" s="99"/>
      <c r="O7" s="94"/>
      <c r="P7" s="94"/>
    </row>
    <row r="8" spans="1:16" ht="18" customHeight="1" x14ac:dyDescent="0.2">
      <c r="A8" s="56" t="s">
        <v>57</v>
      </c>
      <c r="B8" s="104"/>
      <c r="C8" s="2"/>
      <c r="D8" s="2"/>
      <c r="E8" s="2"/>
      <c r="F8" s="2"/>
      <c r="G8" s="2"/>
      <c r="H8" s="2"/>
      <c r="I8" s="2"/>
      <c r="K8" s="4"/>
      <c r="L8" s="4"/>
      <c r="M8" s="4"/>
      <c r="N8" s="99"/>
      <c r="O8" s="94"/>
      <c r="P8" s="94"/>
    </row>
    <row r="9" spans="1:16" ht="12.75" customHeight="1" x14ac:dyDescent="0.2">
      <c r="A9" s="25" t="s">
        <v>58</v>
      </c>
      <c r="B9" s="104">
        <v>312807</v>
      </c>
      <c r="C9" s="2">
        <v>26360</v>
      </c>
      <c r="D9" s="2">
        <v>264362</v>
      </c>
      <c r="E9" s="2">
        <v>354</v>
      </c>
      <c r="F9" s="2">
        <v>12915</v>
      </c>
      <c r="G9" s="2">
        <v>7877</v>
      </c>
      <c r="H9" s="2">
        <v>939</v>
      </c>
      <c r="I9" s="2">
        <v>659</v>
      </c>
      <c r="K9" s="4"/>
      <c r="L9" s="152"/>
      <c r="M9" s="4"/>
      <c r="N9" s="99"/>
      <c r="O9" s="94"/>
      <c r="P9" s="94"/>
    </row>
    <row r="10" spans="1:16" ht="12.75" customHeight="1" x14ac:dyDescent="0.2">
      <c r="A10" s="25" t="s">
        <v>59</v>
      </c>
      <c r="B10" s="104">
        <v>418809</v>
      </c>
      <c r="C10" s="2">
        <v>39982</v>
      </c>
      <c r="D10" s="2">
        <v>345023</v>
      </c>
      <c r="E10" s="2">
        <v>351</v>
      </c>
      <c r="F10" s="2">
        <v>20460</v>
      </c>
      <c r="G10" s="2">
        <v>11539</v>
      </c>
      <c r="H10" s="2">
        <v>1454</v>
      </c>
      <c r="I10" s="2">
        <v>636</v>
      </c>
      <c r="K10" s="4"/>
      <c r="L10" s="152"/>
      <c r="M10" s="4"/>
      <c r="N10" s="99"/>
      <c r="O10" s="94"/>
      <c r="P10" s="94"/>
    </row>
    <row r="11" spans="1:16" ht="12.75" customHeight="1" x14ac:dyDescent="0.2">
      <c r="A11" s="25" t="s">
        <v>60</v>
      </c>
      <c r="B11" s="104">
        <v>210934</v>
      </c>
      <c r="C11" s="2">
        <v>19573</v>
      </c>
      <c r="D11" s="2">
        <v>170765</v>
      </c>
      <c r="E11" s="2">
        <v>165</v>
      </c>
      <c r="F11" s="2">
        <v>11184</v>
      </c>
      <c r="G11" s="2">
        <v>8538</v>
      </c>
      <c r="H11" s="2">
        <v>709</v>
      </c>
      <c r="I11" s="2">
        <v>648</v>
      </c>
      <c r="K11" s="4"/>
      <c r="L11" s="152"/>
      <c r="M11" s="4"/>
      <c r="N11" s="4"/>
      <c r="O11" s="94"/>
      <c r="P11" s="94"/>
    </row>
    <row r="12" spans="1:16" ht="12.75" customHeight="1" x14ac:dyDescent="0.2">
      <c r="A12" s="25" t="s">
        <v>61</v>
      </c>
      <c r="B12" s="104">
        <v>411713</v>
      </c>
      <c r="C12" s="2">
        <v>37662</v>
      </c>
      <c r="D12" s="2">
        <v>339526</v>
      </c>
      <c r="E12" s="2">
        <v>197</v>
      </c>
      <c r="F12" s="2">
        <v>20887</v>
      </c>
      <c r="G12" s="2">
        <v>11994</v>
      </c>
      <c r="H12" s="2">
        <v>1447</v>
      </c>
      <c r="I12" s="2">
        <v>613</v>
      </c>
      <c r="K12" s="4"/>
      <c r="L12" s="152"/>
      <c r="M12" s="4"/>
      <c r="N12" s="4"/>
      <c r="O12" s="94"/>
      <c r="P12" s="94"/>
    </row>
    <row r="13" spans="1:16" ht="12.75" customHeight="1" x14ac:dyDescent="0.2">
      <c r="A13" s="25" t="s">
        <v>62</v>
      </c>
      <c r="B13" s="104">
        <v>338178</v>
      </c>
      <c r="C13" s="2">
        <v>31479</v>
      </c>
      <c r="D13" s="2">
        <v>273326</v>
      </c>
      <c r="E13" s="2">
        <v>381</v>
      </c>
      <c r="F13" s="2">
        <v>18225</v>
      </c>
      <c r="G13" s="2">
        <v>13600</v>
      </c>
      <c r="H13" s="2">
        <v>1167</v>
      </c>
      <c r="I13" s="2">
        <v>629</v>
      </c>
      <c r="K13" s="4"/>
      <c r="L13" s="152"/>
      <c r="M13" s="4"/>
      <c r="N13" s="4"/>
      <c r="O13" s="94"/>
      <c r="P13" s="94"/>
    </row>
    <row r="14" spans="1:16" ht="12.75" customHeight="1" x14ac:dyDescent="0.2">
      <c r="A14" s="147" t="s">
        <v>1</v>
      </c>
      <c r="B14" s="104">
        <v>2044406</v>
      </c>
      <c r="C14" s="2">
        <v>183123</v>
      </c>
      <c r="D14" s="2">
        <v>1692939</v>
      </c>
      <c r="E14" s="105">
        <v>1842</v>
      </c>
      <c r="F14" s="105">
        <v>101795</v>
      </c>
      <c r="G14" s="105">
        <v>56615</v>
      </c>
      <c r="H14" s="105">
        <v>8092</v>
      </c>
      <c r="I14" s="2">
        <v>598</v>
      </c>
      <c r="K14" s="4"/>
      <c r="L14" s="4"/>
      <c r="M14" s="100"/>
      <c r="N14" s="100"/>
      <c r="O14" s="100"/>
      <c r="P14" s="94"/>
    </row>
    <row r="15" spans="1:16" ht="18" customHeight="1" x14ac:dyDescent="0.2">
      <c r="A15" s="147" t="s">
        <v>55</v>
      </c>
      <c r="B15" s="2"/>
      <c r="C15" s="2"/>
      <c r="D15" s="2"/>
      <c r="E15" s="2"/>
      <c r="F15" s="2"/>
      <c r="G15" s="2"/>
      <c r="H15" s="2"/>
      <c r="I15" s="2"/>
      <c r="K15" s="100"/>
      <c r="L15" s="4"/>
      <c r="M15" s="94"/>
      <c r="N15" s="99"/>
      <c r="O15" s="94"/>
      <c r="P15" s="94"/>
    </row>
    <row r="16" spans="1:16" ht="12.75" customHeight="1" x14ac:dyDescent="0.2">
      <c r="A16" s="25" t="s">
        <v>63</v>
      </c>
      <c r="B16" s="2">
        <v>82994</v>
      </c>
      <c r="C16" s="2">
        <v>5364</v>
      </c>
      <c r="D16" s="2">
        <v>69749</v>
      </c>
      <c r="E16" s="2">
        <v>111</v>
      </c>
      <c r="F16" s="2">
        <v>5299</v>
      </c>
      <c r="G16" s="2">
        <v>2087</v>
      </c>
      <c r="H16" s="2">
        <v>384</v>
      </c>
      <c r="I16" s="2">
        <v>536</v>
      </c>
      <c r="K16" s="126"/>
      <c r="L16" s="152"/>
      <c r="M16" s="4"/>
      <c r="N16" s="4"/>
      <c r="O16" s="94"/>
      <c r="P16" s="94"/>
    </row>
    <row r="17" spans="1:16" ht="18" customHeight="1" x14ac:dyDescent="0.2">
      <c r="A17" s="56" t="s">
        <v>57</v>
      </c>
      <c r="B17" s="2"/>
      <c r="C17" s="2"/>
      <c r="D17" s="2"/>
      <c r="E17" s="2"/>
      <c r="F17" s="2"/>
      <c r="G17" s="2"/>
      <c r="H17" s="2"/>
      <c r="I17" s="2"/>
      <c r="K17" s="94"/>
      <c r="L17" s="2"/>
      <c r="M17" s="2"/>
      <c r="N17" s="2"/>
      <c r="O17" s="94"/>
    </row>
    <row r="18" spans="1:16" ht="12.75" customHeight="1" x14ac:dyDescent="0.2">
      <c r="A18" s="25" t="s">
        <v>63</v>
      </c>
      <c r="B18" s="2">
        <v>314199</v>
      </c>
      <c r="C18" s="2">
        <v>26732</v>
      </c>
      <c r="D18" s="2">
        <v>255222</v>
      </c>
      <c r="E18" s="2">
        <v>248</v>
      </c>
      <c r="F18" s="2">
        <v>15143</v>
      </c>
      <c r="G18" s="2">
        <v>15724</v>
      </c>
      <c r="H18" s="2">
        <v>1130</v>
      </c>
      <c r="I18" s="2">
        <v>718</v>
      </c>
      <c r="K18" s="126"/>
      <c r="L18" s="152"/>
      <c r="M18" s="2"/>
      <c r="N18" s="2"/>
      <c r="O18" s="94"/>
    </row>
    <row r="19" spans="1:16" ht="12.75" customHeight="1" x14ac:dyDescent="0.2">
      <c r="A19" s="25" t="s">
        <v>64</v>
      </c>
      <c r="B19" s="2">
        <v>113308</v>
      </c>
      <c r="C19" s="2">
        <v>10170</v>
      </c>
      <c r="D19" s="2">
        <v>87376</v>
      </c>
      <c r="E19" s="2">
        <v>125</v>
      </c>
      <c r="F19" s="2">
        <v>5115</v>
      </c>
      <c r="G19" s="2">
        <v>9992</v>
      </c>
      <c r="H19" s="2">
        <v>530</v>
      </c>
      <c r="I19" s="2">
        <v>755</v>
      </c>
      <c r="K19" s="126"/>
      <c r="L19" s="152"/>
      <c r="M19" s="2"/>
      <c r="N19" s="2"/>
      <c r="O19" s="94"/>
    </row>
    <row r="20" spans="1:16" ht="12.75" customHeight="1" x14ac:dyDescent="0.2">
      <c r="A20" s="25" t="s">
        <v>65</v>
      </c>
      <c r="B20" s="2">
        <v>179654</v>
      </c>
      <c r="C20" s="2">
        <v>16005</v>
      </c>
      <c r="D20" s="2">
        <v>136616</v>
      </c>
      <c r="E20" s="2">
        <v>561</v>
      </c>
      <c r="F20" s="2">
        <v>9489</v>
      </c>
      <c r="G20" s="2">
        <v>16191</v>
      </c>
      <c r="H20" s="2">
        <v>792</v>
      </c>
      <c r="I20" s="2">
        <v>667</v>
      </c>
      <c r="K20" s="126"/>
      <c r="L20" s="152"/>
      <c r="M20" s="2"/>
      <c r="N20" s="2"/>
      <c r="O20" s="94"/>
    </row>
    <row r="21" spans="1:16" ht="12.75" customHeight="1" x14ac:dyDescent="0.2">
      <c r="A21" s="25" t="s">
        <v>66</v>
      </c>
      <c r="B21" s="2">
        <v>122387</v>
      </c>
      <c r="C21" s="2">
        <v>10978</v>
      </c>
      <c r="D21" s="2">
        <v>92508</v>
      </c>
      <c r="E21" s="2">
        <v>97</v>
      </c>
      <c r="F21" s="2">
        <v>5898</v>
      </c>
      <c r="G21" s="2">
        <v>12352</v>
      </c>
      <c r="H21" s="2">
        <v>554</v>
      </c>
      <c r="I21" s="2">
        <v>683</v>
      </c>
      <c r="K21" s="126"/>
      <c r="L21" s="152"/>
      <c r="M21" s="2"/>
      <c r="N21" s="2"/>
      <c r="O21" s="2"/>
    </row>
    <row r="22" spans="1:16" ht="12.75" customHeight="1" x14ac:dyDescent="0.2">
      <c r="A22" s="56" t="s">
        <v>11</v>
      </c>
      <c r="B22" s="2">
        <v>812542</v>
      </c>
      <c r="C22" s="2">
        <v>69249</v>
      </c>
      <c r="D22" s="2">
        <v>641471</v>
      </c>
      <c r="E22" s="105">
        <v>1142</v>
      </c>
      <c r="F22" s="105">
        <v>40944</v>
      </c>
      <c r="G22" s="105">
        <v>56346</v>
      </c>
      <c r="H22" s="105">
        <v>3390</v>
      </c>
      <c r="I22" s="2">
        <v>681</v>
      </c>
      <c r="K22" s="126"/>
      <c r="L22" s="99"/>
      <c r="M22" s="2"/>
      <c r="N22" s="2"/>
      <c r="O22" s="2"/>
    </row>
    <row r="23" spans="1:16" ht="18" customHeight="1" x14ac:dyDescent="0.2">
      <c r="A23" s="56" t="s">
        <v>57</v>
      </c>
      <c r="B23" s="2"/>
      <c r="C23" s="128"/>
      <c r="D23" s="2"/>
      <c r="E23" s="2"/>
      <c r="F23" s="2"/>
      <c r="G23" s="2"/>
      <c r="H23" s="2"/>
      <c r="I23" s="2"/>
      <c r="K23" s="94"/>
      <c r="L23" s="94"/>
      <c r="M23" s="2"/>
      <c r="N23" s="94"/>
      <c r="O23" s="94"/>
    </row>
    <row r="24" spans="1:16" ht="12.75" customHeight="1" x14ac:dyDescent="0.2">
      <c r="A24" s="25" t="s">
        <v>147</v>
      </c>
      <c r="B24" s="2">
        <v>107927</v>
      </c>
      <c r="C24" s="2">
        <v>9928</v>
      </c>
      <c r="D24" s="2">
        <v>87464</v>
      </c>
      <c r="E24" s="2">
        <v>94</v>
      </c>
      <c r="F24" s="2">
        <v>4795</v>
      </c>
      <c r="G24" s="2">
        <v>5146</v>
      </c>
      <c r="H24" s="2">
        <v>500</v>
      </c>
      <c r="I24" s="2">
        <v>646</v>
      </c>
      <c r="K24" s="129"/>
      <c r="L24" s="152"/>
      <c r="M24" s="24"/>
      <c r="N24" s="24"/>
      <c r="O24" s="24"/>
      <c r="P24" s="24"/>
    </row>
    <row r="25" spans="1:16" ht="12.75" customHeight="1" x14ac:dyDescent="0.2">
      <c r="A25" s="25" t="s">
        <v>68</v>
      </c>
      <c r="B25" s="2">
        <v>268739</v>
      </c>
      <c r="C25" s="2">
        <v>25356</v>
      </c>
      <c r="D25" s="2">
        <v>212240</v>
      </c>
      <c r="E25" s="2">
        <v>319</v>
      </c>
      <c r="F25" s="2">
        <v>12800</v>
      </c>
      <c r="G25" s="2">
        <v>16909</v>
      </c>
      <c r="H25" s="2">
        <v>1115</v>
      </c>
      <c r="I25" s="2">
        <v>662</v>
      </c>
      <c r="K25" s="129"/>
      <c r="L25" s="152"/>
    </row>
    <row r="26" spans="1:16" ht="12.75" customHeight="1" x14ac:dyDescent="0.2">
      <c r="A26" s="147" t="s">
        <v>2</v>
      </c>
      <c r="B26" s="2">
        <v>376666</v>
      </c>
      <c r="C26" s="2">
        <v>35284</v>
      </c>
      <c r="D26" s="2">
        <v>299704</v>
      </c>
      <c r="E26" s="105">
        <v>413</v>
      </c>
      <c r="F26" s="105">
        <v>17595</v>
      </c>
      <c r="G26" s="105">
        <v>22055</v>
      </c>
      <c r="H26" s="105">
        <v>1615</v>
      </c>
      <c r="I26" s="2">
        <v>657</v>
      </c>
      <c r="K26" s="126"/>
      <c r="L26" s="99"/>
      <c r="M26" s="94"/>
    </row>
    <row r="27" spans="1:16" ht="20.100000000000001" customHeight="1" x14ac:dyDescent="0.2">
      <c r="A27" s="146" t="s">
        <v>127</v>
      </c>
      <c r="B27" s="28">
        <v>3233614</v>
      </c>
      <c r="C27" s="28">
        <v>287656</v>
      </c>
      <c r="D27" s="28">
        <v>2634114</v>
      </c>
      <c r="E27" s="28">
        <v>3397</v>
      </c>
      <c r="F27" s="28">
        <v>160334</v>
      </c>
      <c r="G27" s="28">
        <v>135016</v>
      </c>
      <c r="H27" s="28">
        <v>13097</v>
      </c>
      <c r="I27" s="2">
        <v>623</v>
      </c>
      <c r="K27" s="122"/>
      <c r="L27" s="127"/>
      <c r="M27" s="94"/>
      <c r="N27" s="94"/>
      <c r="O27" s="94"/>
      <c r="P27" s="94"/>
    </row>
    <row r="28" spans="1:16" ht="20.100000000000001" customHeight="1" x14ac:dyDescent="0.2">
      <c r="A28" s="147" t="s">
        <v>69</v>
      </c>
      <c r="B28" s="105"/>
      <c r="C28" s="28"/>
      <c r="D28" s="28"/>
      <c r="E28" s="28"/>
      <c r="F28" s="28"/>
      <c r="G28" s="28"/>
      <c r="H28" s="28"/>
      <c r="I28" s="2"/>
      <c r="K28" s="94"/>
      <c r="L28" s="2"/>
      <c r="M28" s="2"/>
      <c r="N28" s="2"/>
      <c r="O28" s="127"/>
      <c r="P28" s="94"/>
    </row>
    <row r="29" spans="1:16" ht="12.75" customHeight="1" x14ac:dyDescent="0.2">
      <c r="A29" s="25" t="s">
        <v>70</v>
      </c>
      <c r="B29" s="2">
        <v>43602</v>
      </c>
      <c r="C29" s="2">
        <v>3423</v>
      </c>
      <c r="D29" s="4">
        <v>36190</v>
      </c>
      <c r="E29" s="2">
        <v>65</v>
      </c>
      <c r="F29" s="2">
        <v>2724</v>
      </c>
      <c r="G29" s="2">
        <v>1006</v>
      </c>
      <c r="H29" s="2">
        <v>194</v>
      </c>
      <c r="I29" s="2">
        <v>630</v>
      </c>
      <c r="K29" s="123"/>
      <c r="L29" s="152"/>
      <c r="M29" s="2"/>
      <c r="N29" s="2"/>
      <c r="O29" s="2"/>
      <c r="P29" s="94"/>
    </row>
    <row r="30" spans="1:16" ht="12.75" customHeight="1" x14ac:dyDescent="0.2">
      <c r="A30" s="25" t="s">
        <v>71</v>
      </c>
      <c r="B30" s="2">
        <v>167980</v>
      </c>
      <c r="C30" s="2">
        <v>13120</v>
      </c>
      <c r="D30" s="4">
        <v>141341</v>
      </c>
      <c r="E30" s="2">
        <v>455</v>
      </c>
      <c r="F30" s="2">
        <v>10343</v>
      </c>
      <c r="G30" s="2">
        <v>1545</v>
      </c>
      <c r="H30" s="2">
        <v>1176</v>
      </c>
      <c r="I30" s="2">
        <v>456</v>
      </c>
      <c r="K30" s="123"/>
      <c r="L30" s="152"/>
      <c r="M30" s="2"/>
      <c r="N30" s="2"/>
      <c r="O30" s="2"/>
      <c r="P30" s="94"/>
    </row>
    <row r="31" spans="1:16" ht="18" customHeight="1" x14ac:dyDescent="0.2">
      <c r="A31" s="56" t="s">
        <v>57</v>
      </c>
      <c r="B31" s="2"/>
      <c r="C31" s="2"/>
      <c r="D31" s="4"/>
      <c r="E31" s="2"/>
      <c r="F31" s="2"/>
      <c r="G31" s="2"/>
      <c r="H31" s="2"/>
      <c r="I31" s="2"/>
      <c r="K31" s="94"/>
      <c r="L31" s="2"/>
      <c r="M31" s="2"/>
      <c r="N31" s="2"/>
      <c r="O31" s="2"/>
      <c r="P31" s="94"/>
    </row>
    <row r="32" spans="1:16" ht="12.75" customHeight="1" x14ac:dyDescent="0.2">
      <c r="A32" s="25" t="s">
        <v>71</v>
      </c>
      <c r="B32" s="2">
        <v>351932</v>
      </c>
      <c r="C32" s="2">
        <v>30871</v>
      </c>
      <c r="D32" s="2">
        <v>288435</v>
      </c>
      <c r="E32" s="2">
        <v>177</v>
      </c>
      <c r="F32" s="2">
        <v>18738</v>
      </c>
      <c r="G32" s="2">
        <v>12277</v>
      </c>
      <c r="H32" s="2">
        <v>1434</v>
      </c>
      <c r="I32" s="2">
        <v>632</v>
      </c>
      <c r="K32" s="123"/>
      <c r="L32" s="152"/>
      <c r="M32" s="2"/>
      <c r="N32" s="2"/>
      <c r="O32" s="2"/>
      <c r="P32" s="94"/>
    </row>
    <row r="33" spans="1:16" ht="12.75" customHeight="1" x14ac:dyDescent="0.2">
      <c r="A33" s="25" t="s">
        <v>72</v>
      </c>
      <c r="B33" s="2">
        <v>189749</v>
      </c>
      <c r="C33" s="2">
        <v>17987</v>
      </c>
      <c r="D33" s="2">
        <v>154629</v>
      </c>
      <c r="E33" s="2">
        <v>98</v>
      </c>
      <c r="F33" s="2">
        <v>9060</v>
      </c>
      <c r="G33" s="2">
        <v>7309</v>
      </c>
      <c r="H33" s="2">
        <v>666</v>
      </c>
      <c r="I33" s="2">
        <v>657</v>
      </c>
      <c r="K33" s="123"/>
      <c r="L33" s="152"/>
      <c r="M33" s="2"/>
      <c r="N33" s="2"/>
      <c r="O33" s="2"/>
      <c r="P33" s="94"/>
    </row>
    <row r="34" spans="1:16" ht="12.75" customHeight="1" x14ac:dyDescent="0.2">
      <c r="A34" s="147" t="s">
        <v>3</v>
      </c>
      <c r="B34" s="2">
        <v>753263</v>
      </c>
      <c r="C34" s="2">
        <v>65401</v>
      </c>
      <c r="D34" s="2">
        <v>620595</v>
      </c>
      <c r="E34" s="2">
        <v>795</v>
      </c>
      <c r="F34" s="2">
        <v>40865</v>
      </c>
      <c r="G34" s="105">
        <v>22137</v>
      </c>
      <c r="H34" s="105">
        <v>3470</v>
      </c>
      <c r="I34" s="2">
        <v>586</v>
      </c>
      <c r="K34" s="123"/>
      <c r="L34" s="100"/>
      <c r="M34" s="127"/>
      <c r="N34" s="100"/>
      <c r="O34" s="100"/>
      <c r="P34" s="99"/>
    </row>
    <row r="35" spans="1:16" ht="18" customHeight="1" x14ac:dyDescent="0.2">
      <c r="A35" s="147" t="s">
        <v>69</v>
      </c>
      <c r="B35" s="2"/>
      <c r="C35" s="11"/>
      <c r="D35" s="2"/>
      <c r="E35" s="2"/>
      <c r="F35" s="2"/>
      <c r="G35" s="2"/>
      <c r="H35" s="2"/>
      <c r="I35" s="2"/>
      <c r="K35" s="94"/>
      <c r="L35" s="94"/>
      <c r="M35" s="127"/>
      <c r="N35" s="94"/>
      <c r="O35" s="94"/>
      <c r="P35" s="94"/>
    </row>
    <row r="36" spans="1:16" ht="12.75" customHeight="1" x14ac:dyDescent="0.2">
      <c r="A36" s="25" t="s">
        <v>73</v>
      </c>
      <c r="B36" s="2">
        <v>71389</v>
      </c>
      <c r="C36" s="2">
        <v>5107</v>
      </c>
      <c r="D36" s="2">
        <v>61217</v>
      </c>
      <c r="E36" s="2">
        <v>92</v>
      </c>
      <c r="F36" s="2">
        <v>3860</v>
      </c>
      <c r="G36" s="2">
        <v>713</v>
      </c>
      <c r="H36" s="2">
        <v>400</v>
      </c>
      <c r="I36" s="2">
        <v>376</v>
      </c>
      <c r="K36" s="123"/>
      <c r="L36" s="152"/>
      <c r="M36" s="99"/>
      <c r="N36" s="94"/>
      <c r="O36" s="94"/>
      <c r="P36" s="94"/>
    </row>
    <row r="37" spans="1:16" ht="12.75" customHeight="1" x14ac:dyDescent="0.2">
      <c r="A37" s="25" t="s">
        <v>74</v>
      </c>
      <c r="B37" s="2">
        <v>187368</v>
      </c>
      <c r="C37" s="2">
        <v>13088</v>
      </c>
      <c r="D37" s="2">
        <v>157809</v>
      </c>
      <c r="E37" s="2">
        <v>157</v>
      </c>
      <c r="F37" s="2">
        <v>13649</v>
      </c>
      <c r="G37" s="2">
        <v>1412</v>
      </c>
      <c r="H37" s="2">
        <v>1253</v>
      </c>
      <c r="I37" s="2">
        <v>498</v>
      </c>
      <c r="K37" s="123"/>
      <c r="L37" s="152"/>
      <c r="M37" s="99"/>
      <c r="N37" s="94"/>
      <c r="O37" s="94"/>
      <c r="P37" s="94"/>
    </row>
    <row r="38" spans="1:16" ht="18" customHeight="1" x14ac:dyDescent="0.2">
      <c r="A38" s="56" t="s">
        <v>57</v>
      </c>
      <c r="B38" s="2"/>
      <c r="C38" s="2"/>
      <c r="D38" s="2"/>
      <c r="E38" s="2"/>
      <c r="F38" s="2"/>
      <c r="G38" s="2"/>
      <c r="H38" s="2"/>
      <c r="I38" s="2"/>
      <c r="K38" s="94"/>
      <c r="L38" s="94"/>
      <c r="M38" s="99"/>
      <c r="N38" s="94"/>
      <c r="O38" s="94"/>
      <c r="P38" s="94"/>
    </row>
    <row r="39" spans="1:16" ht="12.75" customHeight="1" x14ac:dyDescent="0.2">
      <c r="A39" s="25" t="s">
        <v>75</v>
      </c>
      <c r="B39" s="2">
        <v>124163</v>
      </c>
      <c r="C39" s="2">
        <v>10839</v>
      </c>
      <c r="D39" s="2">
        <v>97723</v>
      </c>
      <c r="E39" s="2">
        <v>97</v>
      </c>
      <c r="F39" s="2">
        <v>6091</v>
      </c>
      <c r="G39" s="2">
        <v>8834</v>
      </c>
      <c r="H39" s="2">
        <v>579</v>
      </c>
      <c r="I39" s="2">
        <v>669</v>
      </c>
      <c r="K39" s="123"/>
      <c r="L39" s="152"/>
      <c r="M39" s="94"/>
      <c r="N39" s="94"/>
      <c r="O39" s="94"/>
      <c r="P39" s="94"/>
    </row>
    <row r="40" spans="1:16" ht="12.75" customHeight="1" x14ac:dyDescent="0.2">
      <c r="A40" s="25" t="s">
        <v>76</v>
      </c>
      <c r="B40" s="2">
        <v>429791</v>
      </c>
      <c r="C40" s="2">
        <v>35260</v>
      </c>
      <c r="D40" s="2">
        <v>361144</v>
      </c>
      <c r="E40" s="2">
        <v>203</v>
      </c>
      <c r="F40" s="2">
        <v>21165</v>
      </c>
      <c r="G40" s="2">
        <v>10397</v>
      </c>
      <c r="H40" s="2">
        <v>1622</v>
      </c>
      <c r="I40" s="2">
        <v>649</v>
      </c>
      <c r="K40" s="123"/>
      <c r="L40" s="152"/>
      <c r="M40" s="99"/>
      <c r="N40" s="94"/>
      <c r="O40" s="94"/>
      <c r="P40" s="94"/>
    </row>
    <row r="41" spans="1:16" ht="12.75" customHeight="1" x14ac:dyDescent="0.2">
      <c r="A41" s="147" t="s">
        <v>131</v>
      </c>
      <c r="B41" s="2">
        <v>812711</v>
      </c>
      <c r="C41" s="2">
        <v>64294</v>
      </c>
      <c r="D41" s="2">
        <v>677893</v>
      </c>
      <c r="E41" s="2">
        <v>549</v>
      </c>
      <c r="F41" s="105">
        <v>44765</v>
      </c>
      <c r="G41" s="105">
        <v>21356</v>
      </c>
      <c r="H41" s="105">
        <v>3854</v>
      </c>
      <c r="I41" s="2">
        <v>573</v>
      </c>
      <c r="K41" s="123"/>
      <c r="L41" s="99"/>
      <c r="M41" s="94"/>
      <c r="N41" s="94"/>
      <c r="O41" s="94"/>
      <c r="P41" s="94"/>
    </row>
    <row r="42" spans="1:16" ht="18" customHeight="1" x14ac:dyDescent="0.2">
      <c r="A42" s="147" t="s">
        <v>55</v>
      </c>
      <c r="B42" s="2"/>
      <c r="C42" s="2"/>
      <c r="D42" s="2"/>
      <c r="E42" s="2"/>
      <c r="F42" s="2"/>
      <c r="G42" s="2"/>
      <c r="H42" s="2"/>
      <c r="I42" s="2"/>
      <c r="L42" s="94"/>
      <c r="M42" s="94"/>
      <c r="N42" s="94"/>
      <c r="O42" s="94"/>
      <c r="P42" s="94"/>
    </row>
    <row r="43" spans="1:16" ht="12.75" customHeight="1" x14ac:dyDescent="0.2">
      <c r="A43" s="25" t="s">
        <v>77</v>
      </c>
      <c r="B43" s="2">
        <v>73618</v>
      </c>
      <c r="C43" s="2">
        <v>5012</v>
      </c>
      <c r="D43" s="2">
        <v>63835</v>
      </c>
      <c r="E43" s="2">
        <v>82</v>
      </c>
      <c r="F43" s="2">
        <v>3761</v>
      </c>
      <c r="G43" s="2">
        <v>613</v>
      </c>
      <c r="H43" s="2">
        <v>315</v>
      </c>
      <c r="I43" s="2">
        <v>495</v>
      </c>
      <c r="K43" s="124"/>
      <c r="L43" s="152"/>
      <c r="M43" s="94"/>
      <c r="N43" s="94"/>
      <c r="O43" s="94"/>
      <c r="P43" s="94"/>
    </row>
    <row r="44" spans="1:16" ht="18" customHeight="1" x14ac:dyDescent="0.2">
      <c r="A44" s="56" t="s">
        <v>57</v>
      </c>
      <c r="B44" s="2"/>
      <c r="C44" s="2"/>
      <c r="D44" s="2"/>
      <c r="E44" s="2"/>
      <c r="G44" s="2"/>
      <c r="I44" s="2"/>
      <c r="L44" s="94"/>
      <c r="M44" s="94"/>
      <c r="N44" s="94"/>
      <c r="O44" s="94"/>
      <c r="P44" s="94"/>
    </row>
    <row r="45" spans="1:16" ht="12.75" customHeight="1" x14ac:dyDescent="0.2">
      <c r="A45" s="25" t="s">
        <v>78</v>
      </c>
      <c r="B45" s="2">
        <v>139097</v>
      </c>
      <c r="C45" s="2">
        <v>12388</v>
      </c>
      <c r="D45" s="2">
        <v>110383</v>
      </c>
      <c r="E45" s="2">
        <v>203</v>
      </c>
      <c r="F45" s="2">
        <v>7931</v>
      </c>
      <c r="G45" s="2">
        <v>7504</v>
      </c>
      <c r="H45" s="2">
        <v>688</v>
      </c>
      <c r="I45" s="2">
        <v>674</v>
      </c>
      <c r="K45" s="124"/>
      <c r="L45" s="152"/>
      <c r="M45" s="94"/>
      <c r="N45" s="94"/>
      <c r="O45" s="94"/>
      <c r="P45" s="94"/>
    </row>
    <row r="46" spans="1:16" ht="12.75" customHeight="1" x14ac:dyDescent="0.2">
      <c r="A46" s="25" t="s">
        <v>79</v>
      </c>
      <c r="B46" s="2">
        <v>169353</v>
      </c>
      <c r="C46" s="2">
        <v>16847</v>
      </c>
      <c r="D46" s="2">
        <v>137283</v>
      </c>
      <c r="E46" s="2">
        <v>112</v>
      </c>
      <c r="F46" s="2">
        <v>7922</v>
      </c>
      <c r="G46" s="2">
        <v>6677</v>
      </c>
      <c r="H46" s="2">
        <v>512</v>
      </c>
      <c r="I46" s="2">
        <v>675</v>
      </c>
      <c r="K46" s="124"/>
      <c r="L46" s="152"/>
      <c r="M46" s="94"/>
      <c r="N46" s="94"/>
      <c r="O46" s="94"/>
      <c r="P46" s="94"/>
    </row>
    <row r="47" spans="1:16" ht="12.75" customHeight="1" x14ac:dyDescent="0.2">
      <c r="A47" s="25" t="s">
        <v>80</v>
      </c>
      <c r="B47" s="2">
        <v>103302</v>
      </c>
      <c r="C47" s="2">
        <v>9590</v>
      </c>
      <c r="D47" s="2">
        <v>80993</v>
      </c>
      <c r="E47" s="2">
        <v>202</v>
      </c>
      <c r="F47" s="2">
        <v>4974</v>
      </c>
      <c r="G47" s="2">
        <v>7052</v>
      </c>
      <c r="H47" s="2">
        <v>491</v>
      </c>
      <c r="I47" s="2">
        <v>666</v>
      </c>
      <c r="K47" s="124"/>
      <c r="L47" s="152"/>
      <c r="M47" s="94"/>
      <c r="N47" s="94"/>
      <c r="O47" s="94"/>
      <c r="P47" s="94"/>
    </row>
    <row r="48" spans="1:16" ht="12.75" customHeight="1" x14ac:dyDescent="0.2">
      <c r="A48" s="147" t="s">
        <v>4</v>
      </c>
      <c r="B48" s="2">
        <v>485370</v>
      </c>
      <c r="C48" s="2">
        <v>43837</v>
      </c>
      <c r="D48" s="2">
        <v>392494</v>
      </c>
      <c r="E48" s="2">
        <v>599</v>
      </c>
      <c r="F48" s="2">
        <v>24588</v>
      </c>
      <c r="G48" s="2">
        <v>21846</v>
      </c>
      <c r="H48" s="2">
        <v>2006</v>
      </c>
      <c r="I48" s="2">
        <v>635</v>
      </c>
      <c r="K48" s="124"/>
      <c r="L48" s="57"/>
    </row>
    <row r="49" spans="1:12" ht="19.899999999999999" customHeight="1" x14ac:dyDescent="0.2">
      <c r="A49" s="146" t="s">
        <v>128</v>
      </c>
      <c r="B49" s="28">
        <v>2051344</v>
      </c>
      <c r="C49" s="28">
        <v>173532</v>
      </c>
      <c r="D49" s="28">
        <v>1690982</v>
      </c>
      <c r="E49" s="28">
        <v>1943</v>
      </c>
      <c r="F49" s="28">
        <v>110218</v>
      </c>
      <c r="G49" s="28">
        <v>65339</v>
      </c>
      <c r="H49" s="28">
        <v>9330</v>
      </c>
      <c r="I49" s="2">
        <v>591</v>
      </c>
      <c r="K49" s="125"/>
      <c r="L49" s="24"/>
    </row>
    <row r="50" spans="1:12" x14ac:dyDescent="0.2">
      <c r="B50" s="24"/>
      <c r="C50" s="2"/>
    </row>
    <row r="51" spans="1:12" x14ac:dyDescent="0.2">
      <c r="B51" s="24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7 H41 E35:G37 C28:G28 C48:D49 C15:G21 C23:G25 C27:H27 C14 E14:H14 E22:H22 E26:H26 D29:G33 C6:G13 D34:H34 F48:H49 C19:C22 C24:C26 F38:G43 D35:D47 C36:C47 E38:E49 B6:B49 C50">
    <cfRule type="cellIs" dxfId="361" priority="91" stopIfTrue="1" operator="equal">
      <formula>"."</formula>
    </cfRule>
    <cfRule type="cellIs" dxfId="360" priority="92" stopIfTrue="1" operator="equal">
      <formula>"..."</formula>
    </cfRule>
  </conditionalFormatting>
  <conditionalFormatting sqref="C34">
    <cfRule type="cellIs" dxfId="359" priority="89" stopIfTrue="1" operator="equal">
      <formula>"."</formula>
    </cfRule>
    <cfRule type="cellIs" dxfId="358" priority="90" stopIfTrue="1" operator="equal">
      <formula>"..."</formula>
    </cfRule>
  </conditionalFormatting>
  <conditionalFormatting sqref="D14">
    <cfRule type="cellIs" dxfId="357" priority="85" stopIfTrue="1" operator="equal">
      <formula>"."</formula>
    </cfRule>
    <cfRule type="cellIs" dxfId="356" priority="86" stopIfTrue="1" operator="equal">
      <formula>"..."</formula>
    </cfRule>
  </conditionalFormatting>
  <conditionalFormatting sqref="D22">
    <cfRule type="cellIs" dxfId="355" priority="83" stopIfTrue="1" operator="equal">
      <formula>"."</formula>
    </cfRule>
    <cfRule type="cellIs" dxfId="354" priority="84" stopIfTrue="1" operator="equal">
      <formula>"..."</formula>
    </cfRule>
  </conditionalFormatting>
  <conditionalFormatting sqref="D26">
    <cfRule type="cellIs" dxfId="353" priority="81" stopIfTrue="1" operator="equal">
      <formula>"."</formula>
    </cfRule>
    <cfRule type="cellIs" dxfId="352" priority="82" stopIfTrue="1" operator="equal">
      <formula>"..."</formula>
    </cfRule>
  </conditionalFormatting>
  <conditionalFormatting sqref="C29:C33">
    <cfRule type="cellIs" dxfId="351" priority="79" stopIfTrue="1" operator="equal">
      <formula>"."</formula>
    </cfRule>
    <cfRule type="cellIs" dxfId="350" priority="80" stopIfTrue="1" operator="equal">
      <formula>"..."</formula>
    </cfRule>
  </conditionalFormatting>
  <conditionalFormatting sqref="K8:K14">
    <cfRule type="cellIs" dxfId="349" priority="75" stopIfTrue="1" operator="equal">
      <formula>"."</formula>
    </cfRule>
    <cfRule type="cellIs" dxfId="348" priority="76" stopIfTrue="1" operator="equal">
      <formula>"..."</formula>
    </cfRule>
  </conditionalFormatting>
  <conditionalFormatting sqref="L14:L15">
    <cfRule type="cellIs" dxfId="347" priority="71" stopIfTrue="1" operator="equal">
      <formula>"."</formula>
    </cfRule>
    <cfRule type="cellIs" dxfId="346" priority="72" stopIfTrue="1" operator="equal">
      <formula>"..."</formula>
    </cfRule>
  </conditionalFormatting>
  <conditionalFormatting sqref="L21">
    <cfRule type="cellIs" dxfId="345" priority="69" stopIfTrue="1" operator="equal">
      <formula>"."</formula>
    </cfRule>
    <cfRule type="cellIs" dxfId="344" priority="70" stopIfTrue="1" operator="equal">
      <formula>"..."</formula>
    </cfRule>
  </conditionalFormatting>
  <conditionalFormatting sqref="L16:L20">
    <cfRule type="cellIs" dxfId="343" priority="65" stopIfTrue="1" operator="equal">
      <formula>"."</formula>
    </cfRule>
    <cfRule type="cellIs" dxfId="342" priority="66" stopIfTrue="1" operator="equal">
      <formula>"..."</formula>
    </cfRule>
  </conditionalFormatting>
  <conditionalFormatting sqref="M16">
    <cfRule type="cellIs" dxfId="341" priority="63" stopIfTrue="1" operator="equal">
      <formula>"."</formula>
    </cfRule>
    <cfRule type="cellIs" dxfId="340" priority="64" stopIfTrue="1" operator="equal">
      <formula>"..."</formula>
    </cfRule>
  </conditionalFormatting>
  <conditionalFormatting sqref="N16">
    <cfRule type="cellIs" dxfId="339" priority="61" stopIfTrue="1" operator="equal">
      <formula>"."</formula>
    </cfRule>
    <cfRule type="cellIs" dxfId="338" priority="62" stopIfTrue="1" operator="equal">
      <formula>"..."</formula>
    </cfRule>
  </conditionalFormatting>
  <conditionalFormatting sqref="M17:M23">
    <cfRule type="cellIs" dxfId="337" priority="59" stopIfTrue="1" operator="equal">
      <formula>"."</formula>
    </cfRule>
    <cfRule type="cellIs" dxfId="336" priority="60" stopIfTrue="1" operator="equal">
      <formula>"..."</formula>
    </cfRule>
  </conditionalFormatting>
  <conditionalFormatting sqref="N17:N22">
    <cfRule type="cellIs" dxfId="335" priority="57" stopIfTrue="1" operator="equal">
      <formula>"."</formula>
    </cfRule>
    <cfRule type="cellIs" dxfId="334" priority="58" stopIfTrue="1" operator="equal">
      <formula>"..."</formula>
    </cfRule>
  </conditionalFormatting>
  <conditionalFormatting sqref="O21:O22">
    <cfRule type="cellIs" dxfId="333" priority="55" stopIfTrue="1" operator="equal">
      <formula>"."</formula>
    </cfRule>
    <cfRule type="cellIs" dxfId="332" priority="56" stopIfTrue="1" operator="equal">
      <formula>"..."</formula>
    </cfRule>
  </conditionalFormatting>
  <conditionalFormatting sqref="O29:O33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L28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M28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N28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L7:L13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M8:M13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N12:N13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L29:L33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M29:M33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N29:N33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3"/>
  <sheetViews>
    <sheetView zoomScaleNormal="100" workbookViewId="0">
      <pane ySplit="5" topLeftCell="A6" activePane="bottomLeft" state="frozen"/>
      <selection activeCell="P13" sqref="P13"/>
      <selection pane="bottomLeft"/>
    </sheetView>
  </sheetViews>
  <sheetFormatPr baseColWidth="10" defaultColWidth="11" defaultRowHeight="14.25" x14ac:dyDescent="0.2"/>
  <cols>
    <col min="1" max="1" width="23.25" style="22" customWidth="1"/>
    <col min="2" max="2" width="8.25" style="22" customWidth="1"/>
    <col min="3" max="9" width="7.375" style="22" customWidth="1"/>
    <col min="10" max="16384" width="11" style="22"/>
  </cols>
  <sheetData>
    <row r="1" spans="1:16" ht="16.5" customHeight="1" x14ac:dyDescent="0.2"/>
    <row r="2" spans="1:16" ht="14.85" customHeight="1" x14ac:dyDescent="0.2">
      <c r="A2" s="54" t="s">
        <v>171</v>
      </c>
      <c r="E2" s="13"/>
      <c r="F2" s="13"/>
      <c r="G2" s="13"/>
      <c r="H2" s="13"/>
    </row>
    <row r="3" spans="1:16" ht="18" customHeight="1" x14ac:dyDescent="0.2">
      <c r="A3" s="160" t="s">
        <v>0</v>
      </c>
      <c r="B3" s="163" t="s">
        <v>101</v>
      </c>
      <c r="C3" s="166" t="s">
        <v>12</v>
      </c>
      <c r="D3" s="167"/>
      <c r="E3" s="167"/>
      <c r="F3" s="167"/>
      <c r="G3" s="167"/>
      <c r="H3" s="168"/>
      <c r="I3" s="158" t="s">
        <v>100</v>
      </c>
    </row>
    <row r="4" spans="1:16" ht="25.5" customHeight="1" x14ac:dyDescent="0.2">
      <c r="A4" s="175"/>
      <c r="B4" s="176"/>
      <c r="C4" s="177" t="s">
        <v>19</v>
      </c>
      <c r="D4" s="173" t="s">
        <v>13</v>
      </c>
      <c r="E4" s="173" t="s">
        <v>14</v>
      </c>
      <c r="F4" s="173" t="s">
        <v>15</v>
      </c>
      <c r="G4" s="173" t="s">
        <v>16</v>
      </c>
      <c r="H4" s="173" t="s">
        <v>43</v>
      </c>
      <c r="I4" s="159"/>
    </row>
    <row r="5" spans="1:16" ht="41.1" customHeight="1" x14ac:dyDescent="0.2">
      <c r="A5" s="175"/>
      <c r="B5" s="176"/>
      <c r="C5" s="170"/>
      <c r="D5" s="170"/>
      <c r="E5" s="170"/>
      <c r="F5" s="170"/>
      <c r="G5" s="170"/>
      <c r="H5" s="170"/>
      <c r="I5" s="10" t="s">
        <v>168</v>
      </c>
    </row>
    <row r="6" spans="1:16" ht="18" customHeight="1" x14ac:dyDescent="0.2">
      <c r="A6" s="55" t="s">
        <v>55</v>
      </c>
      <c r="B6" s="103"/>
      <c r="C6" s="106"/>
      <c r="D6" s="106"/>
      <c r="E6" s="106"/>
      <c r="F6" s="106"/>
      <c r="G6" s="106"/>
      <c r="H6" s="2"/>
      <c r="I6" s="2"/>
      <c r="L6" s="94"/>
      <c r="M6" s="94"/>
      <c r="N6" s="94"/>
      <c r="O6" s="94"/>
      <c r="P6" s="94"/>
    </row>
    <row r="7" spans="1:16" ht="12.75" customHeight="1" x14ac:dyDescent="0.2">
      <c r="A7" s="25" t="s">
        <v>81</v>
      </c>
      <c r="B7" s="104">
        <v>113920</v>
      </c>
      <c r="C7" s="2">
        <v>9112</v>
      </c>
      <c r="D7" s="2">
        <v>95274</v>
      </c>
      <c r="E7" s="2">
        <v>378</v>
      </c>
      <c r="F7" s="2">
        <v>7163</v>
      </c>
      <c r="G7" s="2">
        <v>1483</v>
      </c>
      <c r="H7" s="2">
        <v>510</v>
      </c>
      <c r="I7" s="2">
        <v>402</v>
      </c>
      <c r="J7" s="2"/>
      <c r="K7" s="152"/>
      <c r="L7" s="4"/>
      <c r="M7" s="94"/>
      <c r="N7" s="94"/>
      <c r="O7" s="94"/>
      <c r="P7" s="127"/>
    </row>
    <row r="8" spans="1:16" ht="18" customHeight="1" x14ac:dyDescent="0.2">
      <c r="A8" s="56" t="s">
        <v>57</v>
      </c>
      <c r="B8" s="104"/>
      <c r="D8" s="2"/>
      <c r="E8" s="2"/>
      <c r="F8" s="2"/>
      <c r="G8" s="2"/>
      <c r="H8" s="2"/>
      <c r="I8" s="2"/>
      <c r="L8" s="4"/>
      <c r="M8" s="94"/>
      <c r="N8" s="94"/>
      <c r="O8" s="94"/>
      <c r="P8" s="127"/>
    </row>
    <row r="9" spans="1:16" ht="12.75" customHeight="1" x14ac:dyDescent="0.2">
      <c r="A9" s="25" t="s">
        <v>82</v>
      </c>
      <c r="B9" s="104">
        <v>210438</v>
      </c>
      <c r="C9" s="2">
        <v>18213</v>
      </c>
      <c r="D9" s="2">
        <v>164411</v>
      </c>
      <c r="E9" s="2">
        <v>190</v>
      </c>
      <c r="F9" s="2">
        <v>12312</v>
      </c>
      <c r="G9" s="2">
        <v>13902</v>
      </c>
      <c r="H9" s="2">
        <v>1410</v>
      </c>
      <c r="I9" s="2">
        <v>604</v>
      </c>
      <c r="J9" s="2"/>
      <c r="K9" s="152"/>
      <c r="L9" s="2"/>
      <c r="M9" s="2"/>
      <c r="N9" s="4"/>
      <c r="O9" s="94"/>
      <c r="P9" s="127"/>
    </row>
    <row r="10" spans="1:16" ht="12.75" customHeight="1" x14ac:dyDescent="0.2">
      <c r="A10" s="25" t="s">
        <v>83</v>
      </c>
      <c r="B10" s="104">
        <v>134965</v>
      </c>
      <c r="C10" s="2">
        <v>12306</v>
      </c>
      <c r="D10" s="2">
        <v>105488</v>
      </c>
      <c r="E10" s="2">
        <v>102</v>
      </c>
      <c r="F10" s="2">
        <v>7606</v>
      </c>
      <c r="G10" s="2">
        <v>8783</v>
      </c>
      <c r="H10" s="2">
        <v>680</v>
      </c>
      <c r="I10" s="2">
        <v>612</v>
      </c>
      <c r="J10" s="2"/>
      <c r="K10" s="152"/>
      <c r="L10" s="2"/>
      <c r="M10" s="2"/>
      <c r="N10" s="4"/>
      <c r="O10" s="94"/>
      <c r="P10" s="127"/>
    </row>
    <row r="11" spans="1:16" ht="12.75" customHeight="1" x14ac:dyDescent="0.2">
      <c r="A11" s="25" t="s">
        <v>84</v>
      </c>
      <c r="B11" s="104">
        <v>359030</v>
      </c>
      <c r="C11" s="2">
        <v>31763</v>
      </c>
      <c r="D11" s="2">
        <v>282762</v>
      </c>
      <c r="E11" s="2">
        <v>559</v>
      </c>
      <c r="F11" s="2">
        <v>20253</v>
      </c>
      <c r="G11" s="2">
        <v>22021</v>
      </c>
      <c r="H11" s="2">
        <v>1672</v>
      </c>
      <c r="I11" s="2">
        <v>636</v>
      </c>
      <c r="J11" s="2"/>
      <c r="K11" s="152"/>
      <c r="L11" s="2"/>
      <c r="M11" s="2"/>
      <c r="N11" s="4"/>
      <c r="O11" s="94"/>
      <c r="P11" s="99"/>
    </row>
    <row r="12" spans="1:16" ht="12.75" customHeight="1" x14ac:dyDescent="0.2">
      <c r="A12" s="147" t="s">
        <v>5</v>
      </c>
      <c r="B12" s="104">
        <v>818353</v>
      </c>
      <c r="C12" s="105">
        <v>71394</v>
      </c>
      <c r="D12" s="105">
        <v>647935</v>
      </c>
      <c r="E12" s="105">
        <v>1229</v>
      </c>
      <c r="F12" s="105">
        <v>47334</v>
      </c>
      <c r="G12" s="105">
        <v>46189</v>
      </c>
      <c r="H12" s="105">
        <v>4272</v>
      </c>
      <c r="I12" s="2">
        <v>575</v>
      </c>
      <c r="J12" s="99"/>
      <c r="K12" s="100"/>
      <c r="L12" s="100"/>
      <c r="M12" s="127"/>
      <c r="N12" s="100"/>
      <c r="O12" s="100"/>
      <c r="P12" s="94"/>
    </row>
    <row r="13" spans="1:16" ht="18" customHeight="1" x14ac:dyDescent="0.2">
      <c r="A13" s="147" t="s">
        <v>57</v>
      </c>
      <c r="B13" s="104"/>
      <c r="C13" s="2"/>
      <c r="D13" s="2"/>
      <c r="E13" s="2"/>
      <c r="F13" s="2"/>
      <c r="G13" s="2"/>
      <c r="H13" s="2"/>
      <c r="I13" s="2"/>
      <c r="J13" s="57"/>
      <c r="K13" s="94"/>
      <c r="L13" s="99"/>
      <c r="M13" s="127"/>
      <c r="N13" s="94"/>
      <c r="O13" s="94"/>
      <c r="P13" s="94"/>
    </row>
    <row r="14" spans="1:16" ht="12.75" customHeight="1" x14ac:dyDescent="0.2">
      <c r="A14" s="25" t="s">
        <v>85</v>
      </c>
      <c r="B14" s="104">
        <v>125322</v>
      </c>
      <c r="C14" s="2">
        <v>11757</v>
      </c>
      <c r="D14" s="2">
        <v>97511</v>
      </c>
      <c r="E14" s="2">
        <v>85</v>
      </c>
      <c r="F14" s="2">
        <v>6245</v>
      </c>
      <c r="G14" s="2">
        <v>9063</v>
      </c>
      <c r="H14" s="2">
        <v>661</v>
      </c>
      <c r="I14" s="2">
        <v>682</v>
      </c>
      <c r="J14" s="57"/>
      <c r="K14" s="152"/>
      <c r="L14" s="123"/>
      <c r="M14" s="127"/>
      <c r="N14" s="123"/>
      <c r="O14" s="94"/>
      <c r="P14" s="94"/>
    </row>
    <row r="15" spans="1:16" ht="12.75" customHeight="1" x14ac:dyDescent="0.2">
      <c r="A15" s="25" t="s">
        <v>86</v>
      </c>
      <c r="B15" s="104">
        <v>168738</v>
      </c>
      <c r="C15" s="2">
        <v>14878</v>
      </c>
      <c r="D15" s="2">
        <v>136007</v>
      </c>
      <c r="E15" s="2">
        <v>200</v>
      </c>
      <c r="F15" s="2">
        <v>8811</v>
      </c>
      <c r="G15" s="2">
        <v>8151</v>
      </c>
      <c r="H15" s="2">
        <v>691</v>
      </c>
      <c r="I15" s="2">
        <v>622</v>
      </c>
      <c r="J15" s="57"/>
      <c r="K15" s="152"/>
      <c r="L15" s="123"/>
      <c r="M15" s="127"/>
      <c r="N15" s="123"/>
      <c r="O15" s="94"/>
      <c r="P15" s="94"/>
    </row>
    <row r="16" spans="1:16" ht="12.75" customHeight="1" x14ac:dyDescent="0.2">
      <c r="A16" s="25" t="s">
        <v>87</v>
      </c>
      <c r="B16" s="104">
        <v>116835</v>
      </c>
      <c r="C16" s="2">
        <v>10627</v>
      </c>
      <c r="D16" s="2">
        <v>93168</v>
      </c>
      <c r="E16" s="2">
        <v>110</v>
      </c>
      <c r="F16" s="2">
        <v>5494</v>
      </c>
      <c r="G16" s="2">
        <v>7010</v>
      </c>
      <c r="H16" s="2">
        <v>426</v>
      </c>
      <c r="I16" s="2">
        <v>638</v>
      </c>
      <c r="J16" s="57"/>
      <c r="K16" s="152"/>
      <c r="L16" s="99"/>
      <c r="M16" s="127"/>
      <c r="N16" s="123"/>
      <c r="O16" s="94"/>
      <c r="P16" s="94"/>
    </row>
    <row r="17" spans="1:16" ht="12.75" customHeight="1" x14ac:dyDescent="0.2">
      <c r="A17" s="8" t="s">
        <v>6</v>
      </c>
      <c r="B17" s="104">
        <v>410895</v>
      </c>
      <c r="C17" s="105">
        <v>37262</v>
      </c>
      <c r="D17" s="105">
        <v>326686</v>
      </c>
      <c r="E17" s="105">
        <v>395</v>
      </c>
      <c r="F17" s="105">
        <v>20550</v>
      </c>
      <c r="G17" s="105">
        <v>24224</v>
      </c>
      <c r="H17" s="105">
        <v>1778</v>
      </c>
      <c r="I17" s="2">
        <v>643</v>
      </c>
      <c r="J17" s="57"/>
      <c r="K17" s="123"/>
      <c r="L17" s="2"/>
      <c r="M17" s="127"/>
      <c r="N17" s="101"/>
      <c r="O17" s="94"/>
      <c r="P17" s="94"/>
    </row>
    <row r="18" spans="1:16" ht="18" customHeight="1" x14ac:dyDescent="0.2">
      <c r="A18" s="147" t="s">
        <v>57</v>
      </c>
      <c r="B18" s="104"/>
      <c r="C18" s="2"/>
      <c r="D18" s="2"/>
      <c r="E18" s="2"/>
      <c r="F18" s="2"/>
      <c r="G18" s="2"/>
      <c r="H18" s="2"/>
      <c r="I18" s="2"/>
      <c r="J18" s="57"/>
      <c r="K18" s="94"/>
      <c r="L18" s="2"/>
      <c r="M18" s="94"/>
      <c r="N18" s="94"/>
      <c r="O18" s="94"/>
      <c r="P18" s="94"/>
    </row>
    <row r="19" spans="1:16" ht="12.75" customHeight="1" x14ac:dyDescent="0.2">
      <c r="A19" s="25" t="s">
        <v>88</v>
      </c>
      <c r="B19" s="104">
        <v>207583</v>
      </c>
      <c r="C19" s="2">
        <v>22068</v>
      </c>
      <c r="D19" s="2">
        <v>165851</v>
      </c>
      <c r="E19" s="2">
        <v>200</v>
      </c>
      <c r="F19" s="2">
        <v>10239</v>
      </c>
      <c r="G19" s="2">
        <v>8327</v>
      </c>
      <c r="H19" s="2">
        <v>898</v>
      </c>
      <c r="I19" s="2">
        <v>564</v>
      </c>
      <c r="J19" s="57"/>
      <c r="K19" s="152"/>
      <c r="L19" s="2"/>
      <c r="M19" s="2"/>
      <c r="N19" s="94"/>
      <c r="O19" s="94"/>
      <c r="P19" s="94"/>
    </row>
    <row r="20" spans="1:16" ht="12.75" customHeight="1" x14ac:dyDescent="0.2">
      <c r="A20" s="25" t="s">
        <v>89</v>
      </c>
      <c r="B20" s="104">
        <v>174343</v>
      </c>
      <c r="C20" s="2">
        <v>16641</v>
      </c>
      <c r="D20" s="2">
        <v>139842</v>
      </c>
      <c r="E20" s="2">
        <v>78</v>
      </c>
      <c r="F20" s="2">
        <v>8776</v>
      </c>
      <c r="G20" s="2">
        <v>8307</v>
      </c>
      <c r="H20" s="2">
        <v>699</v>
      </c>
      <c r="I20" s="2">
        <v>595</v>
      </c>
      <c r="J20" s="57"/>
      <c r="K20" s="152"/>
      <c r="L20" s="2"/>
      <c r="M20" s="2"/>
      <c r="N20" s="94"/>
      <c r="O20" s="94"/>
      <c r="P20" s="94"/>
    </row>
    <row r="21" spans="1:16" ht="12.75" customHeight="1" x14ac:dyDescent="0.2">
      <c r="A21" s="25" t="s">
        <v>90</v>
      </c>
      <c r="B21" s="104">
        <v>143768</v>
      </c>
      <c r="C21" s="2">
        <v>12843</v>
      </c>
      <c r="D21" s="2">
        <v>111643</v>
      </c>
      <c r="E21" s="2">
        <v>140</v>
      </c>
      <c r="F21" s="2">
        <v>7667</v>
      </c>
      <c r="G21" s="2">
        <v>10704</v>
      </c>
      <c r="H21" s="2">
        <v>771</v>
      </c>
      <c r="I21" s="2">
        <v>640</v>
      </c>
      <c r="J21" s="57"/>
      <c r="K21" s="152"/>
      <c r="L21" s="127"/>
      <c r="M21" s="2"/>
      <c r="N21" s="94"/>
      <c r="O21" s="94"/>
      <c r="P21" s="94"/>
    </row>
    <row r="22" spans="1:16" ht="12.75" customHeight="1" x14ac:dyDescent="0.2">
      <c r="A22" s="147" t="s">
        <v>7</v>
      </c>
      <c r="B22" s="104">
        <v>525694</v>
      </c>
      <c r="C22" s="105">
        <v>51552</v>
      </c>
      <c r="D22" s="105">
        <v>417336</v>
      </c>
      <c r="E22" s="105">
        <v>418</v>
      </c>
      <c r="F22" s="105">
        <v>26682</v>
      </c>
      <c r="G22" s="105">
        <v>27338</v>
      </c>
      <c r="H22" s="105">
        <v>2368</v>
      </c>
      <c r="I22" s="2">
        <v>593</v>
      </c>
      <c r="J22" s="57"/>
      <c r="K22" s="123"/>
      <c r="L22" s="2"/>
      <c r="M22" s="100"/>
      <c r="N22" s="101"/>
      <c r="O22" s="94"/>
      <c r="P22" s="94"/>
    </row>
    <row r="23" spans="1:16" ht="24.75" customHeight="1" x14ac:dyDescent="0.2">
      <c r="A23" s="146" t="s">
        <v>132</v>
      </c>
      <c r="B23" s="140">
        <v>1754942</v>
      </c>
      <c r="C23" s="28">
        <v>160208</v>
      </c>
      <c r="D23" s="28">
        <v>1391957</v>
      </c>
      <c r="E23" s="28">
        <v>2042</v>
      </c>
      <c r="F23" s="28">
        <v>94566</v>
      </c>
      <c r="G23" s="28">
        <v>97751</v>
      </c>
      <c r="H23" s="28">
        <v>8418</v>
      </c>
      <c r="I23" s="28">
        <v>596</v>
      </c>
      <c r="J23" s="57"/>
      <c r="K23" s="100"/>
      <c r="L23" s="2"/>
      <c r="M23" s="2"/>
      <c r="N23" s="94"/>
      <c r="O23" s="127"/>
      <c r="P23" s="94"/>
    </row>
    <row r="24" spans="1:16" ht="18" customHeight="1" x14ac:dyDescent="0.2">
      <c r="A24" s="147" t="s">
        <v>57</v>
      </c>
      <c r="B24" s="104"/>
      <c r="C24" s="2"/>
      <c r="D24" s="2"/>
      <c r="E24" s="2"/>
      <c r="F24" s="2"/>
      <c r="G24" s="2"/>
      <c r="H24" s="2"/>
      <c r="I24" s="2"/>
      <c r="J24" s="57"/>
      <c r="K24" s="2"/>
      <c r="L24" s="2"/>
      <c r="M24" s="2"/>
      <c r="N24" s="2"/>
      <c r="O24" s="127"/>
      <c r="P24" s="94"/>
    </row>
    <row r="25" spans="1:16" ht="12.75" customHeight="1" x14ac:dyDescent="0.2">
      <c r="A25" s="25" t="s">
        <v>91</v>
      </c>
      <c r="B25" s="104">
        <v>231662</v>
      </c>
      <c r="C25" s="2">
        <v>21059</v>
      </c>
      <c r="D25" s="2">
        <v>185014</v>
      </c>
      <c r="E25" s="2">
        <v>249</v>
      </c>
      <c r="F25" s="2">
        <v>11602</v>
      </c>
      <c r="G25" s="2">
        <v>12826</v>
      </c>
      <c r="H25" s="2">
        <v>912</v>
      </c>
      <c r="I25" s="2">
        <v>630</v>
      </c>
      <c r="J25" s="57"/>
      <c r="K25" s="152"/>
      <c r="L25" s="2"/>
      <c r="M25" s="2"/>
      <c r="N25" s="2"/>
      <c r="O25" s="127"/>
      <c r="P25" s="94"/>
    </row>
    <row r="26" spans="1:16" ht="12.75" customHeight="1" x14ac:dyDescent="0.2">
      <c r="A26" s="25" t="s">
        <v>92</v>
      </c>
      <c r="B26" s="104">
        <v>159467</v>
      </c>
      <c r="C26" s="2">
        <v>14563</v>
      </c>
      <c r="D26" s="2">
        <v>129886</v>
      </c>
      <c r="E26" s="2">
        <v>245</v>
      </c>
      <c r="F26" s="2">
        <v>7225</v>
      </c>
      <c r="G26" s="2">
        <v>6950</v>
      </c>
      <c r="H26" s="2">
        <v>598</v>
      </c>
      <c r="I26" s="2">
        <v>554</v>
      </c>
      <c r="J26" s="57"/>
      <c r="K26" s="152"/>
      <c r="L26" s="105"/>
      <c r="M26" s="2"/>
      <c r="N26" s="2"/>
      <c r="O26" s="99"/>
      <c r="P26" s="94"/>
    </row>
    <row r="27" spans="1:16" ht="12.75" customHeight="1" x14ac:dyDescent="0.2">
      <c r="A27" s="25" t="s">
        <v>93</v>
      </c>
      <c r="B27" s="104">
        <v>167556</v>
      </c>
      <c r="C27" s="2">
        <v>14974</v>
      </c>
      <c r="D27" s="2">
        <v>131947</v>
      </c>
      <c r="E27" s="2">
        <v>133</v>
      </c>
      <c r="F27" s="2">
        <v>8649</v>
      </c>
      <c r="G27" s="2">
        <v>11001</v>
      </c>
      <c r="H27" s="2">
        <v>852</v>
      </c>
      <c r="I27" s="2">
        <v>681</v>
      </c>
      <c r="J27" s="57"/>
      <c r="K27" s="152"/>
      <c r="L27" s="2"/>
      <c r="M27" s="2"/>
      <c r="N27" s="100"/>
      <c r="O27" s="100"/>
      <c r="P27" s="94"/>
    </row>
    <row r="28" spans="1:16" ht="12.75" customHeight="1" x14ac:dyDescent="0.2">
      <c r="A28" s="56" t="s">
        <v>8</v>
      </c>
      <c r="B28" s="104">
        <v>558685</v>
      </c>
      <c r="C28" s="105">
        <v>50596</v>
      </c>
      <c r="D28" s="105">
        <v>446847</v>
      </c>
      <c r="E28" s="105">
        <v>627</v>
      </c>
      <c r="F28" s="105">
        <v>27476</v>
      </c>
      <c r="G28" s="2">
        <v>30777</v>
      </c>
      <c r="H28" s="105">
        <v>2362</v>
      </c>
      <c r="I28" s="2">
        <v>619</v>
      </c>
      <c r="J28" s="57"/>
      <c r="K28" s="100"/>
      <c r="L28" s="4"/>
      <c r="M28" s="4"/>
      <c r="N28" s="100"/>
      <c r="O28" s="94"/>
      <c r="P28" s="94"/>
    </row>
    <row r="29" spans="1:16" ht="18" customHeight="1" x14ac:dyDescent="0.2">
      <c r="A29" s="147" t="s">
        <v>55</v>
      </c>
      <c r="B29" s="104"/>
      <c r="C29" s="2"/>
      <c r="D29" s="2"/>
      <c r="E29" s="2"/>
      <c r="F29" s="2"/>
      <c r="G29" s="105"/>
      <c r="H29" s="2"/>
      <c r="I29" s="2"/>
      <c r="J29" s="57"/>
      <c r="K29" s="4"/>
      <c r="L29" s="127"/>
      <c r="M29" s="123"/>
      <c r="N29" s="100"/>
      <c r="O29" s="94"/>
      <c r="P29" s="94"/>
    </row>
    <row r="30" spans="1:16" ht="12.75" customHeight="1" x14ac:dyDescent="0.2">
      <c r="A30" s="25" t="s">
        <v>94</v>
      </c>
      <c r="B30" s="104">
        <v>82139</v>
      </c>
      <c r="C30" s="2">
        <v>6378</v>
      </c>
      <c r="D30" s="2">
        <v>68016</v>
      </c>
      <c r="E30" s="2">
        <v>475</v>
      </c>
      <c r="F30" s="2">
        <v>5073</v>
      </c>
      <c r="G30" s="2">
        <v>1693</v>
      </c>
      <c r="H30" s="2">
        <v>504</v>
      </c>
      <c r="I30" s="2">
        <v>523</v>
      </c>
      <c r="J30" s="57"/>
      <c r="K30" s="152"/>
      <c r="L30" s="99"/>
      <c r="M30" s="101"/>
      <c r="N30" s="94"/>
      <c r="O30" s="94"/>
      <c r="P30" s="94"/>
    </row>
    <row r="31" spans="1:16" ht="18" customHeight="1" x14ac:dyDescent="0.2">
      <c r="A31" s="147" t="s">
        <v>57</v>
      </c>
      <c r="B31" s="104"/>
      <c r="C31" s="2"/>
      <c r="D31" s="2"/>
      <c r="E31" s="2"/>
      <c r="F31" s="2"/>
      <c r="G31" s="2"/>
      <c r="H31" s="2"/>
      <c r="I31" s="2"/>
      <c r="J31" s="57"/>
      <c r="L31" s="94"/>
      <c r="M31" s="94"/>
      <c r="N31" s="99"/>
      <c r="O31" s="94"/>
      <c r="P31" s="94"/>
    </row>
    <row r="32" spans="1:16" ht="12.75" customHeight="1" x14ac:dyDescent="0.2">
      <c r="A32" s="25" t="s">
        <v>95</v>
      </c>
      <c r="B32" s="104">
        <v>176143</v>
      </c>
      <c r="C32" s="2">
        <v>17477</v>
      </c>
      <c r="D32" s="2">
        <v>134211</v>
      </c>
      <c r="E32" s="2">
        <v>387</v>
      </c>
      <c r="F32" s="2">
        <v>8364</v>
      </c>
      <c r="G32" s="2">
        <v>14726</v>
      </c>
      <c r="H32" s="2">
        <v>978</v>
      </c>
      <c r="I32" s="2">
        <v>658</v>
      </c>
      <c r="J32" s="57"/>
      <c r="K32" s="152"/>
      <c r="L32" s="94"/>
      <c r="M32" s="94"/>
      <c r="N32" s="124"/>
      <c r="O32" s="127"/>
      <c r="P32" s="94"/>
    </row>
    <row r="33" spans="1:16" ht="12.75" customHeight="1" x14ac:dyDescent="0.2">
      <c r="A33" s="25" t="s">
        <v>96</v>
      </c>
      <c r="B33" s="104">
        <v>183399</v>
      </c>
      <c r="C33" s="2">
        <v>17521</v>
      </c>
      <c r="D33" s="2">
        <v>137887</v>
      </c>
      <c r="E33" s="2">
        <v>170</v>
      </c>
      <c r="F33" s="2">
        <v>10686</v>
      </c>
      <c r="G33" s="2">
        <v>16146</v>
      </c>
      <c r="H33" s="2">
        <v>989</v>
      </c>
      <c r="I33" s="2">
        <v>662</v>
      </c>
      <c r="J33" s="57"/>
      <c r="K33" s="152"/>
      <c r="L33" s="94"/>
      <c r="M33" s="94"/>
      <c r="N33" s="57"/>
      <c r="O33" s="94"/>
      <c r="P33" s="94"/>
    </row>
    <row r="34" spans="1:16" ht="12.75" customHeight="1" x14ac:dyDescent="0.2">
      <c r="A34" s="147" t="s">
        <v>129</v>
      </c>
      <c r="B34" s="104">
        <v>441681</v>
      </c>
      <c r="C34" s="105">
        <v>41376</v>
      </c>
      <c r="D34" s="105">
        <v>340114</v>
      </c>
      <c r="E34" s="105">
        <v>1032</v>
      </c>
      <c r="F34" s="105">
        <v>24123</v>
      </c>
      <c r="G34" s="105">
        <v>32565</v>
      </c>
      <c r="H34" s="105">
        <v>2471</v>
      </c>
      <c r="I34" s="2">
        <v>628</v>
      </c>
      <c r="J34" s="57"/>
      <c r="K34" s="124"/>
      <c r="L34" s="130"/>
      <c r="M34" s="94"/>
      <c r="N34" s="99"/>
      <c r="O34" s="94"/>
      <c r="P34" s="94"/>
    </row>
    <row r="35" spans="1:16" ht="18" customHeight="1" x14ac:dyDescent="0.2">
      <c r="A35" s="147" t="s">
        <v>57</v>
      </c>
      <c r="B35" s="104"/>
      <c r="C35" s="2"/>
      <c r="D35" s="2"/>
      <c r="E35" s="2"/>
      <c r="F35" s="2"/>
      <c r="G35" s="2"/>
      <c r="H35" s="2"/>
      <c r="I35" s="2"/>
      <c r="J35" s="57"/>
      <c r="K35" s="98"/>
      <c r="L35" s="94"/>
      <c r="M35" s="94"/>
      <c r="N35" s="94"/>
      <c r="O35" s="94"/>
      <c r="P35" s="94"/>
    </row>
    <row r="36" spans="1:16" ht="12.75" customHeight="1" x14ac:dyDescent="0.2">
      <c r="A36" s="25" t="s">
        <v>97</v>
      </c>
      <c r="B36" s="104">
        <v>184909</v>
      </c>
      <c r="C36" s="2">
        <v>22022</v>
      </c>
      <c r="D36" s="2">
        <v>143230</v>
      </c>
      <c r="E36" s="2">
        <v>204</v>
      </c>
      <c r="F36" s="2">
        <v>8717</v>
      </c>
      <c r="G36" s="2">
        <v>10022</v>
      </c>
      <c r="H36" s="2">
        <v>714</v>
      </c>
      <c r="I36" s="2">
        <v>639</v>
      </c>
      <c r="J36" s="57"/>
      <c r="K36" s="152"/>
      <c r="L36" s="57"/>
    </row>
    <row r="37" spans="1:16" ht="12.75" customHeight="1" x14ac:dyDescent="0.2">
      <c r="A37" s="25" t="s">
        <v>98</v>
      </c>
      <c r="B37" s="104">
        <v>247466</v>
      </c>
      <c r="C37" s="2">
        <v>26147</v>
      </c>
      <c r="D37" s="2">
        <v>187483</v>
      </c>
      <c r="E37" s="2">
        <v>239</v>
      </c>
      <c r="F37" s="2">
        <v>13985</v>
      </c>
      <c r="G37" s="2">
        <v>18480</v>
      </c>
      <c r="H37" s="2">
        <v>1132</v>
      </c>
      <c r="I37" s="2">
        <v>640</v>
      </c>
      <c r="J37" s="57"/>
      <c r="K37" s="152"/>
      <c r="L37" s="57"/>
    </row>
    <row r="38" spans="1:16" ht="12.75" customHeight="1" x14ac:dyDescent="0.2">
      <c r="A38" s="25" t="s">
        <v>99</v>
      </c>
      <c r="B38" s="104">
        <v>119268</v>
      </c>
      <c r="C38" s="2">
        <v>11724</v>
      </c>
      <c r="D38" s="2">
        <v>90113</v>
      </c>
      <c r="E38" s="2">
        <v>144</v>
      </c>
      <c r="F38" s="2">
        <v>5922</v>
      </c>
      <c r="G38" s="2">
        <v>10676</v>
      </c>
      <c r="H38" s="2">
        <v>689</v>
      </c>
      <c r="I38" s="2">
        <v>671</v>
      </c>
      <c r="J38" s="57"/>
      <c r="K38" s="152"/>
      <c r="L38" s="57"/>
    </row>
    <row r="39" spans="1:16" ht="12.75" customHeight="1" x14ac:dyDescent="0.2">
      <c r="A39" s="7" t="s">
        <v>9</v>
      </c>
      <c r="B39" s="104">
        <v>551643</v>
      </c>
      <c r="C39" s="105">
        <v>59893</v>
      </c>
      <c r="D39" s="105">
        <v>420826</v>
      </c>
      <c r="E39" s="105">
        <v>587</v>
      </c>
      <c r="F39" s="105">
        <v>28624</v>
      </c>
      <c r="G39" s="105">
        <v>39178</v>
      </c>
      <c r="H39" s="105">
        <v>2535</v>
      </c>
      <c r="I39" s="2">
        <v>646</v>
      </c>
      <c r="J39" s="57"/>
      <c r="K39" s="124"/>
      <c r="L39" s="57"/>
    </row>
    <row r="40" spans="1:16" ht="24.75" customHeight="1" x14ac:dyDescent="0.2">
      <c r="A40" s="146" t="s">
        <v>130</v>
      </c>
      <c r="B40" s="140">
        <v>1552009</v>
      </c>
      <c r="C40" s="28">
        <v>151865</v>
      </c>
      <c r="D40" s="28">
        <v>1207787</v>
      </c>
      <c r="E40" s="28">
        <v>2246</v>
      </c>
      <c r="F40" s="28">
        <v>80223</v>
      </c>
      <c r="G40" s="28">
        <v>102520</v>
      </c>
      <c r="H40" s="28">
        <v>7368</v>
      </c>
      <c r="I40" s="28">
        <v>631</v>
      </c>
      <c r="J40" s="57"/>
      <c r="K40" s="125"/>
    </row>
    <row r="41" spans="1:16" ht="74.25" customHeight="1" x14ac:dyDescent="0.2">
      <c r="A41" s="17" t="s">
        <v>10</v>
      </c>
      <c r="B41" s="140">
        <v>8591909</v>
      </c>
      <c r="C41" s="28">
        <v>773261</v>
      </c>
      <c r="D41" s="28">
        <v>6924840</v>
      </c>
      <c r="E41" s="28">
        <v>9628</v>
      </c>
      <c r="F41" s="28">
        <v>445341</v>
      </c>
      <c r="G41" s="28">
        <v>400626</v>
      </c>
      <c r="H41" s="28">
        <v>38213</v>
      </c>
      <c r="I41" s="28">
        <v>611</v>
      </c>
      <c r="J41" s="57"/>
      <c r="K41" s="125"/>
    </row>
    <row r="42" spans="1:16" ht="48.75" customHeight="1" x14ac:dyDescent="0.2">
      <c r="A42" s="174" t="s">
        <v>181</v>
      </c>
      <c r="B42" s="174"/>
      <c r="C42" s="174"/>
      <c r="D42" s="174"/>
      <c r="E42" s="174"/>
      <c r="F42" s="174"/>
      <c r="G42" s="174"/>
      <c r="H42" s="174"/>
      <c r="I42" s="174"/>
    </row>
    <row r="43" spans="1:16" x14ac:dyDescent="0.2">
      <c r="C43" s="24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5 C34:H34 C39:H40 C13:G16 C18:G21 C24:G27 C22:H23 B8:B41 D8:G8 C9:G11 C17:H17 C29:G33 C28:H28 C12:H12 C37:G38 C36:F36">
    <cfRule type="cellIs" dxfId="311" priority="81" stopIfTrue="1" operator="equal">
      <formula>"."</formula>
    </cfRule>
    <cfRule type="cellIs" dxfId="310" priority="82" stopIfTrue="1" operator="equal">
      <formula>"..."</formula>
    </cfRule>
  </conditionalFormatting>
  <conditionalFormatting sqref="K29">
    <cfRule type="cellIs" dxfId="309" priority="69" stopIfTrue="1" operator="equal">
      <formula>"."</formula>
    </cfRule>
    <cfRule type="cellIs" dxfId="308" priority="70" stopIfTrue="1" operator="equal">
      <formula>"..."</formula>
    </cfRule>
  </conditionalFormatting>
  <conditionalFormatting sqref="L28">
    <cfRule type="cellIs" dxfId="307" priority="67" stopIfTrue="1" operator="equal">
      <formula>"."</formula>
    </cfRule>
    <cfRule type="cellIs" dxfId="306" priority="68" stopIfTrue="1" operator="equal">
      <formula>"..."</formula>
    </cfRule>
  </conditionalFormatting>
  <conditionalFormatting sqref="M28">
    <cfRule type="cellIs" dxfId="305" priority="65" stopIfTrue="1" operator="equal">
      <formula>"."</formula>
    </cfRule>
    <cfRule type="cellIs" dxfId="304" priority="66" stopIfTrue="1" operator="equal">
      <formula>"..."</formula>
    </cfRule>
  </conditionalFormatting>
  <conditionalFormatting sqref="L27">
    <cfRule type="cellIs" dxfId="303" priority="43" stopIfTrue="1" operator="equal">
      <formula>"."</formula>
    </cfRule>
    <cfRule type="cellIs" dxfId="302" priority="44" stopIfTrue="1" operator="equal">
      <formula>"..."</formula>
    </cfRule>
  </conditionalFormatting>
  <conditionalFormatting sqref="K19:K21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L17:L20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M19:M21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K27">
    <cfRule type="cellIs" dxfId="295" priority="23" stopIfTrue="1" operator="equal">
      <formula>"."</formula>
    </cfRule>
    <cfRule type="cellIs" dxfId="294" priority="24" stopIfTrue="1" operator="equal">
      <formula>"..."</formula>
    </cfRule>
  </conditionalFormatting>
  <conditionalFormatting sqref="M27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K7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M9:M11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J7 J9:J11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K9:K11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L9:L11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K24:K26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L22:L26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M24:M26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.625" style="22" customWidth="1"/>
    <col min="2" max="2" width="27.875" style="1" customWidth="1"/>
    <col min="3" max="3" width="11.25" style="22" customWidth="1"/>
    <col min="4" max="4" width="6.625" style="22" customWidth="1"/>
    <col min="5" max="5" width="11.25" style="22" customWidth="1"/>
    <col min="6" max="6" width="6.625" style="22" customWidth="1"/>
    <col min="7" max="7" width="11.25" style="22" customWidth="1"/>
    <col min="8" max="8" width="6.625" style="22" customWidth="1"/>
    <col min="9" max="9" width="12.125" style="22" bestFit="1" customWidth="1"/>
    <col min="10" max="16384" width="11" style="22"/>
  </cols>
  <sheetData>
    <row r="1" spans="1:11" ht="16.5" customHeight="1" x14ac:dyDescent="0.2">
      <c r="A1" s="13" t="s">
        <v>172</v>
      </c>
      <c r="B1" s="13"/>
      <c r="F1" s="13"/>
      <c r="G1" s="13"/>
    </row>
    <row r="2" spans="1:11" s="23" customFormat="1" ht="14.85" customHeight="1" x14ac:dyDescent="0.2">
      <c r="A2" s="53" t="s">
        <v>137</v>
      </c>
      <c r="B2" s="53"/>
      <c r="F2" s="14"/>
      <c r="G2" s="14"/>
    </row>
    <row r="3" spans="1:11" x14ac:dyDescent="0.2">
      <c r="A3" s="179" t="s">
        <v>145</v>
      </c>
      <c r="B3" s="160"/>
      <c r="C3" s="182" t="s">
        <v>10</v>
      </c>
      <c r="D3" s="167"/>
      <c r="E3" s="167"/>
      <c r="F3" s="168"/>
      <c r="G3" s="166" t="s">
        <v>102</v>
      </c>
      <c r="H3" s="167"/>
    </row>
    <row r="4" spans="1:11" x14ac:dyDescent="0.2">
      <c r="A4" s="180"/>
      <c r="B4" s="161"/>
      <c r="C4" s="183" t="s">
        <v>165</v>
      </c>
      <c r="D4" s="184"/>
      <c r="E4" s="185" t="s">
        <v>173</v>
      </c>
      <c r="F4" s="183"/>
      <c r="G4" s="185" t="s">
        <v>173</v>
      </c>
      <c r="H4" s="183"/>
    </row>
    <row r="5" spans="1:11" x14ac:dyDescent="0.2">
      <c r="A5" s="181"/>
      <c r="B5" s="162"/>
      <c r="C5" s="88" t="s">
        <v>17</v>
      </c>
      <c r="D5" s="87" t="s">
        <v>18</v>
      </c>
      <c r="E5" s="87" t="s">
        <v>17</v>
      </c>
      <c r="F5" s="87" t="s">
        <v>18</v>
      </c>
      <c r="G5" s="87" t="s">
        <v>17</v>
      </c>
      <c r="H5" s="89" t="s">
        <v>18</v>
      </c>
      <c r="J5" s="136"/>
    </row>
    <row r="6" spans="1:11" ht="20.100000000000001" customHeight="1" x14ac:dyDescent="0.2">
      <c r="A6" s="15" t="s">
        <v>19</v>
      </c>
      <c r="B6" s="90"/>
      <c r="C6" s="2">
        <v>758659</v>
      </c>
      <c r="D6" s="91">
        <v>100</v>
      </c>
      <c r="E6" s="2">
        <v>773261</v>
      </c>
      <c r="F6" s="91">
        <v>100</v>
      </c>
      <c r="G6" s="2">
        <v>4992579</v>
      </c>
      <c r="H6" s="91">
        <v>100</v>
      </c>
      <c r="J6" s="2"/>
      <c r="K6" s="91"/>
    </row>
    <row r="7" spans="1:11" ht="20.100000000000001" customHeight="1" x14ac:dyDescent="0.2">
      <c r="A7" s="16" t="s">
        <v>160</v>
      </c>
      <c r="B7" s="17"/>
      <c r="C7" s="2">
        <v>6867358</v>
      </c>
      <c r="D7" s="91">
        <v>100</v>
      </c>
      <c r="E7" s="2">
        <v>6924840</v>
      </c>
      <c r="F7" s="91">
        <v>100</v>
      </c>
      <c r="G7" s="2">
        <v>49098685</v>
      </c>
      <c r="H7" s="91">
        <v>100</v>
      </c>
      <c r="J7" s="2"/>
      <c r="K7" s="91"/>
    </row>
    <row r="8" spans="1:11" x14ac:dyDescent="0.2">
      <c r="A8" s="18" t="s">
        <v>24</v>
      </c>
      <c r="B8" s="7"/>
    </row>
    <row r="9" spans="1:11" x14ac:dyDescent="0.2">
      <c r="A9" s="18"/>
      <c r="B9" s="7" t="s">
        <v>38</v>
      </c>
    </row>
    <row r="10" spans="1:11" x14ac:dyDescent="0.2">
      <c r="A10" s="18"/>
      <c r="B10" s="7" t="s">
        <v>37</v>
      </c>
    </row>
    <row r="11" spans="1:11" x14ac:dyDescent="0.2">
      <c r="A11" s="18"/>
      <c r="B11" s="86" t="s">
        <v>47</v>
      </c>
      <c r="C11" s="2">
        <v>2352158</v>
      </c>
      <c r="D11" s="92">
        <v>34.299999999999997</v>
      </c>
      <c r="E11" s="2">
        <v>2350697</v>
      </c>
      <c r="F11" s="92">
        <v>33.9</v>
      </c>
      <c r="G11" s="2">
        <v>17714635</v>
      </c>
      <c r="H11" s="92">
        <v>36.1</v>
      </c>
      <c r="J11" s="2"/>
      <c r="K11" s="92"/>
    </row>
    <row r="12" spans="1:11" x14ac:dyDescent="0.2">
      <c r="A12" s="18"/>
      <c r="B12" s="12" t="s">
        <v>120</v>
      </c>
      <c r="C12" s="2">
        <v>3296224</v>
      </c>
      <c r="D12" s="92">
        <v>48</v>
      </c>
      <c r="E12" s="2">
        <v>3298659</v>
      </c>
      <c r="F12" s="92">
        <v>47.6</v>
      </c>
      <c r="G12" s="2">
        <v>23271651</v>
      </c>
      <c r="H12" s="92">
        <v>47.4</v>
      </c>
      <c r="J12" s="2"/>
      <c r="K12" s="92"/>
    </row>
    <row r="13" spans="1:11" x14ac:dyDescent="0.2">
      <c r="A13" s="18"/>
      <c r="B13" s="12" t="s">
        <v>48</v>
      </c>
      <c r="C13" s="2">
        <v>1052207</v>
      </c>
      <c r="D13" s="92">
        <v>15.3</v>
      </c>
      <c r="E13" s="2">
        <v>1044570</v>
      </c>
      <c r="F13" s="92">
        <v>15.1</v>
      </c>
      <c r="G13" s="2">
        <v>6694630</v>
      </c>
      <c r="H13" s="92">
        <v>13.6</v>
      </c>
      <c r="J13" s="2"/>
      <c r="K13" s="92"/>
    </row>
    <row r="14" spans="1:11" x14ac:dyDescent="0.2">
      <c r="A14" s="18" t="s">
        <v>36</v>
      </c>
      <c r="B14" s="7"/>
      <c r="C14" s="2"/>
      <c r="D14" s="92"/>
      <c r="E14" s="2"/>
      <c r="F14" s="92"/>
      <c r="G14" s="2"/>
      <c r="J14" s="2"/>
    </row>
    <row r="15" spans="1:11" x14ac:dyDescent="0.2">
      <c r="A15" s="18"/>
      <c r="B15" s="7" t="s">
        <v>31</v>
      </c>
      <c r="C15" s="2">
        <v>126673</v>
      </c>
      <c r="D15" s="92">
        <v>1.8</v>
      </c>
      <c r="E15" s="2">
        <v>137139</v>
      </c>
      <c r="F15" s="92">
        <v>2</v>
      </c>
      <c r="G15" s="2">
        <v>907879</v>
      </c>
      <c r="H15" s="92">
        <v>1.8</v>
      </c>
      <c r="J15" s="2"/>
      <c r="K15" s="92"/>
    </row>
    <row r="16" spans="1:11" x14ac:dyDescent="0.2">
      <c r="A16" s="18"/>
      <c r="B16" s="7" t="s">
        <v>42</v>
      </c>
      <c r="C16" s="2">
        <v>2625</v>
      </c>
      <c r="D16" s="92">
        <v>0</v>
      </c>
      <c r="E16" s="2">
        <v>2704</v>
      </c>
      <c r="F16" s="92">
        <v>0</v>
      </c>
      <c r="G16" s="2">
        <v>23144</v>
      </c>
      <c r="H16" s="93">
        <v>0</v>
      </c>
      <c r="J16" s="2"/>
      <c r="K16" s="93"/>
    </row>
    <row r="17" spans="1:11" x14ac:dyDescent="0.2">
      <c r="A17" s="18"/>
      <c r="B17" s="7" t="s">
        <v>23</v>
      </c>
      <c r="C17" s="2">
        <v>363172</v>
      </c>
      <c r="D17" s="92">
        <v>5.3</v>
      </c>
      <c r="E17" s="2">
        <v>361539</v>
      </c>
      <c r="F17" s="92">
        <v>5.2</v>
      </c>
      <c r="G17" s="2">
        <v>2204953</v>
      </c>
      <c r="H17" s="92">
        <v>4.5</v>
      </c>
      <c r="J17" s="2"/>
      <c r="K17" s="92"/>
    </row>
    <row r="18" spans="1:11" x14ac:dyDescent="0.2">
      <c r="A18" s="19" t="s">
        <v>21</v>
      </c>
      <c r="B18" s="8"/>
      <c r="C18" s="2"/>
      <c r="D18" s="92"/>
      <c r="E18" s="2"/>
      <c r="F18" s="92"/>
      <c r="G18" s="2"/>
      <c r="J18" s="2"/>
    </row>
    <row r="19" spans="1:11" x14ac:dyDescent="0.2">
      <c r="A19" s="18"/>
      <c r="B19" s="7" t="s">
        <v>148</v>
      </c>
      <c r="C19" s="2">
        <v>4271965</v>
      </c>
      <c r="D19" s="92">
        <v>62.2</v>
      </c>
      <c r="E19" s="2">
        <v>4221076</v>
      </c>
      <c r="F19" s="92">
        <v>61</v>
      </c>
      <c r="G19" s="2">
        <v>30235032</v>
      </c>
      <c r="H19" s="92">
        <v>61.6</v>
      </c>
      <c r="J19" s="2"/>
      <c r="K19" s="92"/>
    </row>
    <row r="20" spans="1:11" x14ac:dyDescent="0.2">
      <c r="A20" s="18"/>
      <c r="B20" s="7" t="s">
        <v>22</v>
      </c>
      <c r="C20" s="2">
        <v>2035500</v>
      </c>
      <c r="D20" s="92">
        <v>29.6</v>
      </c>
      <c r="E20" s="2">
        <v>1989144</v>
      </c>
      <c r="F20" s="92">
        <v>28.7</v>
      </c>
      <c r="G20" s="2">
        <v>14142184</v>
      </c>
      <c r="H20" s="92">
        <v>28.8</v>
      </c>
      <c r="J20" s="2"/>
      <c r="K20" s="92"/>
    </row>
    <row r="21" spans="1:11" x14ac:dyDescent="0.2">
      <c r="A21" s="94"/>
      <c r="B21" s="7" t="s">
        <v>54</v>
      </c>
      <c r="C21" s="2">
        <v>43195</v>
      </c>
      <c r="D21" s="92">
        <v>0.6</v>
      </c>
      <c r="E21" s="2">
        <v>41743</v>
      </c>
      <c r="F21" s="92">
        <v>0.6</v>
      </c>
      <c r="G21" s="2">
        <v>391144</v>
      </c>
      <c r="H21" s="92">
        <v>0.8</v>
      </c>
      <c r="J21" s="2"/>
      <c r="K21" s="92"/>
    </row>
    <row r="22" spans="1:11" x14ac:dyDescent="0.2">
      <c r="A22" s="94"/>
      <c r="B22" s="7" t="s">
        <v>174</v>
      </c>
      <c r="C22" s="2">
        <v>165383</v>
      </c>
      <c r="D22" s="92">
        <v>2.4</v>
      </c>
      <c r="E22" s="2">
        <v>229556</v>
      </c>
      <c r="F22" s="92">
        <v>3.3</v>
      </c>
      <c r="G22" s="2">
        <v>1408681</v>
      </c>
      <c r="H22" s="92">
        <v>2.9</v>
      </c>
      <c r="J22" s="2"/>
      <c r="K22" s="92"/>
    </row>
    <row r="23" spans="1:11" x14ac:dyDescent="0.2">
      <c r="A23" s="19" t="s">
        <v>24</v>
      </c>
      <c r="B23" s="8"/>
      <c r="C23" s="2"/>
      <c r="D23" s="92"/>
      <c r="E23" s="2"/>
      <c r="F23" s="92"/>
      <c r="G23" s="2"/>
      <c r="J23" s="2"/>
    </row>
    <row r="24" spans="1:11" x14ac:dyDescent="0.2">
      <c r="A24" s="18"/>
      <c r="B24" s="7" t="s">
        <v>103</v>
      </c>
      <c r="C24" s="2">
        <v>6745164</v>
      </c>
      <c r="D24" s="92">
        <v>98.2</v>
      </c>
      <c r="E24" s="2">
        <v>6796295</v>
      </c>
      <c r="F24" s="92">
        <v>98.1</v>
      </c>
      <c r="G24" s="2">
        <v>48242272</v>
      </c>
      <c r="H24" s="92">
        <v>98.3</v>
      </c>
      <c r="J24" s="2"/>
      <c r="K24" s="92"/>
    </row>
    <row r="25" spans="1:11" x14ac:dyDescent="0.2">
      <c r="A25" s="18"/>
      <c r="B25" s="134" t="s">
        <v>44</v>
      </c>
      <c r="C25" s="2">
        <v>61763</v>
      </c>
      <c r="D25" s="92">
        <v>0.9</v>
      </c>
      <c r="E25" s="2">
        <v>57288</v>
      </c>
      <c r="F25" s="92">
        <v>0.8</v>
      </c>
      <c r="G25" s="2">
        <v>369521</v>
      </c>
      <c r="H25" s="92">
        <v>0.8</v>
      </c>
      <c r="J25" s="2"/>
      <c r="K25" s="92"/>
    </row>
    <row r="26" spans="1:11" x14ac:dyDescent="0.2">
      <c r="A26" s="18"/>
      <c r="B26" s="134" t="s">
        <v>25</v>
      </c>
      <c r="C26" s="2">
        <v>275316</v>
      </c>
      <c r="D26" s="92">
        <v>4</v>
      </c>
      <c r="E26" s="2">
        <v>249474</v>
      </c>
      <c r="F26" s="92">
        <v>3.6</v>
      </c>
      <c r="G26" s="2">
        <v>1646765</v>
      </c>
      <c r="H26" s="92">
        <v>3.4</v>
      </c>
      <c r="J26" s="2"/>
      <c r="K26" s="92"/>
    </row>
    <row r="27" spans="1:11" x14ac:dyDescent="0.2">
      <c r="A27" s="18"/>
      <c r="B27" s="134" t="s">
        <v>26</v>
      </c>
      <c r="C27" s="2">
        <v>333577</v>
      </c>
      <c r="D27" s="92">
        <v>4.9000000000000004</v>
      </c>
      <c r="E27" s="2">
        <v>303118</v>
      </c>
      <c r="F27" s="92">
        <v>4.4000000000000004</v>
      </c>
      <c r="G27" s="2">
        <v>2109391</v>
      </c>
      <c r="H27" s="92">
        <v>4.3</v>
      </c>
      <c r="J27" s="2"/>
      <c r="K27" s="92"/>
    </row>
    <row r="28" spans="1:11" x14ac:dyDescent="0.2">
      <c r="A28" s="18"/>
      <c r="B28" s="134" t="s">
        <v>27</v>
      </c>
      <c r="C28" s="2">
        <v>1367622</v>
      </c>
      <c r="D28" s="92">
        <v>19.899999999999999</v>
      </c>
      <c r="E28" s="2">
        <v>1275982</v>
      </c>
      <c r="F28" s="92">
        <v>18.399999999999999</v>
      </c>
      <c r="G28" s="2">
        <v>9259139</v>
      </c>
      <c r="H28" s="92">
        <v>18.899999999999999</v>
      </c>
      <c r="J28" s="2"/>
      <c r="K28" s="92"/>
    </row>
    <row r="29" spans="1:11" x14ac:dyDescent="0.2">
      <c r="A29" s="18"/>
      <c r="B29" s="134" t="s">
        <v>53</v>
      </c>
      <c r="C29" s="2">
        <v>1526997</v>
      </c>
      <c r="D29" s="92">
        <v>22.2</v>
      </c>
      <c r="E29" s="2">
        <v>1467496</v>
      </c>
      <c r="F29" s="92">
        <v>21.2</v>
      </c>
      <c r="G29" s="2">
        <v>10617660</v>
      </c>
      <c r="H29" s="92">
        <v>21.6</v>
      </c>
      <c r="J29" s="2"/>
      <c r="K29" s="92"/>
    </row>
    <row r="30" spans="1:11" x14ac:dyDescent="0.2">
      <c r="A30" s="18"/>
      <c r="B30" s="134" t="s">
        <v>104</v>
      </c>
      <c r="C30" s="2">
        <v>2991723</v>
      </c>
      <c r="D30" s="92">
        <v>43.6</v>
      </c>
      <c r="E30" s="2">
        <v>3190202</v>
      </c>
      <c r="F30" s="92">
        <v>46.1</v>
      </c>
      <c r="G30" s="2">
        <v>22658293</v>
      </c>
      <c r="H30" s="92">
        <v>46.1</v>
      </c>
      <c r="J30" s="2"/>
      <c r="K30" s="92"/>
    </row>
    <row r="31" spans="1:11" ht="20.100000000000001" customHeight="1" x14ac:dyDescent="0.2">
      <c r="A31" s="16" t="s">
        <v>135</v>
      </c>
      <c r="B31" s="17"/>
      <c r="C31" s="2">
        <v>9258</v>
      </c>
      <c r="D31" s="91">
        <v>100</v>
      </c>
      <c r="E31" s="2">
        <v>9628</v>
      </c>
      <c r="F31" s="91">
        <v>100</v>
      </c>
      <c r="G31" s="2">
        <v>84628</v>
      </c>
      <c r="H31" s="91">
        <v>100</v>
      </c>
      <c r="J31" s="2"/>
      <c r="K31" s="91"/>
    </row>
    <row r="32" spans="1:11" ht="20.100000000000001" customHeight="1" x14ac:dyDescent="0.2">
      <c r="A32" s="16" t="s">
        <v>139</v>
      </c>
      <c r="B32" s="17"/>
      <c r="C32" s="2">
        <v>432116</v>
      </c>
      <c r="D32" s="91">
        <v>100</v>
      </c>
      <c r="E32" s="2">
        <v>445341</v>
      </c>
      <c r="F32" s="91">
        <v>100</v>
      </c>
      <c r="G32" s="2">
        <v>3738475</v>
      </c>
      <c r="H32" s="91">
        <v>100</v>
      </c>
      <c r="J32" s="2"/>
      <c r="K32" s="91"/>
    </row>
    <row r="33" spans="1:11" x14ac:dyDescent="0.2">
      <c r="A33" s="18" t="s">
        <v>34</v>
      </c>
      <c r="B33" s="7"/>
      <c r="C33" s="2"/>
      <c r="D33" s="92"/>
      <c r="E33" s="2"/>
      <c r="F33" s="92"/>
      <c r="G33" s="2"/>
      <c r="J33" s="2"/>
    </row>
    <row r="34" spans="1:11" x14ac:dyDescent="0.2">
      <c r="A34" s="18"/>
      <c r="B34" s="5" t="s">
        <v>52</v>
      </c>
      <c r="C34" s="2">
        <v>143143</v>
      </c>
      <c r="D34" s="92">
        <v>33.1</v>
      </c>
      <c r="E34" s="2">
        <v>146519</v>
      </c>
      <c r="F34" s="92">
        <v>32.9</v>
      </c>
      <c r="G34" s="2">
        <v>1362131</v>
      </c>
      <c r="H34" s="92">
        <v>36.4</v>
      </c>
      <c r="J34" s="2"/>
      <c r="K34" s="92"/>
    </row>
    <row r="35" spans="1:11" x14ac:dyDescent="0.2">
      <c r="A35" s="18"/>
      <c r="B35" s="6" t="s">
        <v>51</v>
      </c>
      <c r="C35" s="2">
        <v>218057</v>
      </c>
      <c r="D35" s="92">
        <v>50.5</v>
      </c>
      <c r="E35" s="2">
        <v>228275</v>
      </c>
      <c r="F35" s="92">
        <v>51.3</v>
      </c>
      <c r="G35" s="2">
        <v>1846714</v>
      </c>
      <c r="H35" s="92">
        <v>49.4</v>
      </c>
      <c r="J35" s="2"/>
      <c r="K35" s="92"/>
    </row>
    <row r="36" spans="1:11" x14ac:dyDescent="0.2">
      <c r="A36" s="18"/>
      <c r="B36" s="6" t="s">
        <v>50</v>
      </c>
      <c r="C36" s="2">
        <v>5138</v>
      </c>
      <c r="D36" s="92">
        <v>1.2</v>
      </c>
      <c r="E36" s="2">
        <v>5072</v>
      </c>
      <c r="F36" s="92">
        <v>1.1000000000000001</v>
      </c>
      <c r="G36" s="2">
        <v>52730</v>
      </c>
      <c r="H36" s="92">
        <v>1.4</v>
      </c>
      <c r="J36" s="2"/>
      <c r="K36" s="92"/>
    </row>
    <row r="37" spans="1:11" x14ac:dyDescent="0.2">
      <c r="A37" s="18"/>
      <c r="B37" s="6" t="s">
        <v>49</v>
      </c>
      <c r="C37" s="2">
        <v>24082</v>
      </c>
      <c r="D37" s="92">
        <v>5.6</v>
      </c>
      <c r="E37" s="2">
        <v>23764</v>
      </c>
      <c r="F37" s="92">
        <v>5.3</v>
      </c>
      <c r="G37" s="2">
        <v>169141</v>
      </c>
      <c r="H37" s="92">
        <v>4.5</v>
      </c>
      <c r="J37" s="2"/>
      <c r="K37" s="92"/>
    </row>
    <row r="38" spans="1:11" x14ac:dyDescent="0.2">
      <c r="A38" s="18"/>
      <c r="B38" s="6" t="s">
        <v>121</v>
      </c>
      <c r="C38" s="2">
        <v>8514</v>
      </c>
      <c r="D38" s="92">
        <v>2</v>
      </c>
      <c r="E38" s="2">
        <v>8346</v>
      </c>
      <c r="F38" s="92">
        <v>1.9</v>
      </c>
      <c r="G38" s="2">
        <v>65224</v>
      </c>
      <c r="H38" s="92">
        <v>1.7</v>
      </c>
      <c r="J38" s="2"/>
      <c r="K38" s="92"/>
    </row>
    <row r="39" spans="1:11" x14ac:dyDescent="0.2">
      <c r="A39" s="18"/>
      <c r="B39" s="6" t="s">
        <v>152</v>
      </c>
      <c r="C39" s="2">
        <v>33014</v>
      </c>
      <c r="D39" s="92">
        <v>7.6</v>
      </c>
      <c r="E39" s="2">
        <v>33152</v>
      </c>
      <c r="F39" s="92">
        <v>7.4</v>
      </c>
      <c r="G39" s="2">
        <v>241028</v>
      </c>
      <c r="H39" s="92">
        <v>6.4</v>
      </c>
      <c r="J39" s="2"/>
      <c r="K39" s="92"/>
    </row>
    <row r="40" spans="1:11" ht="20.100000000000001" customHeight="1" x14ac:dyDescent="0.2">
      <c r="A40" s="16" t="s">
        <v>29</v>
      </c>
      <c r="B40" s="17"/>
      <c r="C40" s="2">
        <v>397699</v>
      </c>
      <c r="D40" s="91">
        <v>100</v>
      </c>
      <c r="E40" s="2">
        <v>400626</v>
      </c>
      <c r="F40" s="91">
        <v>100</v>
      </c>
      <c r="G40" s="2">
        <v>2415332</v>
      </c>
      <c r="H40" s="91">
        <v>100</v>
      </c>
      <c r="J40" s="2"/>
      <c r="K40" s="91"/>
    </row>
    <row r="41" spans="1:11" x14ac:dyDescent="0.2">
      <c r="A41" s="18" t="s">
        <v>20</v>
      </c>
      <c r="B41" s="7"/>
      <c r="C41" s="2"/>
      <c r="D41" s="92"/>
      <c r="E41" s="2"/>
      <c r="F41" s="92"/>
      <c r="G41" s="2"/>
      <c r="J41" s="2"/>
    </row>
    <row r="42" spans="1:11" ht="22.5" x14ac:dyDescent="0.2">
      <c r="A42" s="18"/>
      <c r="B42" s="147" t="s">
        <v>161</v>
      </c>
      <c r="C42" s="2">
        <v>371563</v>
      </c>
      <c r="D42" s="92">
        <v>93.4</v>
      </c>
      <c r="E42" s="2">
        <v>374148</v>
      </c>
      <c r="F42" s="92">
        <v>93.4</v>
      </c>
      <c r="G42" s="2">
        <v>2185964</v>
      </c>
      <c r="H42" s="92">
        <v>90.5</v>
      </c>
      <c r="J42" s="2"/>
      <c r="K42" s="92"/>
    </row>
    <row r="43" spans="1:11" x14ac:dyDescent="0.2">
      <c r="A43" s="18"/>
      <c r="B43" s="7" t="s">
        <v>30</v>
      </c>
      <c r="C43" s="2">
        <v>26136</v>
      </c>
      <c r="D43" s="92">
        <v>6.6</v>
      </c>
      <c r="E43" s="2">
        <v>26478</v>
      </c>
      <c r="F43" s="92">
        <v>6.6</v>
      </c>
      <c r="G43" s="2">
        <v>229368</v>
      </c>
      <c r="H43" s="92">
        <v>9.5</v>
      </c>
      <c r="J43" s="2"/>
      <c r="K43" s="92"/>
    </row>
    <row r="44" spans="1:11" ht="20.100000000000001" customHeight="1" x14ac:dyDescent="0.2">
      <c r="A44" s="16" t="s">
        <v>119</v>
      </c>
      <c r="B44" s="7"/>
      <c r="C44" s="28">
        <v>37285</v>
      </c>
      <c r="D44" s="95">
        <v>100</v>
      </c>
      <c r="E44" s="28">
        <v>38213</v>
      </c>
      <c r="F44" s="95">
        <v>100</v>
      </c>
      <c r="G44" s="28">
        <v>350937</v>
      </c>
      <c r="H44" s="95">
        <v>100</v>
      </c>
      <c r="J44" s="28"/>
      <c r="K44" s="95"/>
    </row>
    <row r="45" spans="1:11" ht="20.100000000000001" customHeight="1" x14ac:dyDescent="0.2">
      <c r="A45" s="16" t="s">
        <v>32</v>
      </c>
      <c r="B45" s="17"/>
      <c r="C45" s="28">
        <v>8502375</v>
      </c>
      <c r="D45" s="95">
        <v>100</v>
      </c>
      <c r="E45" s="28">
        <v>8591909</v>
      </c>
      <c r="F45" s="95">
        <v>100</v>
      </c>
      <c r="G45" s="28">
        <v>60680636</v>
      </c>
      <c r="H45" s="95">
        <v>100</v>
      </c>
      <c r="J45" s="28"/>
      <c r="K45" s="95"/>
    </row>
    <row r="46" spans="1:11" ht="20.100000000000001" customHeight="1" x14ac:dyDescent="0.2">
      <c r="A46" s="15" t="s">
        <v>33</v>
      </c>
      <c r="B46" s="20"/>
      <c r="C46" s="28">
        <v>1128121</v>
      </c>
      <c r="D46" s="95">
        <v>100</v>
      </c>
      <c r="E46" s="28">
        <v>1145101</v>
      </c>
      <c r="F46" s="95">
        <v>100</v>
      </c>
      <c r="G46" s="28">
        <v>8439848</v>
      </c>
      <c r="H46" s="95">
        <v>100</v>
      </c>
      <c r="J46" s="28"/>
      <c r="K46" s="95"/>
    </row>
    <row r="47" spans="1:11" ht="12" customHeight="1" x14ac:dyDescent="0.2">
      <c r="A47" s="15"/>
      <c r="B47" s="144"/>
      <c r="C47" s="28"/>
      <c r="E47" s="28"/>
      <c r="F47" s="96"/>
      <c r="G47" s="28"/>
      <c r="H47" s="96"/>
      <c r="I47" s="28"/>
      <c r="J47" s="96"/>
    </row>
    <row r="48" spans="1:11" ht="40.5" customHeight="1" x14ac:dyDescent="0.2">
      <c r="A48" s="178" t="s">
        <v>169</v>
      </c>
      <c r="B48" s="178"/>
      <c r="C48" s="178"/>
      <c r="D48" s="178"/>
      <c r="E48" s="178"/>
      <c r="F48" s="178"/>
      <c r="G48" s="178"/>
      <c r="H48" s="178"/>
    </row>
  </sheetData>
  <mergeCells count="7">
    <mergeCell ref="A48:H48"/>
    <mergeCell ref="A3:B5"/>
    <mergeCell ref="C3:F3"/>
    <mergeCell ref="G3:H3"/>
    <mergeCell ref="C4:D4"/>
    <mergeCell ref="E4:F4"/>
    <mergeCell ref="G4:H4"/>
  </mergeCells>
  <conditionalFormatting sqref="E47:H47">
    <cfRule type="cellIs" dxfId="275" priority="241" stopIfTrue="1" operator="equal">
      <formula>"."</formula>
    </cfRule>
    <cfRule type="cellIs" dxfId="274" priority="242" stopIfTrue="1" operator="equal">
      <formula>"..."</formula>
    </cfRule>
  </conditionalFormatting>
  <conditionalFormatting sqref="C47">
    <cfRule type="cellIs" dxfId="273" priority="239" stopIfTrue="1" operator="equal">
      <formula>"."</formula>
    </cfRule>
    <cfRule type="cellIs" dxfId="272" priority="240" stopIfTrue="1" operator="equal">
      <formula>"..."</formula>
    </cfRule>
  </conditionalFormatting>
  <conditionalFormatting sqref="C6 C46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C7">
    <cfRule type="cellIs" dxfId="269" priority="155" stopIfTrue="1" operator="equal">
      <formula>"."</formula>
    </cfRule>
    <cfRule type="cellIs" dxfId="268" priority="156" stopIfTrue="1" operator="equal">
      <formula>"..."</formula>
    </cfRule>
  </conditionalFormatting>
  <conditionalFormatting sqref="C11:C23 C25:C31 C33:C39 C41:C42 C44:C45">
    <cfRule type="cellIs" dxfId="267" priority="153" stopIfTrue="1" operator="equal">
      <formula>"."</formula>
    </cfRule>
    <cfRule type="cellIs" dxfId="266" priority="154" stopIfTrue="1" operator="equal">
      <formula>"..."</formula>
    </cfRule>
  </conditionalFormatting>
  <conditionalFormatting sqref="C32">
    <cfRule type="cellIs" dxfId="265" priority="151" stopIfTrue="1" operator="equal">
      <formula>"."</formula>
    </cfRule>
    <cfRule type="cellIs" dxfId="264" priority="152" stopIfTrue="1" operator="equal">
      <formula>"..."</formula>
    </cfRule>
  </conditionalFormatting>
  <conditionalFormatting sqref="D6:D7">
    <cfRule type="cellIs" dxfId="263" priority="149" stopIfTrue="1" operator="equal">
      <formula>"."</formula>
    </cfRule>
    <cfRule type="cellIs" dxfId="262" priority="150" stopIfTrue="1" operator="equal">
      <formula>"..."</formula>
    </cfRule>
  </conditionalFormatting>
  <conditionalFormatting sqref="D11">
    <cfRule type="cellIs" dxfId="261" priority="147" stopIfTrue="1" operator="equal">
      <formula>"."</formula>
    </cfRule>
    <cfRule type="cellIs" dxfId="260" priority="148" stopIfTrue="1" operator="equal">
      <formula>"..."</formula>
    </cfRule>
  </conditionalFormatting>
  <conditionalFormatting sqref="D12:D30 D33:D39 D41:D43">
    <cfRule type="cellIs" dxfId="259" priority="145" stopIfTrue="1" operator="equal">
      <formula>"."</formula>
    </cfRule>
    <cfRule type="cellIs" dxfId="258" priority="146" stopIfTrue="1" operator="equal">
      <formula>"..."</formula>
    </cfRule>
  </conditionalFormatting>
  <conditionalFormatting sqref="D31:D32">
    <cfRule type="cellIs" dxfId="257" priority="143" stopIfTrue="1" operator="equal">
      <formula>"."</formula>
    </cfRule>
    <cfRule type="cellIs" dxfId="256" priority="144" stopIfTrue="1" operator="equal">
      <formula>"..."</formula>
    </cfRule>
  </conditionalFormatting>
  <conditionalFormatting sqref="D45:D46">
    <cfRule type="cellIs" dxfId="255" priority="141" stopIfTrue="1" operator="equal">
      <formula>"."</formula>
    </cfRule>
    <cfRule type="cellIs" dxfId="254" priority="142" stopIfTrue="1" operator="equal">
      <formula>"..."</formula>
    </cfRule>
  </conditionalFormatting>
  <conditionalFormatting sqref="D44">
    <cfRule type="cellIs" dxfId="253" priority="139" stopIfTrue="1" operator="equal">
      <formula>"."</formula>
    </cfRule>
    <cfRule type="cellIs" dxfId="252" priority="140" stopIfTrue="1" operator="equal">
      <formula>"..."</formula>
    </cfRule>
  </conditionalFormatting>
  <conditionalFormatting sqref="D40">
    <cfRule type="cellIs" dxfId="251" priority="137" stopIfTrue="1" operator="equal">
      <formula>"."</formula>
    </cfRule>
    <cfRule type="cellIs" dxfId="250" priority="138" stopIfTrue="1" operator="equal">
      <formula>"..."</formula>
    </cfRule>
  </conditionalFormatting>
  <conditionalFormatting sqref="C24">
    <cfRule type="cellIs" dxfId="249" priority="135" stopIfTrue="1" operator="equal">
      <formula>"."</formula>
    </cfRule>
    <cfRule type="cellIs" dxfId="248" priority="136" stopIfTrue="1" operator="equal">
      <formula>"..."</formula>
    </cfRule>
  </conditionalFormatting>
  <conditionalFormatting sqref="C40">
    <cfRule type="cellIs" dxfId="247" priority="133" stopIfTrue="1" operator="equal">
      <formula>"."</formula>
    </cfRule>
    <cfRule type="cellIs" dxfId="246" priority="134" stopIfTrue="1" operator="equal">
      <formula>"..."</formula>
    </cfRule>
  </conditionalFormatting>
  <conditionalFormatting sqref="C43">
    <cfRule type="cellIs" dxfId="245" priority="131" stopIfTrue="1" operator="equal">
      <formula>"."</formula>
    </cfRule>
    <cfRule type="cellIs" dxfId="244" priority="132" stopIfTrue="1" operator="equal">
      <formula>"..."</formula>
    </cfRule>
  </conditionalFormatting>
  <conditionalFormatting sqref="I47:J47">
    <cfRule type="cellIs" dxfId="243" priority="129" stopIfTrue="1" operator="equal">
      <formula>"."</formula>
    </cfRule>
    <cfRule type="cellIs" dxfId="242" priority="130" stopIfTrue="1" operator="equal">
      <formula>"..."</formula>
    </cfRule>
  </conditionalFormatting>
  <conditionalFormatting sqref="A7 A48 C48 E48 G48">
    <cfRule type="cellIs" dxfId="241" priority="205" stopIfTrue="1" operator="equal">
      <formula>"."</formula>
    </cfRule>
    <cfRule type="cellIs" dxfId="240" priority="206" stopIfTrue="1" operator="equal">
      <formula>"..."</formula>
    </cfRule>
  </conditionalFormatting>
  <conditionalFormatting sqref="A11:A23 A25:A31 A33:A39 A41:A42 A44:A45">
    <cfRule type="cellIs" dxfId="239" priority="203" stopIfTrue="1" operator="equal">
      <formula>"."</formula>
    </cfRule>
    <cfRule type="cellIs" dxfId="238" priority="204" stopIfTrue="1" operator="equal">
      <formula>"..."</formula>
    </cfRule>
  </conditionalFormatting>
  <conditionalFormatting sqref="A32">
    <cfRule type="cellIs" dxfId="237" priority="191" stopIfTrue="1" operator="equal">
      <formula>"."</formula>
    </cfRule>
    <cfRule type="cellIs" dxfId="236" priority="192" stopIfTrue="1" operator="equal">
      <formula>"..."</formula>
    </cfRule>
  </conditionalFormatting>
  <conditionalFormatting sqref="B6:B7 B47:B48 D47:D48 F47:F48 H47:H48">
    <cfRule type="cellIs" dxfId="235" priority="189" stopIfTrue="1" operator="equal">
      <formula>"."</formula>
    </cfRule>
    <cfRule type="cellIs" dxfId="234" priority="190" stopIfTrue="1" operator="equal">
      <formula>"..."</formula>
    </cfRule>
  </conditionalFormatting>
  <conditionalFormatting sqref="B11">
    <cfRule type="cellIs" dxfId="233" priority="187" stopIfTrue="1" operator="equal">
      <formula>"."</formula>
    </cfRule>
    <cfRule type="cellIs" dxfId="232" priority="188" stopIfTrue="1" operator="equal">
      <formula>"..."</formula>
    </cfRule>
  </conditionalFormatting>
  <conditionalFormatting sqref="B12:B30 B33:B39 B41:B43">
    <cfRule type="cellIs" dxfId="231" priority="185" stopIfTrue="1" operator="equal">
      <formula>"."</formula>
    </cfRule>
    <cfRule type="cellIs" dxfId="230" priority="186" stopIfTrue="1" operator="equal">
      <formula>"..."</formula>
    </cfRule>
  </conditionalFormatting>
  <conditionalFormatting sqref="B31:B32">
    <cfRule type="cellIs" dxfId="229" priority="183" stopIfTrue="1" operator="equal">
      <formula>"."</formula>
    </cfRule>
    <cfRule type="cellIs" dxfId="228" priority="184" stopIfTrue="1" operator="equal">
      <formula>"..."</formula>
    </cfRule>
  </conditionalFormatting>
  <conditionalFormatting sqref="B45:B46">
    <cfRule type="cellIs" dxfId="227" priority="181" stopIfTrue="1" operator="equal">
      <formula>"."</formula>
    </cfRule>
    <cfRule type="cellIs" dxfId="226" priority="182" stopIfTrue="1" operator="equal">
      <formula>"..."</formula>
    </cfRule>
  </conditionalFormatting>
  <conditionalFormatting sqref="B44">
    <cfRule type="cellIs" dxfId="225" priority="179" stopIfTrue="1" operator="equal">
      <formula>"."</formula>
    </cfRule>
    <cfRule type="cellIs" dxfId="224" priority="180" stopIfTrue="1" operator="equal">
      <formula>"..."</formula>
    </cfRule>
  </conditionalFormatting>
  <conditionalFormatting sqref="B40">
    <cfRule type="cellIs" dxfId="223" priority="177" stopIfTrue="1" operator="equal">
      <formula>"."</formula>
    </cfRule>
    <cfRule type="cellIs" dxfId="222" priority="178" stopIfTrue="1" operator="equal">
      <formula>"..."</formula>
    </cfRule>
  </conditionalFormatting>
  <conditionalFormatting sqref="A24">
    <cfRule type="cellIs" dxfId="221" priority="165" stopIfTrue="1" operator="equal">
      <formula>"."</formula>
    </cfRule>
    <cfRule type="cellIs" dxfId="220" priority="166" stopIfTrue="1" operator="equal">
      <formula>"..."</formula>
    </cfRule>
  </conditionalFormatting>
  <conditionalFormatting sqref="A40">
    <cfRule type="cellIs" dxfId="219" priority="163" stopIfTrue="1" operator="equal">
      <formula>"."</formula>
    </cfRule>
    <cfRule type="cellIs" dxfId="218" priority="164" stopIfTrue="1" operator="equal">
      <formula>"..."</formula>
    </cfRule>
  </conditionalFormatting>
  <conditionalFormatting sqref="A43">
    <cfRule type="cellIs" dxfId="217" priority="161" stopIfTrue="1" operator="equal">
      <formula>"."</formula>
    </cfRule>
    <cfRule type="cellIs" dxfId="216" priority="162" stopIfTrue="1" operator="equal">
      <formula>"..."</formula>
    </cfRule>
  </conditionalFormatting>
  <conditionalFormatting sqref="J6 J46">
    <cfRule type="cellIs" dxfId="215" priority="127" stopIfTrue="1" operator="equal">
      <formula>"."</formula>
    </cfRule>
    <cfRule type="cellIs" dxfId="214" priority="128" stopIfTrue="1" operator="equal">
      <formula>"..."</formula>
    </cfRule>
  </conditionalFormatting>
  <conditionalFormatting sqref="J7">
    <cfRule type="cellIs" dxfId="213" priority="125" stopIfTrue="1" operator="equal">
      <formula>"."</formula>
    </cfRule>
    <cfRule type="cellIs" dxfId="212" priority="126" stopIfTrue="1" operator="equal">
      <formula>"..."</formula>
    </cfRule>
  </conditionalFormatting>
  <conditionalFormatting sqref="J11:J23 J25:J31 J33:J45">
    <cfRule type="cellIs" dxfId="211" priority="123" stopIfTrue="1" operator="equal">
      <formula>"."</formula>
    </cfRule>
    <cfRule type="cellIs" dxfId="210" priority="124" stopIfTrue="1" operator="equal">
      <formula>"..."</formula>
    </cfRule>
  </conditionalFormatting>
  <conditionalFormatting sqref="K11:K13">
    <cfRule type="cellIs" dxfId="209" priority="121" stopIfTrue="1" operator="equal">
      <formula>"."</formula>
    </cfRule>
    <cfRule type="cellIs" dxfId="208" priority="122" stopIfTrue="1" operator="equal">
      <formula>"..."</formula>
    </cfRule>
  </conditionalFormatting>
  <conditionalFormatting sqref="K15:K17 K19:K22 K24:K30">
    <cfRule type="cellIs" dxfId="207" priority="119" stopIfTrue="1" operator="equal">
      <formula>"."</formula>
    </cfRule>
    <cfRule type="cellIs" dxfId="206" priority="120" stopIfTrue="1" operator="equal">
      <formula>"..."</formula>
    </cfRule>
  </conditionalFormatting>
  <conditionalFormatting sqref="K34">
    <cfRule type="cellIs" dxfId="205" priority="117" stopIfTrue="1" operator="equal">
      <formula>"."</formula>
    </cfRule>
    <cfRule type="cellIs" dxfId="204" priority="118" stopIfTrue="1" operator="equal">
      <formula>"..."</formula>
    </cfRule>
  </conditionalFormatting>
  <conditionalFormatting sqref="K35">
    <cfRule type="cellIs" dxfId="203" priority="115" stopIfTrue="1" operator="equal">
      <formula>"."</formula>
    </cfRule>
    <cfRule type="cellIs" dxfId="202" priority="116" stopIfTrue="1" operator="equal">
      <formula>"..."</formula>
    </cfRule>
  </conditionalFormatting>
  <conditionalFormatting sqref="K36:K39 K42:K43">
    <cfRule type="cellIs" dxfId="201" priority="113" stopIfTrue="1" operator="equal">
      <formula>"."</formula>
    </cfRule>
    <cfRule type="cellIs" dxfId="200" priority="114" stopIfTrue="1" operator="equal">
      <formula>"..."</formula>
    </cfRule>
  </conditionalFormatting>
  <conditionalFormatting sqref="J32">
    <cfRule type="cellIs" dxfId="199" priority="111" stopIfTrue="1" operator="equal">
      <formula>"."</formula>
    </cfRule>
    <cfRule type="cellIs" dxfId="198" priority="112" stopIfTrue="1" operator="equal">
      <formula>"..."</formula>
    </cfRule>
  </conditionalFormatting>
  <conditionalFormatting sqref="K6:K7 J47">
    <cfRule type="cellIs" dxfId="197" priority="109" stopIfTrue="1" operator="equal">
      <formula>"."</formula>
    </cfRule>
    <cfRule type="cellIs" dxfId="196" priority="110" stopIfTrue="1" operator="equal">
      <formula>"..."</formula>
    </cfRule>
  </conditionalFormatting>
  <conditionalFormatting sqref="K11">
    <cfRule type="cellIs" dxfId="195" priority="107" stopIfTrue="1" operator="equal">
      <formula>"."</formula>
    </cfRule>
    <cfRule type="cellIs" dxfId="194" priority="108" stopIfTrue="1" operator="equal">
      <formula>"..."</formula>
    </cfRule>
  </conditionalFormatting>
  <conditionalFormatting sqref="K12:K30 K33:K39 K41:K43">
    <cfRule type="cellIs" dxfId="193" priority="105" stopIfTrue="1" operator="equal">
      <formula>"."</formula>
    </cfRule>
    <cfRule type="cellIs" dxfId="192" priority="106" stopIfTrue="1" operator="equal">
      <formula>"..."</formula>
    </cfRule>
  </conditionalFormatting>
  <conditionalFormatting sqref="K31:K32">
    <cfRule type="cellIs" dxfId="191" priority="103" stopIfTrue="1" operator="equal">
      <formula>"."</formula>
    </cfRule>
    <cfRule type="cellIs" dxfId="190" priority="104" stopIfTrue="1" operator="equal">
      <formula>"..."</formula>
    </cfRule>
  </conditionalFormatting>
  <conditionalFormatting sqref="K45:K46">
    <cfRule type="cellIs" dxfId="189" priority="101" stopIfTrue="1" operator="equal">
      <formula>"."</formula>
    </cfRule>
    <cfRule type="cellIs" dxfId="188" priority="102" stopIfTrue="1" operator="equal">
      <formula>"..."</formula>
    </cfRule>
  </conditionalFormatting>
  <conditionalFormatting sqref="K44">
    <cfRule type="cellIs" dxfId="187" priority="99" stopIfTrue="1" operator="equal">
      <formula>"."</formula>
    </cfRule>
    <cfRule type="cellIs" dxfId="186" priority="100" stopIfTrue="1" operator="equal">
      <formula>"..."</formula>
    </cfRule>
  </conditionalFormatting>
  <conditionalFormatting sqref="K40">
    <cfRule type="cellIs" dxfId="185" priority="97" stopIfTrue="1" operator="equal">
      <formula>"."</formula>
    </cfRule>
    <cfRule type="cellIs" dxfId="184" priority="98" stopIfTrue="1" operator="equal">
      <formula>"..."</formula>
    </cfRule>
  </conditionalFormatting>
  <conditionalFormatting sqref="K31">
    <cfRule type="cellIs" dxfId="183" priority="95" stopIfTrue="1" operator="equal">
      <formula>"."</formula>
    </cfRule>
    <cfRule type="cellIs" dxfId="182" priority="96" stopIfTrue="1" operator="equal">
      <formula>"..."</formula>
    </cfRule>
  </conditionalFormatting>
  <conditionalFormatting sqref="K32">
    <cfRule type="cellIs" dxfId="181" priority="93" stopIfTrue="1" operator="equal">
      <formula>"."</formula>
    </cfRule>
    <cfRule type="cellIs" dxfId="180" priority="94" stopIfTrue="1" operator="equal">
      <formula>"..."</formula>
    </cfRule>
  </conditionalFormatting>
  <conditionalFormatting sqref="K45:K46">
    <cfRule type="cellIs" dxfId="179" priority="91" stopIfTrue="1" operator="equal">
      <formula>"."</formula>
    </cfRule>
    <cfRule type="cellIs" dxfId="178" priority="92" stopIfTrue="1" operator="equal">
      <formula>"..."</formula>
    </cfRule>
  </conditionalFormatting>
  <conditionalFormatting sqref="K44">
    <cfRule type="cellIs" dxfId="177" priority="89" stopIfTrue="1" operator="equal">
      <formula>"."</formula>
    </cfRule>
    <cfRule type="cellIs" dxfId="176" priority="90" stopIfTrue="1" operator="equal">
      <formula>"..."</formula>
    </cfRule>
  </conditionalFormatting>
  <conditionalFormatting sqref="K40">
    <cfRule type="cellIs" dxfId="175" priority="87" stopIfTrue="1" operator="equal">
      <formula>"."</formula>
    </cfRule>
    <cfRule type="cellIs" dxfId="174" priority="88" stopIfTrue="1" operator="equal">
      <formula>"..."</formula>
    </cfRule>
  </conditionalFormatting>
  <conditionalFormatting sqref="J24">
    <cfRule type="cellIs" dxfId="173" priority="85" stopIfTrue="1" operator="equal">
      <formula>"."</formula>
    </cfRule>
    <cfRule type="cellIs" dxfId="172" priority="86" stopIfTrue="1" operator="equal">
      <formula>"..."</formula>
    </cfRule>
  </conditionalFormatting>
  <conditionalFormatting sqref="J40">
    <cfRule type="cellIs" dxfId="171" priority="83" stopIfTrue="1" operator="equal">
      <formula>"."</formula>
    </cfRule>
    <cfRule type="cellIs" dxfId="170" priority="84" stopIfTrue="1" operator="equal">
      <formula>"..."</formula>
    </cfRule>
  </conditionalFormatting>
  <conditionalFormatting sqref="J43">
    <cfRule type="cellIs" dxfId="169" priority="81" stopIfTrue="1" operator="equal">
      <formula>"."</formula>
    </cfRule>
    <cfRule type="cellIs" dxfId="168" priority="82" stopIfTrue="1" operator="equal">
      <formula>"..."</formula>
    </cfRule>
  </conditionalFormatting>
  <conditionalFormatting sqref="J24">
    <cfRule type="cellIs" dxfId="167" priority="79" stopIfTrue="1" operator="equal">
      <formula>"."</formula>
    </cfRule>
    <cfRule type="cellIs" dxfId="166" priority="80" stopIfTrue="1" operator="equal">
      <formula>"..."</formula>
    </cfRule>
  </conditionalFormatting>
  <conditionalFormatting sqref="G24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conditionalFormatting sqref="E6 E46">
    <cfRule type="cellIs" dxfId="163" priority="77" stopIfTrue="1" operator="equal">
      <formula>"."</formula>
    </cfRule>
    <cfRule type="cellIs" dxfId="162" priority="78" stopIfTrue="1" operator="equal">
      <formula>"..."</formula>
    </cfRule>
  </conditionalFormatting>
  <conditionalFormatting sqref="E7">
    <cfRule type="cellIs" dxfId="161" priority="75" stopIfTrue="1" operator="equal">
      <formula>"."</formula>
    </cfRule>
    <cfRule type="cellIs" dxfId="160" priority="76" stopIfTrue="1" operator="equal">
      <formula>"..."</formula>
    </cfRule>
  </conditionalFormatting>
  <conditionalFormatting sqref="E11:E23 E25:E31 E33:E39 E41:E42 E44:E45">
    <cfRule type="cellIs" dxfId="159" priority="73" stopIfTrue="1" operator="equal">
      <formula>"."</formula>
    </cfRule>
    <cfRule type="cellIs" dxfId="158" priority="74" stopIfTrue="1" operator="equal">
      <formula>"..."</formula>
    </cfRule>
  </conditionalFormatting>
  <conditionalFormatting sqref="E32">
    <cfRule type="cellIs" dxfId="157" priority="71" stopIfTrue="1" operator="equal">
      <formula>"."</formula>
    </cfRule>
    <cfRule type="cellIs" dxfId="156" priority="72" stopIfTrue="1" operator="equal">
      <formula>"..."</formula>
    </cfRule>
  </conditionalFormatting>
  <conditionalFormatting sqref="F6:F7">
    <cfRule type="cellIs" dxfId="155" priority="69" stopIfTrue="1" operator="equal">
      <formula>"."</formula>
    </cfRule>
    <cfRule type="cellIs" dxfId="154" priority="70" stopIfTrue="1" operator="equal">
      <formula>"..."</formula>
    </cfRule>
  </conditionalFormatting>
  <conditionalFormatting sqref="F11">
    <cfRule type="cellIs" dxfId="153" priority="67" stopIfTrue="1" operator="equal">
      <formula>"."</formula>
    </cfRule>
    <cfRule type="cellIs" dxfId="152" priority="68" stopIfTrue="1" operator="equal">
      <formula>"..."</formula>
    </cfRule>
  </conditionalFormatting>
  <conditionalFormatting sqref="F12:F30 F33:F39 F41:F43">
    <cfRule type="cellIs" dxfId="151" priority="65" stopIfTrue="1" operator="equal">
      <formula>"."</formula>
    </cfRule>
    <cfRule type="cellIs" dxfId="150" priority="66" stopIfTrue="1" operator="equal">
      <formula>"..."</formula>
    </cfRule>
  </conditionalFormatting>
  <conditionalFormatting sqref="F31:F32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F45:F46">
    <cfRule type="cellIs" dxfId="147" priority="61" stopIfTrue="1" operator="equal">
      <formula>"."</formula>
    </cfRule>
    <cfRule type="cellIs" dxfId="146" priority="62" stopIfTrue="1" operator="equal">
      <formula>"..."</formula>
    </cfRule>
  </conditionalFormatting>
  <conditionalFormatting sqref="F44">
    <cfRule type="cellIs" dxfId="145" priority="59" stopIfTrue="1" operator="equal">
      <formula>"."</formula>
    </cfRule>
    <cfRule type="cellIs" dxfId="144" priority="60" stopIfTrue="1" operator="equal">
      <formula>"..."</formula>
    </cfRule>
  </conditionalFormatting>
  <conditionalFormatting sqref="F40">
    <cfRule type="cellIs" dxfId="143" priority="57" stopIfTrue="1" operator="equal">
      <formula>"."</formula>
    </cfRule>
    <cfRule type="cellIs" dxfId="142" priority="58" stopIfTrue="1" operator="equal">
      <formula>"..."</formula>
    </cfRule>
  </conditionalFormatting>
  <conditionalFormatting sqref="E24">
    <cfRule type="cellIs" dxfId="141" priority="55" stopIfTrue="1" operator="equal">
      <formula>"."</formula>
    </cfRule>
    <cfRule type="cellIs" dxfId="140" priority="56" stopIfTrue="1" operator="equal">
      <formula>"..."</formula>
    </cfRule>
  </conditionalFormatting>
  <conditionalFormatting sqref="E40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E43">
    <cfRule type="cellIs" dxfId="137" priority="51" stopIfTrue="1" operator="equal">
      <formula>"."</formula>
    </cfRule>
    <cfRule type="cellIs" dxfId="136" priority="52" stopIfTrue="1" operator="equal">
      <formula>"..."</formula>
    </cfRule>
  </conditionalFormatting>
  <conditionalFormatting sqref="G6 G46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conditionalFormatting sqref="G7">
    <cfRule type="cellIs" dxfId="133" priority="47" stopIfTrue="1" operator="equal">
      <formula>"."</formula>
    </cfRule>
    <cfRule type="cellIs" dxfId="132" priority="48" stopIfTrue="1" operator="equal">
      <formula>"..."</formula>
    </cfRule>
  </conditionalFormatting>
  <conditionalFormatting sqref="G11:G23 G25:G31 G33:G45">
    <cfRule type="cellIs" dxfId="131" priority="45" stopIfTrue="1" operator="equal">
      <formula>"."</formula>
    </cfRule>
    <cfRule type="cellIs" dxfId="130" priority="46" stopIfTrue="1" operator="equal">
      <formula>"..."</formula>
    </cfRule>
  </conditionalFormatting>
  <conditionalFormatting sqref="H11:H13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H15:H17 H19:H22 H24:H30">
    <cfRule type="cellIs" dxfId="127" priority="41" stopIfTrue="1" operator="equal">
      <formula>"."</formula>
    </cfRule>
    <cfRule type="cellIs" dxfId="126" priority="42" stopIfTrue="1" operator="equal">
      <formula>"..."</formula>
    </cfRule>
  </conditionalFormatting>
  <conditionalFormatting sqref="H34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H35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H36:H39 H42:H43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G32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H6:H7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H11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12:H30 H33:H39 H41:H43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H31:H32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H45:H46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H44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H40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H31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H32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H45:H46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H4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H40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G24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G40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G4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/>
  </sheetViews>
  <sheetFormatPr baseColWidth="10" defaultColWidth="11" defaultRowHeight="14.25" x14ac:dyDescent="0.2"/>
  <cols>
    <col min="1" max="1" width="1.625" style="22" customWidth="1"/>
    <col min="2" max="2" width="27.625" style="1" customWidth="1"/>
    <col min="3" max="6" width="10.625" style="22" customWidth="1"/>
    <col min="7" max="7" width="11.375" style="22" customWidth="1"/>
    <col min="8" max="16384" width="11" style="22"/>
  </cols>
  <sheetData>
    <row r="1" spans="1:9" ht="16.5" customHeight="1" x14ac:dyDescent="0.2">
      <c r="A1" s="13" t="s">
        <v>177</v>
      </c>
      <c r="B1" s="13"/>
      <c r="F1" s="13"/>
      <c r="G1" s="13"/>
    </row>
    <row r="2" spans="1:9" s="23" customFormat="1" ht="14.85" customHeight="1" x14ac:dyDescent="0.2">
      <c r="A2" s="53" t="s">
        <v>178</v>
      </c>
      <c r="B2" s="53"/>
      <c r="F2" s="14"/>
      <c r="G2" s="14"/>
    </row>
    <row r="3" spans="1:9" ht="30" customHeight="1" x14ac:dyDescent="0.2">
      <c r="A3" s="179" t="s">
        <v>145</v>
      </c>
      <c r="B3" s="160"/>
      <c r="C3" s="167" t="s">
        <v>10</v>
      </c>
      <c r="D3" s="167"/>
      <c r="E3" s="167"/>
      <c r="F3" s="168"/>
      <c r="G3" s="143" t="s">
        <v>102</v>
      </c>
    </row>
    <row r="4" spans="1:9" ht="18" customHeight="1" x14ac:dyDescent="0.2">
      <c r="A4" s="181"/>
      <c r="B4" s="162"/>
      <c r="C4" s="107">
        <v>2020</v>
      </c>
      <c r="D4" s="108">
        <v>2021</v>
      </c>
      <c r="E4" s="108">
        <v>2022</v>
      </c>
      <c r="F4" s="108">
        <v>2023</v>
      </c>
      <c r="G4" s="142">
        <v>2023</v>
      </c>
      <c r="H4" s="102"/>
      <c r="I4" s="102"/>
    </row>
    <row r="5" spans="1:9" ht="30" customHeight="1" x14ac:dyDescent="0.2">
      <c r="A5" s="187" t="s">
        <v>136</v>
      </c>
      <c r="B5" s="187"/>
      <c r="C5" s="187"/>
      <c r="D5" s="187"/>
      <c r="E5" s="187"/>
      <c r="F5" s="187"/>
      <c r="G5" s="187"/>
    </row>
    <row r="6" spans="1:9" ht="9.9499999999999993" customHeight="1" x14ac:dyDescent="0.2">
      <c r="A6" s="144"/>
      <c r="B6" s="144"/>
      <c r="C6" s="144"/>
      <c r="D6" s="144"/>
      <c r="E6" s="144"/>
      <c r="F6" s="144"/>
      <c r="G6" s="144"/>
    </row>
    <row r="7" spans="1:9" ht="18.75" customHeight="1" x14ac:dyDescent="0.2">
      <c r="A7" s="15" t="s">
        <v>19</v>
      </c>
      <c r="B7" s="9"/>
      <c r="C7" s="4">
        <v>33715</v>
      </c>
      <c r="D7" s="4">
        <v>29778</v>
      </c>
      <c r="E7" s="4">
        <v>32552</v>
      </c>
      <c r="F7" s="4">
        <v>34665</v>
      </c>
      <c r="G7" s="4">
        <v>222046</v>
      </c>
      <c r="I7" s="4"/>
    </row>
    <row r="8" spans="1:9" ht="18.75" customHeight="1" x14ac:dyDescent="0.2">
      <c r="A8" s="16" t="s">
        <v>41</v>
      </c>
      <c r="B8" s="17"/>
      <c r="C8" s="4">
        <v>425503</v>
      </c>
      <c r="D8" s="4">
        <v>367282</v>
      </c>
      <c r="E8" s="4">
        <v>367051</v>
      </c>
      <c r="F8" s="4">
        <v>406738</v>
      </c>
      <c r="G8" s="4">
        <v>2844609</v>
      </c>
      <c r="I8" s="4"/>
    </row>
    <row r="9" spans="1:9" ht="12" customHeight="1" x14ac:dyDescent="0.2">
      <c r="A9" s="18" t="s">
        <v>105</v>
      </c>
      <c r="B9" s="7"/>
      <c r="C9" s="1"/>
      <c r="G9" s="4"/>
      <c r="I9" s="4"/>
    </row>
    <row r="10" spans="1:9" ht="12.75" customHeight="1" x14ac:dyDescent="0.2">
      <c r="A10" s="18"/>
      <c r="B10" s="7" t="s">
        <v>37</v>
      </c>
      <c r="C10" s="1"/>
      <c r="G10" s="4"/>
      <c r="I10" s="4"/>
    </row>
    <row r="11" spans="1:9" ht="12.75" customHeight="1" x14ac:dyDescent="0.2">
      <c r="A11" s="18"/>
      <c r="B11" s="86" t="s">
        <v>47</v>
      </c>
      <c r="C11" s="4">
        <v>111364</v>
      </c>
      <c r="D11" s="4">
        <v>96004</v>
      </c>
      <c r="E11" s="4">
        <v>85695</v>
      </c>
      <c r="F11" s="4">
        <v>86130</v>
      </c>
      <c r="G11" s="4">
        <v>700468</v>
      </c>
      <c r="I11" s="4"/>
    </row>
    <row r="12" spans="1:9" ht="12.75" customHeight="1" x14ac:dyDescent="0.2">
      <c r="A12" s="18"/>
      <c r="B12" s="12" t="s">
        <v>138</v>
      </c>
      <c r="C12" s="4">
        <v>229214</v>
      </c>
      <c r="D12" s="4">
        <v>166788</v>
      </c>
      <c r="E12" s="4">
        <v>164155</v>
      </c>
      <c r="F12" s="4">
        <v>192670</v>
      </c>
      <c r="G12" s="4">
        <v>1340724</v>
      </c>
      <c r="I12" s="4"/>
    </row>
    <row r="13" spans="1:9" ht="12.75" customHeight="1" x14ac:dyDescent="0.2">
      <c r="A13" s="18"/>
      <c r="B13" s="12" t="s">
        <v>150</v>
      </c>
      <c r="C13" s="4">
        <v>84925</v>
      </c>
      <c r="D13" s="4">
        <v>104490</v>
      </c>
      <c r="E13" s="4">
        <v>117201</v>
      </c>
      <c r="F13" s="4">
        <v>127938</v>
      </c>
      <c r="G13" s="4">
        <v>803417</v>
      </c>
      <c r="H13" s="141"/>
      <c r="I13" s="4"/>
    </row>
    <row r="14" spans="1:9" ht="12" customHeight="1" x14ac:dyDescent="0.2">
      <c r="A14" s="18" t="s">
        <v>36</v>
      </c>
      <c r="B14" s="7"/>
      <c r="D14" s="1"/>
      <c r="E14" s="1"/>
      <c r="F14" s="1"/>
      <c r="G14" s="24"/>
      <c r="I14" s="24"/>
    </row>
    <row r="15" spans="1:9" ht="12.75" customHeight="1" x14ac:dyDescent="0.2">
      <c r="A15" s="18"/>
      <c r="B15" s="7" t="s">
        <v>31</v>
      </c>
      <c r="C15" s="4">
        <v>12352</v>
      </c>
      <c r="D15" s="4">
        <v>12083</v>
      </c>
      <c r="E15" s="4">
        <v>9805</v>
      </c>
      <c r="F15" s="4">
        <v>9471</v>
      </c>
      <c r="G15" s="4">
        <v>67451</v>
      </c>
      <c r="I15" s="4"/>
    </row>
    <row r="16" spans="1:9" ht="12.75" customHeight="1" x14ac:dyDescent="0.2">
      <c r="A16" s="18"/>
      <c r="B16" s="7" t="s">
        <v>153</v>
      </c>
      <c r="C16" s="4">
        <v>270</v>
      </c>
      <c r="D16" s="4">
        <v>240</v>
      </c>
      <c r="E16" s="4">
        <v>229</v>
      </c>
      <c r="F16" s="4">
        <v>231</v>
      </c>
      <c r="G16" s="4">
        <v>1893</v>
      </c>
      <c r="I16" s="4"/>
    </row>
    <row r="17" spans="1:11" ht="12" customHeight="1" x14ac:dyDescent="0.2">
      <c r="A17" s="19" t="s">
        <v>21</v>
      </c>
      <c r="B17" s="8"/>
      <c r="C17" s="4"/>
      <c r="G17" s="4"/>
      <c r="I17" s="4"/>
    </row>
    <row r="18" spans="1:11" ht="12.75" customHeight="1" x14ac:dyDescent="0.2">
      <c r="A18" s="18"/>
      <c r="B18" s="7" t="s">
        <v>148</v>
      </c>
      <c r="C18" s="4">
        <v>183650</v>
      </c>
      <c r="D18" s="4">
        <v>120565</v>
      </c>
      <c r="E18" s="4">
        <v>107196</v>
      </c>
      <c r="F18" s="4">
        <v>115778</v>
      </c>
      <c r="G18" s="4">
        <v>978660</v>
      </c>
      <c r="I18" s="4"/>
    </row>
    <row r="19" spans="1:11" ht="12.75" customHeight="1" x14ac:dyDescent="0.2">
      <c r="A19" s="18"/>
      <c r="B19" s="7" t="s">
        <v>22</v>
      </c>
      <c r="C19" s="4">
        <v>123724</v>
      </c>
      <c r="D19" s="4">
        <v>73602</v>
      </c>
      <c r="E19" s="4">
        <v>65242</v>
      </c>
      <c r="F19" s="4">
        <v>69252</v>
      </c>
      <c r="G19" s="4">
        <v>486581</v>
      </c>
      <c r="I19" s="4"/>
    </row>
    <row r="20" spans="1:11" ht="12" customHeight="1" x14ac:dyDescent="0.2">
      <c r="A20" s="19" t="s">
        <v>24</v>
      </c>
      <c r="B20" s="8"/>
      <c r="C20" s="1"/>
      <c r="G20" s="4"/>
      <c r="I20" s="4"/>
    </row>
    <row r="21" spans="1:11" ht="12.75" customHeight="1" x14ac:dyDescent="0.2">
      <c r="A21" s="18"/>
      <c r="B21" s="7" t="s">
        <v>103</v>
      </c>
      <c r="C21" s="4">
        <v>307374</v>
      </c>
      <c r="D21" s="4">
        <v>194167</v>
      </c>
      <c r="E21" s="4">
        <v>172438</v>
      </c>
      <c r="F21" s="4">
        <v>185030</v>
      </c>
      <c r="G21" s="4">
        <v>1465241</v>
      </c>
      <c r="I21" s="4"/>
    </row>
    <row r="22" spans="1:11" ht="11.1" customHeight="1" x14ac:dyDescent="0.2">
      <c r="A22" s="18"/>
      <c r="B22" s="7" t="s">
        <v>24</v>
      </c>
      <c r="C22" s="1"/>
      <c r="G22" s="24"/>
      <c r="I22" s="24"/>
    </row>
    <row r="23" spans="1:11" ht="12.75" customHeight="1" x14ac:dyDescent="0.2">
      <c r="A23" s="18"/>
      <c r="B23" s="134" t="s">
        <v>53</v>
      </c>
      <c r="C23" s="4" t="s">
        <v>122</v>
      </c>
      <c r="D23" s="2" t="s">
        <v>122</v>
      </c>
      <c r="E23" s="2" t="s">
        <v>122</v>
      </c>
      <c r="F23" s="2" t="s">
        <v>122</v>
      </c>
      <c r="G23" s="2" t="s">
        <v>122</v>
      </c>
      <c r="I23" s="2"/>
    </row>
    <row r="24" spans="1:11" ht="12.75" customHeight="1" x14ac:dyDescent="0.2">
      <c r="A24" s="18"/>
      <c r="B24" s="134" t="s">
        <v>104</v>
      </c>
      <c r="C24" s="4">
        <v>306730</v>
      </c>
      <c r="D24" s="4">
        <v>193580</v>
      </c>
      <c r="E24" s="4">
        <v>171332</v>
      </c>
      <c r="F24" s="4">
        <v>183903</v>
      </c>
      <c r="G24" s="4">
        <v>1454757</v>
      </c>
      <c r="I24" s="4"/>
    </row>
    <row r="25" spans="1:11" ht="18.75" customHeight="1" x14ac:dyDescent="0.2">
      <c r="A25" s="16" t="s">
        <v>135</v>
      </c>
      <c r="B25" s="17"/>
      <c r="C25" s="4">
        <v>740</v>
      </c>
      <c r="D25" s="4">
        <v>730</v>
      </c>
      <c r="E25" s="4">
        <v>651</v>
      </c>
      <c r="F25" s="4">
        <v>845</v>
      </c>
      <c r="G25" s="4">
        <v>5493</v>
      </c>
      <c r="I25" s="4"/>
    </row>
    <row r="26" spans="1:11" ht="18.75" customHeight="1" x14ac:dyDescent="0.2">
      <c r="A26" s="16" t="s">
        <v>139</v>
      </c>
      <c r="B26" s="17"/>
      <c r="C26" s="4">
        <v>31175</v>
      </c>
      <c r="D26" s="4">
        <v>30267</v>
      </c>
      <c r="E26" s="4">
        <v>26824</v>
      </c>
      <c r="F26" s="4">
        <v>30745</v>
      </c>
      <c r="G26" s="4">
        <v>290693</v>
      </c>
      <c r="I26" s="4"/>
    </row>
    <row r="27" spans="1:11" ht="12.75" customHeight="1" x14ac:dyDescent="0.2">
      <c r="A27" s="1" t="s">
        <v>154</v>
      </c>
      <c r="B27" s="7"/>
      <c r="C27" s="4"/>
      <c r="G27" s="24"/>
      <c r="I27" s="24"/>
    </row>
    <row r="28" spans="1:11" ht="12.75" customHeight="1" x14ac:dyDescent="0.2">
      <c r="A28" s="18"/>
      <c r="B28" s="86" t="s">
        <v>159</v>
      </c>
      <c r="C28" s="4">
        <v>12196</v>
      </c>
      <c r="D28" s="4">
        <v>11828</v>
      </c>
      <c r="E28" s="4">
        <v>11184</v>
      </c>
      <c r="F28" s="4">
        <v>12954</v>
      </c>
      <c r="G28" s="4">
        <v>123488</v>
      </c>
      <c r="H28" s="150"/>
      <c r="I28" s="4"/>
    </row>
    <row r="29" spans="1:11" ht="12.75" customHeight="1" x14ac:dyDescent="0.2">
      <c r="A29" s="18"/>
      <c r="B29" s="12" t="s">
        <v>155</v>
      </c>
      <c r="C29" s="4">
        <v>14353</v>
      </c>
      <c r="D29" s="4">
        <v>13733</v>
      </c>
      <c r="E29" s="4">
        <v>11695</v>
      </c>
      <c r="F29" s="4">
        <v>12677</v>
      </c>
      <c r="G29" s="4">
        <v>128613</v>
      </c>
      <c r="I29" s="4"/>
    </row>
    <row r="30" spans="1:11" ht="12.75" customHeight="1" x14ac:dyDescent="0.2">
      <c r="A30" s="18"/>
      <c r="B30" s="12" t="s">
        <v>156</v>
      </c>
      <c r="C30" s="4">
        <v>1402</v>
      </c>
      <c r="D30" s="4">
        <v>1344</v>
      </c>
      <c r="E30" s="4">
        <v>1076</v>
      </c>
      <c r="F30" s="4">
        <v>1452</v>
      </c>
      <c r="G30" s="4">
        <v>11014</v>
      </c>
      <c r="I30" s="4"/>
    </row>
    <row r="31" spans="1:11" ht="12.75" customHeight="1" x14ac:dyDescent="0.2">
      <c r="A31" s="18"/>
      <c r="B31" s="12" t="s">
        <v>157</v>
      </c>
      <c r="C31" s="4">
        <v>1038</v>
      </c>
      <c r="D31" s="4">
        <v>1042</v>
      </c>
      <c r="E31" s="4">
        <v>994</v>
      </c>
      <c r="F31" s="4">
        <v>1198</v>
      </c>
      <c r="G31" s="4">
        <v>9335</v>
      </c>
      <c r="I31" s="4"/>
    </row>
    <row r="32" spans="1:11" ht="12.75" customHeight="1" x14ac:dyDescent="0.2">
      <c r="A32" s="18"/>
      <c r="B32" s="12" t="s">
        <v>158</v>
      </c>
      <c r="C32" s="4">
        <v>2186</v>
      </c>
      <c r="D32" s="4">
        <v>2288</v>
      </c>
      <c r="E32" s="4">
        <v>1861</v>
      </c>
      <c r="F32" s="4">
        <v>2423</v>
      </c>
      <c r="G32" s="4">
        <v>18243</v>
      </c>
      <c r="H32" s="141"/>
      <c r="I32" s="151"/>
      <c r="J32" s="141"/>
      <c r="K32" s="141"/>
    </row>
    <row r="33" spans="1:9" ht="16.5" customHeight="1" x14ac:dyDescent="0.2">
      <c r="A33" s="16" t="s">
        <v>140</v>
      </c>
      <c r="B33" s="17"/>
      <c r="C33" s="4">
        <v>9423</v>
      </c>
      <c r="D33" s="4">
        <v>10451</v>
      </c>
      <c r="E33" s="4">
        <v>10480</v>
      </c>
      <c r="F33" s="4">
        <v>11237</v>
      </c>
      <c r="G33" s="4">
        <v>92628</v>
      </c>
      <c r="I33" s="4"/>
    </row>
    <row r="34" spans="1:9" ht="12" customHeight="1" x14ac:dyDescent="0.2">
      <c r="A34" s="18" t="s">
        <v>24</v>
      </c>
      <c r="B34" s="7"/>
      <c r="D34" s="4"/>
      <c r="E34" s="4"/>
      <c r="F34" s="4"/>
      <c r="G34" s="4"/>
      <c r="I34" s="4"/>
    </row>
    <row r="35" spans="1:9" ht="22.5" x14ac:dyDescent="0.2">
      <c r="A35" s="18"/>
      <c r="B35" s="147" t="s">
        <v>151</v>
      </c>
      <c r="C35" s="4">
        <v>6240</v>
      </c>
      <c r="D35" s="4">
        <v>7004</v>
      </c>
      <c r="E35" s="4">
        <v>6286</v>
      </c>
      <c r="F35" s="4">
        <v>5987</v>
      </c>
      <c r="G35" s="4">
        <v>49940</v>
      </c>
      <c r="I35" s="4"/>
    </row>
    <row r="36" spans="1:9" ht="12.75" customHeight="1" x14ac:dyDescent="0.2">
      <c r="A36" s="18"/>
      <c r="B36" s="7" t="s">
        <v>30</v>
      </c>
      <c r="C36" s="4">
        <v>2698</v>
      </c>
      <c r="D36" s="4">
        <v>3024</v>
      </c>
      <c r="E36" s="4">
        <v>4154</v>
      </c>
      <c r="F36" s="4">
        <v>5219</v>
      </c>
      <c r="G36" s="4">
        <v>42426</v>
      </c>
      <c r="I36" s="4"/>
    </row>
    <row r="37" spans="1:9" ht="18.75" customHeight="1" x14ac:dyDescent="0.2">
      <c r="A37" s="16" t="s">
        <v>119</v>
      </c>
      <c r="B37" s="7"/>
      <c r="C37" s="3">
        <v>2108</v>
      </c>
      <c r="D37" s="3">
        <v>2191</v>
      </c>
      <c r="E37" s="3">
        <v>2111</v>
      </c>
      <c r="F37" s="3">
        <v>2129</v>
      </c>
      <c r="G37" s="3">
        <v>21077</v>
      </c>
      <c r="I37" s="3"/>
    </row>
    <row r="38" spans="1:9" ht="18.75" customHeight="1" x14ac:dyDescent="0.2">
      <c r="A38" s="16" t="s">
        <v>32</v>
      </c>
      <c r="B38" s="17"/>
      <c r="C38" s="3">
        <v>502664</v>
      </c>
      <c r="D38" s="3">
        <v>440699</v>
      </c>
      <c r="E38" s="3">
        <v>439669</v>
      </c>
      <c r="F38" s="3">
        <v>486359</v>
      </c>
      <c r="G38" s="3">
        <v>3476546</v>
      </c>
      <c r="I38" s="3"/>
    </row>
    <row r="39" spans="1:9" ht="18.75" customHeight="1" x14ac:dyDescent="0.2">
      <c r="A39" s="15" t="s">
        <v>33</v>
      </c>
      <c r="B39" s="20"/>
      <c r="C39" s="3">
        <v>41485</v>
      </c>
      <c r="D39" s="3">
        <v>41427</v>
      </c>
      <c r="E39" s="3">
        <v>38635</v>
      </c>
      <c r="F39" s="3">
        <v>33927</v>
      </c>
      <c r="G39" s="3">
        <v>272401</v>
      </c>
      <c r="I39" s="3"/>
    </row>
    <row r="40" spans="1:9" ht="30" customHeight="1" x14ac:dyDescent="0.2">
      <c r="A40" s="188" t="s">
        <v>35</v>
      </c>
      <c r="B40" s="188"/>
      <c r="C40" s="188"/>
      <c r="D40" s="188"/>
      <c r="E40" s="188"/>
      <c r="F40" s="188"/>
      <c r="G40" s="188"/>
      <c r="I40" s="4"/>
    </row>
    <row r="41" spans="1:9" ht="9.9499999999999993" customHeight="1" x14ac:dyDescent="0.2">
      <c r="A41" s="144"/>
      <c r="B41" s="144"/>
      <c r="C41" s="144"/>
      <c r="D41" s="144"/>
      <c r="E41" s="144"/>
      <c r="F41" s="144"/>
      <c r="G41" s="144"/>
      <c r="I41" s="4"/>
    </row>
    <row r="42" spans="1:9" ht="18.75" customHeight="1" x14ac:dyDescent="0.2">
      <c r="A42" s="189" t="s">
        <v>32</v>
      </c>
      <c r="B42" s="190"/>
      <c r="C42" s="21">
        <v>1085385</v>
      </c>
      <c r="D42" s="26">
        <v>1043528</v>
      </c>
      <c r="E42" s="26">
        <v>900102</v>
      </c>
      <c r="F42" s="3">
        <v>944951</v>
      </c>
      <c r="G42" s="26">
        <v>7024629</v>
      </c>
      <c r="I42" s="26"/>
    </row>
    <row r="43" spans="1:9" ht="12" customHeight="1" x14ac:dyDescent="0.2">
      <c r="A43" s="191" t="s">
        <v>24</v>
      </c>
      <c r="B43" s="192"/>
    </row>
    <row r="44" spans="1:9" x14ac:dyDescent="0.2">
      <c r="A44" s="145"/>
      <c r="B44" s="147" t="s">
        <v>41</v>
      </c>
      <c r="C44" s="11">
        <v>940902</v>
      </c>
      <c r="D44" s="27">
        <v>899961</v>
      </c>
      <c r="E44" s="27">
        <v>766207</v>
      </c>
      <c r="F44" s="27">
        <v>813019</v>
      </c>
      <c r="G44" s="27">
        <v>6030874</v>
      </c>
      <c r="I44" s="27"/>
    </row>
    <row r="45" spans="1:9" ht="18.75" customHeight="1" x14ac:dyDescent="0.2">
      <c r="A45" s="15" t="s">
        <v>33</v>
      </c>
      <c r="B45" s="9"/>
      <c r="C45" s="21">
        <v>52652</v>
      </c>
      <c r="D45" s="26">
        <v>54049</v>
      </c>
      <c r="E45" s="26">
        <v>52739</v>
      </c>
      <c r="F45" s="26">
        <v>51873</v>
      </c>
      <c r="G45" s="26">
        <v>414785</v>
      </c>
      <c r="I45" s="26"/>
    </row>
    <row r="46" spans="1:9" ht="57.75" customHeight="1" x14ac:dyDescent="0.2">
      <c r="A46" s="186" t="s">
        <v>144</v>
      </c>
      <c r="B46" s="186"/>
      <c r="C46" s="186"/>
      <c r="D46" s="186"/>
      <c r="E46" s="186"/>
      <c r="F46" s="186"/>
      <c r="G46" s="186"/>
      <c r="I46" s="4"/>
    </row>
  </sheetData>
  <mergeCells count="7">
    <mergeCell ref="A46:G46"/>
    <mergeCell ref="A3:B4"/>
    <mergeCell ref="C3:F3"/>
    <mergeCell ref="A5:G5"/>
    <mergeCell ref="A40:G40"/>
    <mergeCell ref="A42:B42"/>
    <mergeCell ref="A43:B43"/>
  </mergeCells>
  <conditionalFormatting sqref="C23:C33 D28:D39 D23:D26 C35:C39 C7:D7 E23">
    <cfRule type="cellIs" dxfId="87" priority="79" stopIfTrue="1" operator="equal">
      <formula>"."</formula>
    </cfRule>
    <cfRule type="cellIs" dxfId="86" priority="80" stopIfTrue="1" operator="equal">
      <formula>"..."</formula>
    </cfRule>
  </conditionalFormatting>
  <conditionalFormatting sqref="C8">
    <cfRule type="cellIs" dxfId="85" priority="61" stopIfTrue="1" operator="equal">
      <formula>"."</formula>
    </cfRule>
    <cfRule type="cellIs" dxfId="84" priority="62" stopIfTrue="1" operator="equal">
      <formula>"..."</formula>
    </cfRule>
  </conditionalFormatting>
  <conditionalFormatting sqref="C11:C13">
    <cfRule type="cellIs" dxfId="83" priority="59" stopIfTrue="1" operator="equal">
      <formula>"."</formula>
    </cfRule>
    <cfRule type="cellIs" dxfId="82" priority="60" stopIfTrue="1" operator="equal">
      <formula>"..."</formula>
    </cfRule>
  </conditionalFormatting>
  <conditionalFormatting sqref="C15:C19">
    <cfRule type="cellIs" dxfId="81" priority="57" stopIfTrue="1" operator="equal">
      <formula>"."</formula>
    </cfRule>
    <cfRule type="cellIs" dxfId="80" priority="58" stopIfTrue="1" operator="equal">
      <formula>"..."</formula>
    </cfRule>
  </conditionalFormatting>
  <conditionalFormatting sqref="C21">
    <cfRule type="cellIs" dxfId="79" priority="55" stopIfTrue="1" operator="equal">
      <formula>"."</formula>
    </cfRule>
    <cfRule type="cellIs" dxfId="78" priority="56" stopIfTrue="1" operator="equal">
      <formula>"..."</formula>
    </cfRule>
  </conditionalFormatting>
  <conditionalFormatting sqref="I40:I41 I46">
    <cfRule type="cellIs" dxfId="77" priority="53" stopIfTrue="1" operator="equal">
      <formula>"."</formula>
    </cfRule>
    <cfRule type="cellIs" dxfId="76" priority="54" stopIfTrue="1" operator="equal">
      <formula>"..."</formula>
    </cfRule>
  </conditionalFormatting>
  <conditionalFormatting sqref="D8">
    <cfRule type="cellIs" dxfId="75" priority="49" stopIfTrue="1" operator="equal">
      <formula>"."</formula>
    </cfRule>
    <cfRule type="cellIs" dxfId="74" priority="50" stopIfTrue="1" operator="equal">
      <formula>"..."</formula>
    </cfRule>
  </conditionalFormatting>
  <conditionalFormatting sqref="D11:D13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D15:D16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D18:D19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D2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E7 E28:E39 E24:E2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E8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E11:E13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E15:E16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E18:E19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E21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G15:G21 G9:G13 G7 G28:G39 G24:G26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G8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I23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I15:I21 I9:I13 I7 I28:I39 I24:I26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I8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F7 F28:F39 F24:F26 F42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F8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F11:F13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F15:F16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F18:F1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F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F2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G2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zoomScaleNormal="100" workbookViewId="0"/>
  </sheetViews>
  <sheetFormatPr baseColWidth="10" defaultColWidth="11" defaultRowHeight="14.25" x14ac:dyDescent="0.2"/>
  <cols>
    <col min="1" max="1" width="20.125" style="22" customWidth="1"/>
    <col min="2" max="10" width="7.875" style="22" customWidth="1"/>
    <col min="11" max="16384" width="11" style="22"/>
  </cols>
  <sheetData>
    <row r="1" spans="1:10" ht="16.5" customHeight="1" x14ac:dyDescent="0.2"/>
    <row r="2" spans="1:10" s="23" customFormat="1" ht="14.85" customHeight="1" x14ac:dyDescent="0.2">
      <c r="A2" s="14" t="s">
        <v>175</v>
      </c>
      <c r="E2" s="14"/>
      <c r="F2" s="14"/>
      <c r="G2" s="14"/>
      <c r="H2" s="14"/>
    </row>
    <row r="3" spans="1:10" ht="15" customHeight="1" x14ac:dyDescent="0.2">
      <c r="A3" s="179" t="s">
        <v>111</v>
      </c>
      <c r="B3" s="193" t="s">
        <v>112</v>
      </c>
      <c r="C3" s="166" t="s">
        <v>142</v>
      </c>
      <c r="D3" s="167"/>
      <c r="E3" s="167"/>
      <c r="F3" s="167"/>
      <c r="G3" s="167"/>
      <c r="H3" s="167"/>
      <c r="I3" s="167"/>
    </row>
    <row r="4" spans="1:10" ht="39" customHeight="1" x14ac:dyDescent="0.2">
      <c r="A4" s="181"/>
      <c r="B4" s="194"/>
      <c r="C4" s="111" t="s">
        <v>106</v>
      </c>
      <c r="D4" s="112" t="s">
        <v>107</v>
      </c>
      <c r="E4" s="112" t="s">
        <v>164</v>
      </c>
      <c r="F4" s="112" t="s">
        <v>163</v>
      </c>
      <c r="G4" s="112" t="s">
        <v>108</v>
      </c>
      <c r="H4" s="112" t="s">
        <v>109</v>
      </c>
      <c r="I4" s="113" t="s">
        <v>110</v>
      </c>
    </row>
    <row r="5" spans="1:10" ht="21" customHeight="1" x14ac:dyDescent="0.2">
      <c r="A5" s="114" t="s">
        <v>19</v>
      </c>
      <c r="B5" s="2">
        <v>773261</v>
      </c>
      <c r="C5" s="2">
        <v>762928</v>
      </c>
      <c r="D5" s="4">
        <v>876</v>
      </c>
      <c r="E5" s="4">
        <v>14</v>
      </c>
      <c r="F5" s="4">
        <v>3</v>
      </c>
      <c r="G5" s="2">
        <v>8644</v>
      </c>
      <c r="H5" s="2">
        <v>167</v>
      </c>
      <c r="I5" s="2">
        <v>629</v>
      </c>
      <c r="J5" s="24"/>
    </row>
    <row r="6" spans="1:10" ht="20.100000000000001" customHeight="1" x14ac:dyDescent="0.2">
      <c r="A6" s="114" t="s">
        <v>41</v>
      </c>
      <c r="B6" s="2">
        <v>6924840</v>
      </c>
      <c r="C6" s="2">
        <v>4221076</v>
      </c>
      <c r="D6" s="4">
        <v>1989144</v>
      </c>
      <c r="E6" s="4">
        <v>30575</v>
      </c>
      <c r="F6" s="4">
        <v>11168</v>
      </c>
      <c r="G6" s="2">
        <v>229556</v>
      </c>
      <c r="H6" s="2">
        <v>442088</v>
      </c>
      <c r="I6" s="2">
        <v>1233</v>
      </c>
      <c r="J6" s="24"/>
    </row>
    <row r="7" spans="1:10" ht="15.75" customHeight="1" x14ac:dyDescent="0.2">
      <c r="A7" s="134" t="s">
        <v>113</v>
      </c>
      <c r="B7" s="2">
        <v>137139</v>
      </c>
      <c r="C7" s="2">
        <v>3774</v>
      </c>
      <c r="D7" s="2">
        <v>133016</v>
      </c>
      <c r="E7" s="2">
        <v>249</v>
      </c>
      <c r="F7" s="2">
        <v>37</v>
      </c>
      <c r="G7" s="4">
        <v>35</v>
      </c>
      <c r="H7" s="2">
        <v>8</v>
      </c>
      <c r="I7" s="2">
        <v>20</v>
      </c>
      <c r="J7" s="24"/>
    </row>
    <row r="8" spans="1:10" ht="21" customHeight="1" x14ac:dyDescent="0.2">
      <c r="A8" s="114" t="s">
        <v>114</v>
      </c>
      <c r="B8" s="2">
        <v>9628</v>
      </c>
      <c r="C8" s="2">
        <v>10</v>
      </c>
      <c r="D8" s="4">
        <v>8313</v>
      </c>
      <c r="E8" s="2">
        <v>2</v>
      </c>
      <c r="F8" s="4">
        <v>19</v>
      </c>
      <c r="G8" s="2">
        <v>237</v>
      </c>
      <c r="H8" s="2">
        <v>1044</v>
      </c>
      <c r="I8" s="2">
        <v>3</v>
      </c>
      <c r="J8" s="24"/>
    </row>
    <row r="9" spans="1:10" ht="21" customHeight="1" x14ac:dyDescent="0.2">
      <c r="A9" s="114" t="s">
        <v>28</v>
      </c>
      <c r="B9" s="2">
        <v>445341</v>
      </c>
      <c r="C9" s="2">
        <v>21798</v>
      </c>
      <c r="D9" s="2">
        <v>412168</v>
      </c>
      <c r="E9" s="2">
        <v>2800</v>
      </c>
      <c r="F9" s="2">
        <v>1749</v>
      </c>
      <c r="G9" s="2">
        <v>6362</v>
      </c>
      <c r="H9" s="2">
        <v>404</v>
      </c>
      <c r="I9" s="2">
        <v>60</v>
      </c>
      <c r="J9" s="24"/>
    </row>
    <row r="10" spans="1:10" ht="19.5" customHeight="1" x14ac:dyDescent="0.2">
      <c r="A10" s="8" t="s">
        <v>116</v>
      </c>
      <c r="C10" s="2"/>
      <c r="D10" s="2"/>
      <c r="G10" s="4"/>
      <c r="H10" s="4"/>
      <c r="I10" s="2"/>
      <c r="J10" s="24"/>
    </row>
    <row r="11" spans="1:10" ht="15" customHeight="1" x14ac:dyDescent="0.2">
      <c r="A11" s="134" t="s">
        <v>115</v>
      </c>
      <c r="B11" s="2">
        <v>213338</v>
      </c>
      <c r="C11" s="2">
        <v>19857</v>
      </c>
      <c r="D11" s="2">
        <v>184001</v>
      </c>
      <c r="E11" s="2">
        <v>2545</v>
      </c>
      <c r="F11" s="2">
        <v>1401</v>
      </c>
      <c r="G11" s="4">
        <v>5371</v>
      </c>
      <c r="H11" s="4">
        <v>136</v>
      </c>
      <c r="I11" s="2">
        <v>27</v>
      </c>
      <c r="J11" s="24"/>
    </row>
    <row r="12" spans="1:10" ht="15" customHeight="1" x14ac:dyDescent="0.2">
      <c r="A12" s="134" t="s">
        <v>126</v>
      </c>
      <c r="B12" s="2">
        <v>167419</v>
      </c>
      <c r="C12" s="2">
        <v>1801</v>
      </c>
      <c r="D12" s="2">
        <v>164061</v>
      </c>
      <c r="E12" s="2">
        <v>245</v>
      </c>
      <c r="F12" s="2">
        <v>184</v>
      </c>
      <c r="G12" s="4">
        <v>864</v>
      </c>
      <c r="H12" s="4">
        <v>256</v>
      </c>
      <c r="I12" s="2">
        <v>8</v>
      </c>
      <c r="J12" s="24"/>
    </row>
    <row r="13" spans="1:10" ht="15" customHeight="1" x14ac:dyDescent="0.2">
      <c r="A13" s="134" t="s">
        <v>125</v>
      </c>
      <c r="B13" s="2">
        <v>30880</v>
      </c>
      <c r="C13" s="2">
        <v>100</v>
      </c>
      <c r="D13" s="2">
        <v>30641</v>
      </c>
      <c r="E13" s="2">
        <v>4</v>
      </c>
      <c r="F13" s="2">
        <v>42</v>
      </c>
      <c r="G13" s="4">
        <v>74</v>
      </c>
      <c r="H13" s="4">
        <v>8</v>
      </c>
      <c r="I13" s="2">
        <v>11</v>
      </c>
      <c r="J13" s="24"/>
    </row>
    <row r="14" spans="1:10" ht="15" customHeight="1" x14ac:dyDescent="0.2">
      <c r="A14" s="134" t="s">
        <v>123</v>
      </c>
      <c r="B14" s="2">
        <v>14599</v>
      </c>
      <c r="C14" s="2">
        <v>13</v>
      </c>
      <c r="D14" s="2">
        <v>14491</v>
      </c>
      <c r="E14" s="2">
        <v>3</v>
      </c>
      <c r="F14" s="2">
        <v>62</v>
      </c>
      <c r="G14" s="2">
        <v>25</v>
      </c>
      <c r="H14" s="2">
        <v>2</v>
      </c>
      <c r="I14" s="4">
        <v>3</v>
      </c>
      <c r="J14" s="24"/>
    </row>
    <row r="15" spans="1:10" ht="15" customHeight="1" x14ac:dyDescent="0.2">
      <c r="A15" s="134" t="s">
        <v>124</v>
      </c>
      <c r="B15" s="2">
        <v>18775</v>
      </c>
      <c r="C15" s="2">
        <v>14</v>
      </c>
      <c r="D15" s="2">
        <v>18663</v>
      </c>
      <c r="E15" s="2">
        <v>0</v>
      </c>
      <c r="F15" s="2">
        <v>60</v>
      </c>
      <c r="G15" s="2">
        <v>27</v>
      </c>
      <c r="H15" s="4">
        <v>2</v>
      </c>
      <c r="I15" s="2">
        <v>9</v>
      </c>
      <c r="J15" s="24"/>
    </row>
    <row r="16" spans="1:10" ht="15" customHeight="1" x14ac:dyDescent="0.2">
      <c r="A16" s="134" t="s">
        <v>117</v>
      </c>
      <c r="B16" s="2">
        <v>330</v>
      </c>
      <c r="C16" s="2">
        <v>13</v>
      </c>
      <c r="D16" s="2">
        <v>311</v>
      </c>
      <c r="E16" s="2">
        <v>3</v>
      </c>
      <c r="F16" s="2">
        <v>0</v>
      </c>
      <c r="G16" s="2">
        <v>1</v>
      </c>
      <c r="H16" s="2">
        <v>0</v>
      </c>
      <c r="I16" s="2">
        <v>2</v>
      </c>
      <c r="J16" s="24"/>
    </row>
    <row r="17" spans="1:13" ht="21" customHeight="1" x14ac:dyDescent="0.2">
      <c r="A17" s="114" t="s">
        <v>29</v>
      </c>
      <c r="B17" s="2">
        <v>400626</v>
      </c>
      <c r="C17" s="2">
        <v>23780</v>
      </c>
      <c r="D17" s="4">
        <v>375959</v>
      </c>
      <c r="E17" s="4">
        <v>17</v>
      </c>
      <c r="F17" s="4">
        <v>427</v>
      </c>
      <c r="G17" s="2">
        <v>212</v>
      </c>
      <c r="H17" s="2">
        <v>18</v>
      </c>
      <c r="I17" s="2">
        <v>213</v>
      </c>
      <c r="J17" s="24"/>
    </row>
    <row r="18" spans="1:13" ht="15.75" customHeight="1" x14ac:dyDescent="0.2">
      <c r="A18" s="134" t="s">
        <v>118</v>
      </c>
      <c r="B18" s="2">
        <v>26478</v>
      </c>
      <c r="C18" s="2">
        <v>9</v>
      </c>
      <c r="D18" s="2">
        <v>25932</v>
      </c>
      <c r="E18" s="2">
        <v>2</v>
      </c>
      <c r="F18" s="2">
        <v>420</v>
      </c>
      <c r="G18" s="4">
        <v>43</v>
      </c>
      <c r="H18" s="4">
        <v>1</v>
      </c>
      <c r="I18" s="2">
        <v>71</v>
      </c>
      <c r="J18" s="24"/>
    </row>
    <row r="19" spans="1:13" ht="21" customHeight="1" x14ac:dyDescent="0.2">
      <c r="A19" s="114" t="s">
        <v>119</v>
      </c>
      <c r="B19" s="2">
        <v>38213</v>
      </c>
      <c r="C19" s="2">
        <v>1655</v>
      </c>
      <c r="D19" s="4">
        <v>36080</v>
      </c>
      <c r="E19" s="4">
        <v>70</v>
      </c>
      <c r="F19" s="4">
        <v>69</v>
      </c>
      <c r="G19" s="2">
        <v>207</v>
      </c>
      <c r="H19" s="2">
        <v>99</v>
      </c>
      <c r="I19" s="2">
        <v>33</v>
      </c>
      <c r="J19" s="24"/>
    </row>
    <row r="20" spans="1:13" ht="93.75" customHeight="1" x14ac:dyDescent="0.2"/>
    <row r="21" spans="1:13" ht="16.5" customHeight="1" x14ac:dyDescent="0.2"/>
    <row r="22" spans="1:13" s="23" customFormat="1" ht="14.85" customHeight="1" x14ac:dyDescent="0.2">
      <c r="A22" s="14" t="s">
        <v>176</v>
      </c>
      <c r="E22" s="14"/>
      <c r="F22" s="14"/>
      <c r="G22" s="14"/>
      <c r="H22" s="14"/>
      <c r="I22" s="52"/>
    </row>
    <row r="23" spans="1:13" s="23" customFormat="1" ht="40.5" customHeight="1" x14ac:dyDescent="0.2">
      <c r="A23" s="135" t="s">
        <v>111</v>
      </c>
      <c r="B23" s="132">
        <v>2017</v>
      </c>
      <c r="C23" s="131">
        <v>2018</v>
      </c>
      <c r="D23" s="132">
        <v>2019</v>
      </c>
      <c r="E23" s="132">
        <v>2020</v>
      </c>
      <c r="F23" s="132">
        <v>2021</v>
      </c>
      <c r="G23" s="132">
        <v>2022</v>
      </c>
      <c r="H23" s="133">
        <v>2023</v>
      </c>
      <c r="I23" s="133">
        <v>2024</v>
      </c>
    </row>
    <row r="24" spans="1:13" ht="24" customHeight="1" x14ac:dyDescent="0.2">
      <c r="A24" s="8" t="s">
        <v>19</v>
      </c>
      <c r="B24" s="4">
        <v>1585</v>
      </c>
      <c r="C24" s="4">
        <v>1732</v>
      </c>
      <c r="D24" s="4">
        <v>1887</v>
      </c>
      <c r="E24" s="4">
        <v>2208</v>
      </c>
      <c r="F24" s="4">
        <v>2669</v>
      </c>
      <c r="G24" s="4">
        <v>3141</v>
      </c>
      <c r="H24" s="4">
        <v>7059</v>
      </c>
      <c r="I24" s="4">
        <v>8644</v>
      </c>
      <c r="L24" s="23"/>
      <c r="M24" s="23"/>
    </row>
    <row r="25" spans="1:13" ht="19.5" customHeight="1" x14ac:dyDescent="0.2">
      <c r="A25" s="8" t="s">
        <v>41</v>
      </c>
      <c r="B25" s="4">
        <v>6667</v>
      </c>
      <c r="C25" s="4">
        <v>10568</v>
      </c>
      <c r="D25" s="4">
        <v>15998</v>
      </c>
      <c r="E25" s="4">
        <v>24863</v>
      </c>
      <c r="F25" s="4">
        <v>54250</v>
      </c>
      <c r="G25" s="4">
        <v>105964</v>
      </c>
      <c r="H25" s="4">
        <v>165383</v>
      </c>
      <c r="I25" s="4">
        <v>229556</v>
      </c>
      <c r="L25" s="23"/>
      <c r="M25" s="23"/>
    </row>
    <row r="26" spans="1:13" ht="19.5" customHeight="1" x14ac:dyDescent="0.2">
      <c r="A26" s="8" t="s">
        <v>114</v>
      </c>
      <c r="B26" s="4">
        <v>21</v>
      </c>
      <c r="C26" s="4">
        <v>29</v>
      </c>
      <c r="D26" s="4">
        <v>42</v>
      </c>
      <c r="E26" s="4">
        <v>74</v>
      </c>
      <c r="F26" s="4">
        <v>82</v>
      </c>
      <c r="G26" s="4">
        <v>114</v>
      </c>
      <c r="H26" s="4">
        <v>153</v>
      </c>
      <c r="I26" s="4">
        <v>237</v>
      </c>
      <c r="L26" s="23"/>
      <c r="M26" s="23"/>
    </row>
    <row r="27" spans="1:13" ht="19.5" customHeight="1" x14ac:dyDescent="0.2">
      <c r="A27" s="8" t="s">
        <v>28</v>
      </c>
      <c r="B27" s="4">
        <v>756</v>
      </c>
      <c r="C27" s="4">
        <v>951</v>
      </c>
      <c r="D27" s="4">
        <v>1398</v>
      </c>
      <c r="E27" s="4">
        <v>2112</v>
      </c>
      <c r="F27" s="4">
        <v>2609</v>
      </c>
      <c r="G27" s="4">
        <v>3432</v>
      </c>
      <c r="H27" s="4">
        <v>4938</v>
      </c>
      <c r="I27" s="4">
        <v>6362</v>
      </c>
      <c r="L27" s="23"/>
      <c r="M27" s="23"/>
    </row>
    <row r="28" spans="1:13" ht="19.5" customHeight="1" x14ac:dyDescent="0.2">
      <c r="A28" s="8" t="s">
        <v>167</v>
      </c>
      <c r="B28" s="4">
        <v>94</v>
      </c>
      <c r="C28" s="4">
        <v>102</v>
      </c>
      <c r="D28" s="4">
        <v>113</v>
      </c>
      <c r="E28" s="4">
        <v>121</v>
      </c>
      <c r="F28" s="4">
        <v>126</v>
      </c>
      <c r="G28" s="4">
        <v>134</v>
      </c>
      <c r="H28" s="4">
        <v>158</v>
      </c>
      <c r="I28" s="4">
        <v>212</v>
      </c>
      <c r="L28" s="23"/>
      <c r="M28" s="23"/>
    </row>
    <row r="29" spans="1:13" ht="19.5" customHeight="1" x14ac:dyDescent="0.2">
      <c r="A29" s="8" t="s">
        <v>119</v>
      </c>
      <c r="B29" s="4">
        <v>54</v>
      </c>
      <c r="C29" s="4">
        <v>60</v>
      </c>
      <c r="D29" s="4">
        <v>70</v>
      </c>
      <c r="E29" s="4">
        <v>83</v>
      </c>
      <c r="F29" s="4">
        <v>100</v>
      </c>
      <c r="G29" s="4">
        <v>123</v>
      </c>
      <c r="H29" s="4">
        <v>239</v>
      </c>
      <c r="I29" s="4">
        <v>207</v>
      </c>
      <c r="L29" s="23"/>
      <c r="M29" s="23"/>
    </row>
    <row r="30" spans="1:13" ht="22.5" customHeight="1" x14ac:dyDescent="0.2">
      <c r="A30" s="9" t="s">
        <v>166</v>
      </c>
      <c r="B30" s="3">
        <v>9177</v>
      </c>
      <c r="C30" s="3">
        <v>13442</v>
      </c>
      <c r="D30" s="3">
        <v>19508</v>
      </c>
      <c r="E30" s="3">
        <v>29461</v>
      </c>
      <c r="F30" s="3">
        <v>59836</v>
      </c>
      <c r="G30" s="3">
        <v>112908</v>
      </c>
      <c r="H30" s="3">
        <v>177930</v>
      </c>
      <c r="I30" s="3">
        <v>245218</v>
      </c>
      <c r="L30" s="23"/>
      <c r="M30" s="23"/>
    </row>
    <row r="31" spans="1:13" ht="13.5" customHeight="1" x14ac:dyDescent="0.2">
      <c r="A31" s="110"/>
      <c r="B31" s="110"/>
      <c r="C31" s="110"/>
      <c r="D31" s="110"/>
      <c r="E31" s="110"/>
      <c r="F31" s="110"/>
      <c r="G31" s="110"/>
      <c r="H31" s="110"/>
      <c r="I31" s="110"/>
      <c r="L31" s="23"/>
      <c r="M31" s="23"/>
    </row>
    <row r="32" spans="1:13" ht="13.5" customHeight="1" x14ac:dyDescent="0.2">
      <c r="A32" s="109"/>
      <c r="B32" s="109"/>
      <c r="C32" s="109"/>
      <c r="D32" s="109"/>
      <c r="E32" s="109"/>
      <c r="F32" s="109"/>
      <c r="G32" s="109"/>
      <c r="H32" s="115"/>
      <c r="I32" s="109"/>
    </row>
    <row r="33" spans="1:9" ht="13.5" customHeight="1" x14ac:dyDescent="0.2">
      <c r="A33" s="109"/>
      <c r="B33" s="109"/>
      <c r="C33" s="109"/>
      <c r="D33" s="109"/>
      <c r="E33" s="109"/>
      <c r="F33" s="109"/>
      <c r="G33" s="109"/>
      <c r="H33" s="4"/>
      <c r="I33" s="4"/>
    </row>
    <row r="34" spans="1:9" ht="15.75" customHeight="1" x14ac:dyDescent="0.2">
      <c r="A34" s="109"/>
      <c r="B34" s="109"/>
      <c r="C34" s="109"/>
      <c r="D34" s="109"/>
      <c r="E34" s="109"/>
      <c r="F34" s="109"/>
      <c r="G34" s="109"/>
      <c r="H34" s="4"/>
      <c r="I34" s="4"/>
    </row>
    <row r="35" spans="1:9" ht="13.5" customHeight="1" x14ac:dyDescent="0.2">
      <c r="A35" s="109"/>
      <c r="B35" s="109"/>
      <c r="C35" s="109"/>
      <c r="D35" s="109"/>
      <c r="E35" s="109"/>
      <c r="F35" s="109"/>
      <c r="G35" s="109"/>
      <c r="H35" s="4"/>
      <c r="I35" s="4"/>
    </row>
    <row r="36" spans="1:9" ht="13.5" customHeight="1" x14ac:dyDescent="0.2">
      <c r="A36" s="109"/>
      <c r="B36" s="109"/>
      <c r="C36" s="109"/>
      <c r="D36" s="109"/>
      <c r="E36" s="109"/>
      <c r="F36" s="109"/>
      <c r="G36" s="109"/>
      <c r="H36" s="4"/>
      <c r="I36" s="4"/>
    </row>
    <row r="37" spans="1:9" ht="13.5" customHeight="1" x14ac:dyDescent="0.2">
      <c r="A37" s="109"/>
      <c r="B37" s="109"/>
      <c r="C37" s="109"/>
      <c r="D37" s="109"/>
      <c r="E37" s="109"/>
      <c r="F37" s="109"/>
      <c r="G37" s="109"/>
      <c r="H37" s="4"/>
      <c r="I37" s="4"/>
    </row>
    <row r="38" spans="1:9" ht="13.5" customHeight="1" x14ac:dyDescent="0.2">
      <c r="A38" s="109"/>
      <c r="B38" s="109"/>
      <c r="C38" s="109"/>
      <c r="D38" s="109"/>
      <c r="E38" s="109"/>
      <c r="F38" s="109"/>
      <c r="G38" s="109"/>
      <c r="H38" s="4"/>
      <c r="I38" s="4"/>
    </row>
    <row r="39" spans="1:9" ht="13.5" customHeight="1" x14ac:dyDescent="0.2">
      <c r="A39" s="109"/>
      <c r="B39" s="109"/>
      <c r="C39" s="109"/>
      <c r="D39" s="109"/>
      <c r="E39" s="109"/>
      <c r="F39" s="109"/>
      <c r="G39" s="109"/>
      <c r="H39" s="137"/>
      <c r="I39" s="137"/>
    </row>
    <row r="40" spans="1:9" ht="13.5" customHeight="1" x14ac:dyDescent="0.2">
      <c r="A40" s="109"/>
      <c r="B40" s="109"/>
      <c r="C40" s="109"/>
      <c r="D40" s="109"/>
      <c r="E40" s="109"/>
      <c r="F40" s="109"/>
      <c r="G40" s="109"/>
      <c r="H40" s="109"/>
      <c r="I40" s="109"/>
    </row>
    <row r="41" spans="1:9" s="51" customFormat="1" ht="20.100000000000001" customHeight="1" x14ac:dyDescent="0.25">
      <c r="A41" s="109"/>
      <c r="B41" s="109"/>
      <c r="C41" s="109"/>
      <c r="D41" s="109"/>
      <c r="E41" s="109"/>
      <c r="F41" s="109"/>
      <c r="G41" s="109"/>
      <c r="H41" s="109"/>
      <c r="I41" s="109"/>
    </row>
    <row r="42" spans="1:9" ht="15" customHeight="1" x14ac:dyDescent="0.2">
      <c r="A42" s="109"/>
      <c r="B42" s="109"/>
      <c r="C42" s="109"/>
      <c r="D42" s="109"/>
      <c r="E42" s="109"/>
      <c r="F42" s="109"/>
      <c r="G42" s="109"/>
      <c r="H42" s="109"/>
      <c r="I42" s="109"/>
    </row>
    <row r="43" spans="1:9" ht="27.75" customHeight="1" x14ac:dyDescent="0.2">
      <c r="A43" s="109"/>
      <c r="B43" s="109"/>
      <c r="C43" s="109"/>
      <c r="D43" s="109"/>
      <c r="E43" s="109"/>
      <c r="F43" s="109"/>
      <c r="G43" s="109"/>
      <c r="H43" s="109"/>
      <c r="I43" s="109"/>
    </row>
  </sheetData>
  <mergeCells count="3">
    <mergeCell ref="A3:A4"/>
    <mergeCell ref="B3:B4"/>
    <mergeCell ref="C3:I3"/>
  </mergeCells>
  <conditionalFormatting sqref="B5:I9 C10:D10 G10:I10 B11:I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24:I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H33:H3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I33:I3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42" customWidth="1"/>
    <col min="2" max="7" width="10" style="41" customWidth="1"/>
    <col min="8" max="16384" width="11" style="42"/>
  </cols>
  <sheetData>
    <row r="1" spans="1:9" ht="16.5" customHeight="1" x14ac:dyDescent="0.2">
      <c r="A1" s="44"/>
    </row>
    <row r="2" spans="1:9" s="29" customFormat="1" ht="14.85" customHeight="1" x14ac:dyDescent="0.2">
      <c r="A2" s="45" t="s">
        <v>179</v>
      </c>
      <c r="B2" s="49"/>
      <c r="C2" s="49"/>
      <c r="D2" s="49"/>
      <c r="E2" s="49"/>
      <c r="F2" s="49"/>
      <c r="G2" s="49"/>
    </row>
    <row r="3" spans="1:9" ht="24.75" customHeight="1" x14ac:dyDescent="0.2">
      <c r="A3" s="195" t="s">
        <v>0</v>
      </c>
      <c r="B3" s="198" t="s">
        <v>32</v>
      </c>
      <c r="C3" s="198"/>
      <c r="D3" s="198"/>
      <c r="E3" s="198"/>
      <c r="F3" s="198"/>
      <c r="G3" s="198"/>
    </row>
    <row r="4" spans="1:9" ht="24.75" customHeight="1" x14ac:dyDescent="0.2">
      <c r="A4" s="196"/>
      <c r="B4" s="30">
        <v>2018</v>
      </c>
      <c r="C4" s="30">
        <v>2019</v>
      </c>
      <c r="D4" s="30">
        <v>2020</v>
      </c>
      <c r="E4" s="30">
        <v>2021</v>
      </c>
      <c r="F4" s="30">
        <v>2022</v>
      </c>
      <c r="G4" s="30">
        <v>2023</v>
      </c>
    </row>
    <row r="5" spans="1:9" ht="18.75" customHeight="1" x14ac:dyDescent="0.2">
      <c r="A5" s="197"/>
      <c r="B5" s="199" t="s">
        <v>17</v>
      </c>
      <c r="C5" s="199"/>
      <c r="D5" s="199"/>
      <c r="E5" s="199"/>
      <c r="F5" s="199"/>
      <c r="G5" s="199"/>
    </row>
    <row r="6" spans="1:9" ht="21.75" customHeight="1" x14ac:dyDescent="0.2">
      <c r="A6" s="46" t="s">
        <v>55</v>
      </c>
      <c r="B6" s="47"/>
      <c r="C6" s="47"/>
      <c r="D6" s="47"/>
      <c r="E6" s="47"/>
      <c r="F6" s="47"/>
      <c r="G6" s="47"/>
    </row>
    <row r="7" spans="1:9" ht="12.75" customHeight="1" x14ac:dyDescent="0.2">
      <c r="A7" s="33" t="s">
        <v>56</v>
      </c>
      <c r="B7" s="32">
        <v>53996</v>
      </c>
      <c r="C7" s="32">
        <v>64364</v>
      </c>
      <c r="D7" s="32">
        <v>51575</v>
      </c>
      <c r="E7" s="32">
        <v>40571</v>
      </c>
      <c r="F7" s="32">
        <v>34912</v>
      </c>
      <c r="G7" s="32">
        <v>40773</v>
      </c>
      <c r="I7" s="148"/>
    </row>
    <row r="8" spans="1:9" ht="18" customHeight="1" x14ac:dyDescent="0.2">
      <c r="A8" s="34" t="s">
        <v>57</v>
      </c>
      <c r="B8" s="32"/>
      <c r="C8" s="32"/>
      <c r="D8" s="32"/>
      <c r="I8" s="41"/>
    </row>
    <row r="9" spans="1:9" ht="12.75" customHeight="1" x14ac:dyDescent="0.2">
      <c r="A9" s="33" t="s">
        <v>58</v>
      </c>
      <c r="B9" s="32">
        <v>42716</v>
      </c>
      <c r="C9" s="32">
        <v>46829</v>
      </c>
      <c r="D9" s="32">
        <v>38152</v>
      </c>
      <c r="E9" s="32">
        <v>30174</v>
      </c>
      <c r="F9" s="32">
        <v>29439</v>
      </c>
      <c r="G9" s="32">
        <v>35197</v>
      </c>
      <c r="I9" s="149"/>
    </row>
    <row r="10" spans="1:9" ht="12.75" customHeight="1" x14ac:dyDescent="0.2">
      <c r="A10" s="33" t="s">
        <v>59</v>
      </c>
      <c r="B10" s="32">
        <v>30005</v>
      </c>
      <c r="C10" s="32">
        <v>33113</v>
      </c>
      <c r="D10" s="32">
        <v>26844</v>
      </c>
      <c r="E10" s="32">
        <v>23829</v>
      </c>
      <c r="F10" s="32">
        <v>25858</v>
      </c>
      <c r="G10" s="32">
        <v>28946</v>
      </c>
      <c r="I10" s="149"/>
    </row>
    <row r="11" spans="1:9" ht="12.75" customHeight="1" x14ac:dyDescent="0.2">
      <c r="A11" s="33" t="s">
        <v>60</v>
      </c>
      <c r="B11" s="32">
        <v>12139</v>
      </c>
      <c r="C11" s="32">
        <v>12887</v>
      </c>
      <c r="D11" s="32">
        <v>10845</v>
      </c>
      <c r="E11" s="32">
        <v>9410</v>
      </c>
      <c r="F11" s="32">
        <v>9698</v>
      </c>
      <c r="G11" s="32">
        <v>10407</v>
      </c>
      <c r="I11" s="149"/>
    </row>
    <row r="12" spans="1:9" ht="12.75" customHeight="1" x14ac:dyDescent="0.2">
      <c r="A12" s="33" t="s">
        <v>61</v>
      </c>
      <c r="B12" s="32">
        <v>27287</v>
      </c>
      <c r="C12" s="32">
        <v>30329</v>
      </c>
      <c r="D12" s="32">
        <v>24244</v>
      </c>
      <c r="E12" s="32">
        <v>21467</v>
      </c>
      <c r="F12" s="32">
        <v>21171</v>
      </c>
      <c r="G12" s="32">
        <v>23969</v>
      </c>
      <c r="I12" s="149"/>
    </row>
    <row r="13" spans="1:9" ht="12.75" customHeight="1" x14ac:dyDescent="0.2">
      <c r="A13" s="33" t="s">
        <v>62</v>
      </c>
      <c r="B13" s="32">
        <v>21634</v>
      </c>
      <c r="C13" s="32">
        <v>23970</v>
      </c>
      <c r="D13" s="32">
        <v>19332</v>
      </c>
      <c r="E13" s="32">
        <v>16586</v>
      </c>
      <c r="F13" s="32">
        <v>17322</v>
      </c>
      <c r="G13" s="32">
        <v>19132</v>
      </c>
      <c r="I13" s="149"/>
    </row>
    <row r="14" spans="1:9" ht="12.75" customHeight="1" x14ac:dyDescent="0.2">
      <c r="A14" s="35" t="s">
        <v>1</v>
      </c>
      <c r="B14" s="32">
        <v>187777</v>
      </c>
      <c r="C14" s="32">
        <v>211492</v>
      </c>
      <c r="D14" s="32">
        <v>170992</v>
      </c>
      <c r="E14" s="32">
        <v>142037</v>
      </c>
      <c r="F14" s="32">
        <v>138400</v>
      </c>
      <c r="G14" s="32">
        <v>158424</v>
      </c>
      <c r="I14" s="139"/>
    </row>
    <row r="15" spans="1:9" ht="18" customHeight="1" x14ac:dyDescent="0.2">
      <c r="A15" s="35" t="s">
        <v>55</v>
      </c>
      <c r="B15" s="32"/>
      <c r="C15" s="32"/>
      <c r="D15" s="32"/>
    </row>
    <row r="16" spans="1:9" ht="12.75" customHeight="1" x14ac:dyDescent="0.2">
      <c r="A16" s="33" t="s">
        <v>63</v>
      </c>
      <c r="B16" s="32">
        <v>6281</v>
      </c>
      <c r="C16" s="32">
        <v>6920</v>
      </c>
      <c r="D16" s="32">
        <v>5405</v>
      </c>
      <c r="E16" s="32">
        <v>5334</v>
      </c>
      <c r="F16" s="32">
        <v>5148</v>
      </c>
      <c r="G16" s="32">
        <v>5549</v>
      </c>
      <c r="I16" s="139"/>
    </row>
    <row r="17" spans="1:9" ht="18" customHeight="1" x14ac:dyDescent="0.2">
      <c r="A17" s="34" t="s">
        <v>57</v>
      </c>
      <c r="B17" s="32"/>
      <c r="C17" s="32"/>
      <c r="D17" s="32"/>
      <c r="I17" s="41"/>
    </row>
    <row r="18" spans="1:9" ht="12.75" customHeight="1" x14ac:dyDescent="0.2">
      <c r="A18" s="33" t="s">
        <v>63</v>
      </c>
      <c r="B18" s="32">
        <v>34572</v>
      </c>
      <c r="C18" s="32">
        <v>35688</v>
      </c>
      <c r="D18" s="32">
        <v>28339</v>
      </c>
      <c r="E18" s="32">
        <v>24142</v>
      </c>
      <c r="F18" s="32">
        <v>24012</v>
      </c>
      <c r="G18" s="32">
        <v>30890</v>
      </c>
      <c r="I18" s="139"/>
    </row>
    <row r="19" spans="1:9" ht="12.75" customHeight="1" x14ac:dyDescent="0.2">
      <c r="A19" s="33" t="s">
        <v>64</v>
      </c>
      <c r="B19" s="32">
        <v>6424</v>
      </c>
      <c r="C19" s="32">
        <v>7227</v>
      </c>
      <c r="D19" s="32">
        <v>7097</v>
      </c>
      <c r="E19" s="32">
        <v>5898</v>
      </c>
      <c r="F19" s="32">
        <v>6072</v>
      </c>
      <c r="G19" s="32">
        <v>6804</v>
      </c>
      <c r="I19" s="139"/>
    </row>
    <row r="20" spans="1:9" ht="12.75" customHeight="1" x14ac:dyDescent="0.2">
      <c r="A20" s="33" t="s">
        <v>65</v>
      </c>
      <c r="B20" s="32">
        <v>7743</v>
      </c>
      <c r="C20" s="32">
        <v>8192</v>
      </c>
      <c r="D20" s="32">
        <v>7134</v>
      </c>
      <c r="E20" s="32">
        <v>6448</v>
      </c>
      <c r="F20" s="32">
        <v>6612</v>
      </c>
      <c r="G20" s="32">
        <v>7163</v>
      </c>
      <c r="I20" s="139"/>
    </row>
    <row r="21" spans="1:9" ht="12.75" customHeight="1" x14ac:dyDescent="0.2">
      <c r="A21" s="33" t="s">
        <v>66</v>
      </c>
      <c r="B21" s="32">
        <v>4624</v>
      </c>
      <c r="C21" s="32">
        <v>4608</v>
      </c>
      <c r="D21" s="32">
        <v>4064</v>
      </c>
      <c r="E21" s="32">
        <v>3609</v>
      </c>
      <c r="F21" s="32">
        <v>3978</v>
      </c>
      <c r="G21" s="32">
        <v>4117</v>
      </c>
      <c r="I21" s="139"/>
    </row>
    <row r="22" spans="1:9" ht="12.75" customHeight="1" x14ac:dyDescent="0.2">
      <c r="A22" s="34" t="s">
        <v>11</v>
      </c>
      <c r="B22" s="48">
        <v>59644</v>
      </c>
      <c r="C22" s="32">
        <v>62635</v>
      </c>
      <c r="D22" s="32">
        <v>52039</v>
      </c>
      <c r="E22" s="32">
        <v>45431</v>
      </c>
      <c r="F22" s="32">
        <v>45822</v>
      </c>
      <c r="G22" s="32">
        <v>54523</v>
      </c>
      <c r="H22" s="50"/>
      <c r="I22" s="139"/>
    </row>
    <row r="23" spans="1:9" ht="18" customHeight="1" x14ac:dyDescent="0.2">
      <c r="A23" s="34" t="s">
        <v>57</v>
      </c>
      <c r="B23" s="32"/>
      <c r="C23" s="32"/>
      <c r="D23" s="32"/>
    </row>
    <row r="24" spans="1:9" ht="12.75" customHeight="1" x14ac:dyDescent="0.2">
      <c r="A24" s="33" t="s">
        <v>67</v>
      </c>
      <c r="B24" s="32">
        <v>4499</v>
      </c>
      <c r="C24" s="32">
        <v>4922</v>
      </c>
      <c r="D24" s="32">
        <v>4492</v>
      </c>
      <c r="E24" s="32">
        <v>3676</v>
      </c>
      <c r="F24" s="32">
        <v>3768</v>
      </c>
      <c r="G24" s="32">
        <v>3871</v>
      </c>
      <c r="I24" s="138"/>
    </row>
    <row r="25" spans="1:9" ht="12.75" customHeight="1" x14ac:dyDescent="0.2">
      <c r="A25" s="33" t="s">
        <v>68</v>
      </c>
      <c r="B25" s="32">
        <v>14718</v>
      </c>
      <c r="C25" s="32">
        <v>14880</v>
      </c>
      <c r="D25" s="32">
        <v>12322</v>
      </c>
      <c r="E25" s="32">
        <v>11676</v>
      </c>
      <c r="F25" s="32">
        <v>11755</v>
      </c>
      <c r="G25" s="32">
        <v>12540</v>
      </c>
      <c r="I25" s="138"/>
    </row>
    <row r="26" spans="1:9" ht="12.75" customHeight="1" x14ac:dyDescent="0.2">
      <c r="A26" s="35" t="s">
        <v>2</v>
      </c>
      <c r="B26" s="32">
        <v>19217</v>
      </c>
      <c r="C26" s="32">
        <v>19802</v>
      </c>
      <c r="D26" s="32">
        <v>16814</v>
      </c>
      <c r="E26" s="32">
        <v>15352</v>
      </c>
      <c r="F26" s="32">
        <v>15523</v>
      </c>
      <c r="G26" s="32">
        <v>16411</v>
      </c>
      <c r="I26" s="138"/>
    </row>
    <row r="27" spans="1:9" ht="26.25" customHeight="1" x14ac:dyDescent="0.2">
      <c r="A27" s="37" t="s">
        <v>127</v>
      </c>
      <c r="B27" s="38">
        <v>266638</v>
      </c>
      <c r="C27" s="38">
        <v>293929</v>
      </c>
      <c r="D27" s="38">
        <v>239845</v>
      </c>
      <c r="E27" s="38">
        <v>202820</v>
      </c>
      <c r="F27" s="38">
        <v>199745</v>
      </c>
      <c r="G27" s="38">
        <v>229358</v>
      </c>
      <c r="I27" s="50"/>
    </row>
    <row r="28" spans="1:9" ht="20.100000000000001" customHeight="1" x14ac:dyDescent="0.2">
      <c r="A28" s="35" t="s">
        <v>69</v>
      </c>
      <c r="C28" s="32"/>
      <c r="D28" s="32"/>
    </row>
    <row r="29" spans="1:9" ht="12.75" customHeight="1" x14ac:dyDescent="0.2">
      <c r="A29" s="33" t="s">
        <v>70</v>
      </c>
      <c r="B29" s="32">
        <v>3533</v>
      </c>
      <c r="C29" s="32">
        <v>3541</v>
      </c>
      <c r="D29" s="32">
        <v>3252</v>
      </c>
      <c r="E29" s="32">
        <v>2857</v>
      </c>
      <c r="F29" s="32">
        <v>2788</v>
      </c>
      <c r="G29" s="32">
        <v>2856</v>
      </c>
      <c r="I29" s="138"/>
    </row>
    <row r="30" spans="1:9" ht="12.75" customHeight="1" x14ac:dyDescent="0.2">
      <c r="A30" s="33" t="s">
        <v>71</v>
      </c>
      <c r="B30" s="32">
        <v>13488</v>
      </c>
      <c r="C30" s="32">
        <v>15090</v>
      </c>
      <c r="D30" s="32">
        <v>12590</v>
      </c>
      <c r="E30" s="32">
        <v>12022</v>
      </c>
      <c r="F30" s="32">
        <v>11547</v>
      </c>
      <c r="G30" s="32">
        <v>12508</v>
      </c>
      <c r="I30" s="138"/>
    </row>
    <row r="31" spans="1:9" ht="18" customHeight="1" x14ac:dyDescent="0.2">
      <c r="A31" s="34" t="s">
        <v>57</v>
      </c>
      <c r="B31" s="32"/>
      <c r="C31" s="32"/>
      <c r="D31" s="32"/>
      <c r="E31" s="32"/>
      <c r="F31" s="32"/>
      <c r="G31" s="32"/>
      <c r="I31" s="138"/>
    </row>
    <row r="32" spans="1:9" ht="12.75" customHeight="1" x14ac:dyDescent="0.2">
      <c r="A32" s="33" t="s">
        <v>71</v>
      </c>
      <c r="B32" s="32">
        <v>17815</v>
      </c>
      <c r="C32" s="32">
        <v>18037</v>
      </c>
      <c r="D32" s="32">
        <v>14831</v>
      </c>
      <c r="E32" s="32">
        <v>13876</v>
      </c>
      <c r="F32" s="32">
        <v>13765</v>
      </c>
      <c r="G32" s="32">
        <v>15000</v>
      </c>
      <c r="I32" s="138"/>
    </row>
    <row r="33" spans="1:9" ht="12.75" customHeight="1" x14ac:dyDescent="0.2">
      <c r="A33" s="33" t="s">
        <v>72</v>
      </c>
      <c r="B33" s="32">
        <v>14617</v>
      </c>
      <c r="C33" s="32">
        <v>14728</v>
      </c>
      <c r="D33" s="32">
        <v>11667</v>
      </c>
      <c r="E33" s="32">
        <v>9326</v>
      </c>
      <c r="F33" s="32">
        <v>9744</v>
      </c>
      <c r="G33" s="32">
        <v>10604</v>
      </c>
      <c r="I33" s="138"/>
    </row>
    <row r="34" spans="1:9" ht="12.75" customHeight="1" x14ac:dyDescent="0.2">
      <c r="A34" s="35" t="s">
        <v>3</v>
      </c>
      <c r="B34" s="32">
        <v>49453</v>
      </c>
      <c r="C34" s="32">
        <v>51396</v>
      </c>
      <c r="D34" s="32">
        <v>42340</v>
      </c>
      <c r="E34" s="32">
        <v>38081</v>
      </c>
      <c r="F34" s="32">
        <v>37844</v>
      </c>
      <c r="G34" s="32">
        <v>40968</v>
      </c>
    </row>
    <row r="35" spans="1:9" ht="18" customHeight="1" x14ac:dyDescent="0.2">
      <c r="A35" s="35" t="s">
        <v>69</v>
      </c>
      <c r="B35" s="32"/>
      <c r="C35" s="32"/>
      <c r="D35" s="32"/>
      <c r="E35" s="32"/>
      <c r="F35" s="32"/>
      <c r="G35" s="32"/>
    </row>
    <row r="36" spans="1:9" ht="12.75" customHeight="1" x14ac:dyDescent="0.2">
      <c r="A36" s="33" t="s">
        <v>73</v>
      </c>
      <c r="B36" s="32">
        <v>5056</v>
      </c>
      <c r="C36" s="32">
        <v>5415</v>
      </c>
      <c r="D36" s="32">
        <v>4705</v>
      </c>
      <c r="E36" s="32">
        <v>3996</v>
      </c>
      <c r="F36" s="32">
        <v>4028</v>
      </c>
      <c r="G36" s="32">
        <v>4516</v>
      </c>
      <c r="I36" s="138"/>
    </row>
    <row r="37" spans="1:9" ht="12.75" customHeight="1" x14ac:dyDescent="0.2">
      <c r="A37" s="33" t="s">
        <v>74</v>
      </c>
      <c r="B37" s="32">
        <v>16959</v>
      </c>
      <c r="C37" s="32">
        <v>17662</v>
      </c>
      <c r="D37" s="32">
        <v>14777</v>
      </c>
      <c r="E37" s="32">
        <v>13432</v>
      </c>
      <c r="F37" s="32">
        <v>13174</v>
      </c>
      <c r="G37" s="32">
        <v>14474</v>
      </c>
      <c r="I37" s="138"/>
    </row>
    <row r="38" spans="1:9" ht="18" customHeight="1" x14ac:dyDescent="0.2">
      <c r="A38" s="34" t="s">
        <v>57</v>
      </c>
      <c r="B38" s="32"/>
      <c r="C38" s="32"/>
      <c r="D38" s="32"/>
      <c r="E38" s="32"/>
      <c r="F38" s="32"/>
      <c r="G38" s="32"/>
      <c r="I38" s="138"/>
    </row>
    <row r="39" spans="1:9" ht="12.75" customHeight="1" x14ac:dyDescent="0.2">
      <c r="A39" s="33" t="s">
        <v>75</v>
      </c>
      <c r="B39" s="32">
        <v>5668</v>
      </c>
      <c r="C39" s="32">
        <v>6485</v>
      </c>
      <c r="D39" s="32">
        <v>5577</v>
      </c>
      <c r="E39" s="32">
        <v>5149</v>
      </c>
      <c r="F39" s="32">
        <v>4969</v>
      </c>
      <c r="G39" s="32">
        <v>5381</v>
      </c>
      <c r="I39" s="138"/>
    </row>
    <row r="40" spans="1:9" ht="12.75" customHeight="1" x14ac:dyDescent="0.2">
      <c r="A40" s="33" t="s">
        <v>76</v>
      </c>
      <c r="B40" s="32">
        <v>23684</v>
      </c>
      <c r="C40" s="32">
        <v>25514</v>
      </c>
      <c r="D40" s="32">
        <v>20985</v>
      </c>
      <c r="E40" s="32">
        <v>19834</v>
      </c>
      <c r="F40" s="32">
        <v>20817</v>
      </c>
      <c r="G40" s="32">
        <v>22914</v>
      </c>
      <c r="I40" s="138"/>
    </row>
    <row r="41" spans="1:9" ht="12.75" customHeight="1" x14ac:dyDescent="0.2">
      <c r="A41" s="35" t="s">
        <v>134</v>
      </c>
      <c r="B41" s="32">
        <v>51367</v>
      </c>
      <c r="C41" s="32">
        <v>55076</v>
      </c>
      <c r="D41" s="32">
        <v>46044</v>
      </c>
      <c r="E41" s="32">
        <v>42411</v>
      </c>
      <c r="F41" s="32">
        <v>42988</v>
      </c>
      <c r="G41" s="32">
        <v>47285</v>
      </c>
    </row>
    <row r="42" spans="1:9" ht="18" customHeight="1" x14ac:dyDescent="0.2">
      <c r="A42" s="35" t="s">
        <v>55</v>
      </c>
      <c r="B42" s="32"/>
      <c r="C42" s="32"/>
      <c r="D42" s="32"/>
      <c r="E42" s="32"/>
      <c r="F42" s="32"/>
      <c r="G42" s="32"/>
    </row>
    <row r="43" spans="1:9" ht="12.75" customHeight="1" x14ac:dyDescent="0.2">
      <c r="A43" s="33" t="s">
        <v>77</v>
      </c>
      <c r="B43" s="32">
        <v>4983</v>
      </c>
      <c r="C43" s="32">
        <v>5217</v>
      </c>
      <c r="D43" s="32">
        <v>4232</v>
      </c>
      <c r="E43" s="32">
        <v>3802</v>
      </c>
      <c r="F43" s="32">
        <v>3869</v>
      </c>
      <c r="G43" s="32">
        <v>4007</v>
      </c>
      <c r="I43" s="138"/>
    </row>
    <row r="44" spans="1:9" ht="18" customHeight="1" x14ac:dyDescent="0.2">
      <c r="A44" s="34" t="s">
        <v>57</v>
      </c>
      <c r="B44" s="32"/>
      <c r="C44" s="32"/>
      <c r="D44" s="32"/>
      <c r="E44" s="32"/>
      <c r="F44" s="32"/>
      <c r="G44" s="32"/>
      <c r="I44" s="138"/>
    </row>
    <row r="45" spans="1:9" ht="12.75" customHeight="1" x14ac:dyDescent="0.2">
      <c r="A45" s="33" t="s">
        <v>78</v>
      </c>
      <c r="B45" s="32">
        <v>8819</v>
      </c>
      <c r="C45" s="32">
        <v>9407</v>
      </c>
      <c r="D45" s="32">
        <v>7852</v>
      </c>
      <c r="E45" s="32">
        <v>6526</v>
      </c>
      <c r="F45" s="32">
        <v>7192</v>
      </c>
      <c r="G45" s="32">
        <v>8007</v>
      </c>
      <c r="I45" s="138"/>
    </row>
    <row r="46" spans="1:9" ht="12.75" customHeight="1" x14ac:dyDescent="0.2">
      <c r="A46" s="33" t="s">
        <v>79</v>
      </c>
      <c r="B46" s="32">
        <v>7732</v>
      </c>
      <c r="C46" s="32">
        <v>8379</v>
      </c>
      <c r="D46" s="32">
        <v>7124</v>
      </c>
      <c r="E46" s="32">
        <v>6473</v>
      </c>
      <c r="F46" s="32">
        <v>7157</v>
      </c>
      <c r="G46" s="32">
        <v>7490</v>
      </c>
      <c r="I46" s="138"/>
    </row>
    <row r="47" spans="1:9" ht="12.75" customHeight="1" x14ac:dyDescent="0.2">
      <c r="A47" s="33" t="s">
        <v>80</v>
      </c>
      <c r="B47" s="32">
        <v>6347</v>
      </c>
      <c r="C47" s="32">
        <v>6139</v>
      </c>
      <c r="D47" s="32">
        <v>5404</v>
      </c>
      <c r="E47" s="32">
        <v>4863</v>
      </c>
      <c r="F47" s="32">
        <v>5049</v>
      </c>
      <c r="G47" s="32">
        <v>6280</v>
      </c>
      <c r="I47" s="138"/>
    </row>
    <row r="48" spans="1:9" ht="12.75" customHeight="1" x14ac:dyDescent="0.2">
      <c r="A48" s="35" t="s">
        <v>4</v>
      </c>
      <c r="B48" s="32">
        <v>27881</v>
      </c>
      <c r="C48" s="32">
        <v>29142</v>
      </c>
      <c r="D48" s="32">
        <v>24612</v>
      </c>
      <c r="E48" s="32">
        <v>21664</v>
      </c>
      <c r="F48" s="32">
        <v>23267</v>
      </c>
      <c r="G48" s="32">
        <v>25784</v>
      </c>
    </row>
    <row r="49" spans="1:7" ht="26.25" customHeight="1" x14ac:dyDescent="0.2">
      <c r="A49" s="37" t="s">
        <v>128</v>
      </c>
      <c r="B49" s="38">
        <v>128701</v>
      </c>
      <c r="C49" s="38">
        <v>135614</v>
      </c>
      <c r="D49" s="38">
        <v>112996</v>
      </c>
      <c r="E49" s="38">
        <v>102156</v>
      </c>
      <c r="F49" s="38">
        <v>104099</v>
      </c>
      <c r="G49" s="38">
        <v>114037</v>
      </c>
    </row>
  </sheetData>
  <mergeCells count="3">
    <mergeCell ref="A3:A5"/>
    <mergeCell ref="B3:G3"/>
    <mergeCell ref="B5:G5"/>
  </mergeCells>
  <conditionalFormatting sqref="C6:G6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B6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B14 B22 B2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2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34 B41 B48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4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2"/>
  <sheetViews>
    <sheetView zoomScaleNormal="100" workbookViewId="0"/>
  </sheetViews>
  <sheetFormatPr baseColWidth="10" defaultColWidth="11" defaultRowHeight="11.25" x14ac:dyDescent="0.2"/>
  <cols>
    <col min="1" max="1" width="23.125" style="42" customWidth="1"/>
    <col min="2" max="7" width="10" style="41" customWidth="1"/>
    <col min="8" max="16384" width="11" style="42"/>
  </cols>
  <sheetData>
    <row r="1" spans="1:9" ht="16.5" customHeight="1" x14ac:dyDescent="0.2"/>
    <row r="2" spans="1:9" ht="14.85" customHeight="1" x14ac:dyDescent="0.2">
      <c r="A2" s="29" t="s">
        <v>180</v>
      </c>
    </row>
    <row r="3" spans="1:9" ht="24.75" customHeight="1" x14ac:dyDescent="0.2">
      <c r="A3" s="195" t="s">
        <v>0</v>
      </c>
      <c r="B3" s="200" t="s">
        <v>32</v>
      </c>
      <c r="C3" s="198"/>
      <c r="D3" s="198"/>
      <c r="E3" s="198"/>
      <c r="F3" s="198"/>
      <c r="G3" s="198"/>
    </row>
    <row r="4" spans="1:9" ht="24.75" customHeight="1" x14ac:dyDescent="0.2">
      <c r="A4" s="196"/>
      <c r="B4" s="30">
        <v>2018</v>
      </c>
      <c r="C4" s="30">
        <v>2019</v>
      </c>
      <c r="D4" s="30">
        <v>2020</v>
      </c>
      <c r="E4" s="30">
        <v>2021</v>
      </c>
      <c r="F4" s="30">
        <v>2022</v>
      </c>
      <c r="G4" s="30">
        <v>2023</v>
      </c>
    </row>
    <row r="5" spans="1:9" ht="18.75" customHeight="1" x14ac:dyDescent="0.2">
      <c r="A5" s="196"/>
      <c r="B5" s="201" t="s">
        <v>17</v>
      </c>
      <c r="C5" s="199"/>
      <c r="D5" s="199"/>
      <c r="E5" s="199"/>
      <c r="F5" s="199"/>
      <c r="G5" s="199"/>
      <c r="H5" s="43"/>
    </row>
    <row r="6" spans="1:9" ht="23.25" customHeight="1" x14ac:dyDescent="0.2">
      <c r="A6" s="31" t="s">
        <v>55</v>
      </c>
      <c r="B6" s="32"/>
      <c r="C6" s="32"/>
      <c r="D6" s="32"/>
      <c r="E6" s="32"/>
      <c r="F6" s="32"/>
      <c r="G6" s="32"/>
      <c r="H6" s="43"/>
    </row>
    <row r="7" spans="1:9" ht="14.25" customHeight="1" x14ac:dyDescent="0.2">
      <c r="A7" s="33" t="s">
        <v>81</v>
      </c>
      <c r="B7" s="32">
        <v>7169</v>
      </c>
      <c r="C7" s="32">
        <v>7641</v>
      </c>
      <c r="D7" s="32">
        <v>6751</v>
      </c>
      <c r="E7" s="32">
        <v>6131</v>
      </c>
      <c r="F7" s="32">
        <v>5715</v>
      </c>
      <c r="G7" s="32">
        <v>6108</v>
      </c>
      <c r="H7" s="43"/>
      <c r="I7" s="138"/>
    </row>
    <row r="8" spans="1:9" ht="18" customHeight="1" x14ac:dyDescent="0.2">
      <c r="A8" s="34" t="s">
        <v>57</v>
      </c>
      <c r="B8" s="32"/>
      <c r="I8" s="138"/>
    </row>
    <row r="9" spans="1:9" ht="14.25" customHeight="1" x14ac:dyDescent="0.2">
      <c r="A9" s="33" t="s">
        <v>82</v>
      </c>
      <c r="B9" s="32">
        <v>7515</v>
      </c>
      <c r="C9" s="32">
        <v>7682</v>
      </c>
      <c r="D9" s="32">
        <v>6998</v>
      </c>
      <c r="E9" s="32">
        <v>6654</v>
      </c>
      <c r="F9" s="32">
        <v>6727</v>
      </c>
      <c r="G9" s="32">
        <v>6631</v>
      </c>
      <c r="I9" s="138"/>
    </row>
    <row r="10" spans="1:9" ht="14.25" customHeight="1" x14ac:dyDescent="0.2">
      <c r="A10" s="33" t="s">
        <v>83</v>
      </c>
      <c r="B10" s="32">
        <v>4276</v>
      </c>
      <c r="C10" s="32">
        <v>4407</v>
      </c>
      <c r="D10" s="32">
        <v>4680</v>
      </c>
      <c r="E10" s="32">
        <v>4060</v>
      </c>
      <c r="F10" s="32">
        <v>4051</v>
      </c>
      <c r="G10" s="32">
        <v>4466</v>
      </c>
      <c r="I10" s="138"/>
    </row>
    <row r="11" spans="1:9" ht="14.25" customHeight="1" x14ac:dyDescent="0.2">
      <c r="A11" s="33" t="s">
        <v>84</v>
      </c>
      <c r="B11" s="32">
        <v>17252</v>
      </c>
      <c r="C11" s="32">
        <v>19191</v>
      </c>
      <c r="D11" s="32">
        <v>17606</v>
      </c>
      <c r="E11" s="32">
        <v>15673</v>
      </c>
      <c r="F11" s="32">
        <v>13572</v>
      </c>
      <c r="G11" s="32">
        <v>15103</v>
      </c>
      <c r="I11" s="138"/>
    </row>
    <row r="12" spans="1:9" ht="12.75" customHeight="1" x14ac:dyDescent="0.2">
      <c r="A12" s="35" t="s">
        <v>5</v>
      </c>
      <c r="B12" s="32">
        <v>36212</v>
      </c>
      <c r="C12" s="32">
        <v>38921</v>
      </c>
      <c r="D12" s="32">
        <v>36035</v>
      </c>
      <c r="E12" s="32">
        <v>32518</v>
      </c>
      <c r="F12" s="32">
        <v>30065</v>
      </c>
      <c r="G12" s="32">
        <v>32308</v>
      </c>
    </row>
    <row r="13" spans="1:9" ht="18" customHeight="1" x14ac:dyDescent="0.2">
      <c r="A13" s="35" t="s">
        <v>57</v>
      </c>
      <c r="B13" s="32"/>
      <c r="C13" s="32"/>
      <c r="D13" s="32"/>
      <c r="E13" s="32"/>
      <c r="F13" s="32"/>
      <c r="G13" s="32"/>
    </row>
    <row r="14" spans="1:9" ht="14.25" customHeight="1" x14ac:dyDescent="0.2">
      <c r="A14" s="33" t="s">
        <v>85</v>
      </c>
      <c r="B14" s="32">
        <v>5817</v>
      </c>
      <c r="C14" s="32">
        <v>6465</v>
      </c>
      <c r="D14" s="32">
        <v>5488</v>
      </c>
      <c r="E14" s="32">
        <v>4939</v>
      </c>
      <c r="F14" s="32">
        <v>5188</v>
      </c>
      <c r="G14" s="32">
        <v>5224</v>
      </c>
      <c r="I14" s="138"/>
    </row>
    <row r="15" spans="1:9" ht="14.25" customHeight="1" x14ac:dyDescent="0.2">
      <c r="A15" s="33" t="s">
        <v>86</v>
      </c>
      <c r="B15" s="32">
        <v>9033</v>
      </c>
      <c r="C15" s="32">
        <v>9395</v>
      </c>
      <c r="D15" s="32">
        <v>8357</v>
      </c>
      <c r="E15" s="32">
        <v>7188</v>
      </c>
      <c r="F15" s="32">
        <v>7407</v>
      </c>
      <c r="G15" s="32">
        <v>7666</v>
      </c>
      <c r="I15" s="138"/>
    </row>
    <row r="16" spans="1:9" ht="14.25" customHeight="1" x14ac:dyDescent="0.2">
      <c r="A16" s="33" t="s">
        <v>87</v>
      </c>
      <c r="B16" s="32">
        <v>6195</v>
      </c>
      <c r="C16" s="32">
        <v>6795</v>
      </c>
      <c r="D16" s="32">
        <v>6212</v>
      </c>
      <c r="E16" s="32">
        <v>5561</v>
      </c>
      <c r="F16" s="32">
        <v>5778</v>
      </c>
      <c r="G16" s="32">
        <v>6328</v>
      </c>
      <c r="I16" s="138"/>
    </row>
    <row r="17" spans="1:9" ht="12.75" customHeight="1" x14ac:dyDescent="0.2">
      <c r="A17" s="36" t="s">
        <v>6</v>
      </c>
      <c r="B17" s="32">
        <v>21045</v>
      </c>
      <c r="C17" s="32">
        <v>22655</v>
      </c>
      <c r="D17" s="32">
        <v>20057</v>
      </c>
      <c r="E17" s="32">
        <v>17688</v>
      </c>
      <c r="F17" s="32">
        <v>18373</v>
      </c>
      <c r="G17" s="32">
        <v>19218</v>
      </c>
      <c r="I17" s="138"/>
    </row>
    <row r="18" spans="1:9" ht="18" customHeight="1" x14ac:dyDescent="0.2">
      <c r="A18" s="35" t="s">
        <v>57</v>
      </c>
      <c r="B18" s="32"/>
      <c r="C18" s="32"/>
      <c r="D18" s="32"/>
      <c r="E18" s="32"/>
      <c r="F18" s="32"/>
      <c r="G18" s="32"/>
    </row>
    <row r="19" spans="1:9" ht="14.25" customHeight="1" x14ac:dyDescent="0.2">
      <c r="A19" s="33" t="s">
        <v>88</v>
      </c>
      <c r="B19" s="32">
        <v>9764</v>
      </c>
      <c r="C19" s="32">
        <v>10082</v>
      </c>
      <c r="D19" s="32">
        <v>9067</v>
      </c>
      <c r="E19" s="32">
        <v>8505</v>
      </c>
      <c r="F19" s="32">
        <v>8437</v>
      </c>
      <c r="G19" s="32">
        <v>8634</v>
      </c>
      <c r="I19" s="138"/>
    </row>
    <row r="20" spans="1:9" ht="14.25" customHeight="1" x14ac:dyDescent="0.2">
      <c r="A20" s="33" t="s">
        <v>89</v>
      </c>
      <c r="B20" s="32">
        <v>7323</v>
      </c>
      <c r="C20" s="32">
        <v>7581</v>
      </c>
      <c r="D20" s="32">
        <v>7144</v>
      </c>
      <c r="E20" s="32">
        <v>6515</v>
      </c>
      <c r="F20" s="32">
        <v>6413</v>
      </c>
      <c r="G20" s="32">
        <v>6374</v>
      </c>
      <c r="I20" s="138"/>
    </row>
    <row r="21" spans="1:9" ht="14.25" customHeight="1" x14ac:dyDescent="0.2">
      <c r="A21" s="33" t="s">
        <v>90</v>
      </c>
      <c r="B21" s="32">
        <v>5823</v>
      </c>
      <c r="C21" s="32">
        <v>5976</v>
      </c>
      <c r="D21" s="32">
        <v>5488</v>
      </c>
      <c r="E21" s="32">
        <v>5275</v>
      </c>
      <c r="F21" s="32">
        <v>5188</v>
      </c>
      <c r="G21" s="32">
        <v>5434</v>
      </c>
      <c r="I21" s="138"/>
    </row>
    <row r="22" spans="1:9" ht="12.75" customHeight="1" x14ac:dyDescent="0.2">
      <c r="A22" s="35" t="s">
        <v>7</v>
      </c>
      <c r="B22" s="32">
        <v>22910</v>
      </c>
      <c r="C22" s="32">
        <v>23639</v>
      </c>
      <c r="D22" s="32">
        <v>21699</v>
      </c>
      <c r="E22" s="32">
        <v>20295</v>
      </c>
      <c r="F22" s="32">
        <v>20038</v>
      </c>
      <c r="G22" s="32">
        <v>20442</v>
      </c>
      <c r="I22" s="138"/>
    </row>
    <row r="23" spans="1:9" ht="24.75" customHeight="1" x14ac:dyDescent="0.2">
      <c r="A23" s="37" t="s">
        <v>132</v>
      </c>
      <c r="B23" s="38">
        <v>80167</v>
      </c>
      <c r="C23" s="38">
        <v>85215</v>
      </c>
      <c r="D23" s="38">
        <v>77791</v>
      </c>
      <c r="E23" s="38">
        <v>70501</v>
      </c>
      <c r="F23" s="38">
        <v>68476</v>
      </c>
      <c r="G23" s="38">
        <v>71968</v>
      </c>
    </row>
    <row r="24" spans="1:9" ht="18" customHeight="1" x14ac:dyDescent="0.2">
      <c r="A24" s="35" t="s">
        <v>57</v>
      </c>
      <c r="B24" s="32"/>
      <c r="C24" s="32"/>
      <c r="D24" s="32"/>
      <c r="E24" s="32"/>
      <c r="F24" s="32"/>
    </row>
    <row r="25" spans="1:9" ht="14.25" customHeight="1" x14ac:dyDescent="0.2">
      <c r="A25" s="33" t="s">
        <v>91</v>
      </c>
      <c r="B25" s="32">
        <v>12451</v>
      </c>
      <c r="C25" s="32">
        <v>13182</v>
      </c>
      <c r="D25" s="32">
        <v>11063</v>
      </c>
      <c r="E25" s="32">
        <v>9737</v>
      </c>
      <c r="F25" s="32">
        <v>9819</v>
      </c>
      <c r="G25" s="32">
        <v>10456</v>
      </c>
      <c r="I25" s="138"/>
    </row>
    <row r="26" spans="1:9" ht="14.25" customHeight="1" x14ac:dyDescent="0.2">
      <c r="A26" s="33" t="s">
        <v>92</v>
      </c>
      <c r="B26" s="32">
        <v>8157</v>
      </c>
      <c r="C26" s="32">
        <v>9229</v>
      </c>
      <c r="D26" s="32">
        <v>7851</v>
      </c>
      <c r="E26" s="32">
        <v>6879</v>
      </c>
      <c r="F26" s="32">
        <v>7168</v>
      </c>
      <c r="G26" s="32">
        <v>8099</v>
      </c>
      <c r="I26" s="138"/>
    </row>
    <row r="27" spans="1:9" ht="14.25" customHeight="1" x14ac:dyDescent="0.2">
      <c r="A27" s="33" t="s">
        <v>93</v>
      </c>
      <c r="B27" s="32">
        <v>8732</v>
      </c>
      <c r="C27" s="32">
        <v>9526</v>
      </c>
      <c r="D27" s="32">
        <v>8038</v>
      </c>
      <c r="E27" s="32">
        <v>7079</v>
      </c>
      <c r="F27" s="32">
        <v>7408</v>
      </c>
      <c r="G27" s="32">
        <v>7344</v>
      </c>
      <c r="I27" s="138"/>
    </row>
    <row r="28" spans="1:9" ht="12.75" customHeight="1" x14ac:dyDescent="0.2">
      <c r="A28" s="34" t="s">
        <v>8</v>
      </c>
      <c r="B28" s="32">
        <v>29340</v>
      </c>
      <c r="C28" s="32">
        <v>31937</v>
      </c>
      <c r="D28" s="32">
        <v>26952</v>
      </c>
      <c r="E28" s="32">
        <v>23695</v>
      </c>
      <c r="F28" s="32">
        <v>24395</v>
      </c>
      <c r="G28" s="32">
        <v>25899</v>
      </c>
      <c r="I28" s="138"/>
    </row>
    <row r="29" spans="1:9" ht="18" customHeight="1" x14ac:dyDescent="0.2">
      <c r="A29" s="35" t="s">
        <v>55</v>
      </c>
      <c r="B29" s="32"/>
      <c r="C29" s="32"/>
      <c r="D29" s="32"/>
      <c r="E29" s="32"/>
      <c r="F29" s="32"/>
      <c r="G29" s="32"/>
    </row>
    <row r="30" spans="1:9" ht="14.25" customHeight="1" x14ac:dyDescent="0.2">
      <c r="A30" s="33" t="s">
        <v>94</v>
      </c>
      <c r="B30" s="32">
        <v>7007</v>
      </c>
      <c r="C30" s="32">
        <v>7088</v>
      </c>
      <c r="D30" s="32">
        <v>6331</v>
      </c>
      <c r="E30" s="32">
        <v>5642</v>
      </c>
      <c r="F30" s="32">
        <v>5720</v>
      </c>
      <c r="G30" s="32">
        <v>6544</v>
      </c>
      <c r="I30" s="138"/>
    </row>
    <row r="31" spans="1:9" ht="18" customHeight="1" x14ac:dyDescent="0.2">
      <c r="A31" s="35" t="s">
        <v>57</v>
      </c>
      <c r="B31" s="32"/>
      <c r="C31" s="32"/>
      <c r="D31" s="32"/>
      <c r="E31" s="32"/>
      <c r="F31" s="32"/>
      <c r="G31" s="32"/>
      <c r="I31" s="138"/>
    </row>
    <row r="32" spans="1:9" ht="14.25" customHeight="1" x14ac:dyDescent="0.2">
      <c r="A32" s="33" t="s">
        <v>95</v>
      </c>
      <c r="B32" s="32">
        <v>7135</v>
      </c>
      <c r="C32" s="32">
        <v>7249</v>
      </c>
      <c r="D32" s="32">
        <v>6482</v>
      </c>
      <c r="E32" s="32">
        <v>5821</v>
      </c>
      <c r="F32" s="32">
        <v>6388</v>
      </c>
      <c r="G32" s="32">
        <v>6420</v>
      </c>
      <c r="I32" s="138"/>
    </row>
    <row r="33" spans="1:9" ht="14.25" customHeight="1" x14ac:dyDescent="0.2">
      <c r="A33" s="33" t="s">
        <v>96</v>
      </c>
      <c r="B33" s="32">
        <v>6909</v>
      </c>
      <c r="C33" s="32">
        <v>7270</v>
      </c>
      <c r="D33" s="32">
        <v>6583</v>
      </c>
      <c r="E33" s="32">
        <v>6343</v>
      </c>
      <c r="F33" s="32">
        <v>6462</v>
      </c>
      <c r="G33" s="32">
        <v>7083</v>
      </c>
      <c r="I33" s="138"/>
    </row>
    <row r="34" spans="1:9" ht="12.75" customHeight="1" x14ac:dyDescent="0.2">
      <c r="A34" s="35" t="s">
        <v>133</v>
      </c>
      <c r="B34" s="32">
        <v>21051</v>
      </c>
      <c r="C34" s="32">
        <v>21607</v>
      </c>
      <c r="D34" s="32">
        <v>19396</v>
      </c>
      <c r="E34" s="32">
        <v>17806</v>
      </c>
      <c r="F34" s="32">
        <v>18570</v>
      </c>
      <c r="G34" s="32">
        <v>20047</v>
      </c>
    </row>
    <row r="35" spans="1:9" ht="18" customHeight="1" x14ac:dyDescent="0.2">
      <c r="A35" s="35" t="s">
        <v>57</v>
      </c>
      <c r="B35" s="32"/>
      <c r="C35" s="32"/>
      <c r="D35" s="32"/>
      <c r="E35" s="32"/>
      <c r="F35" s="32"/>
      <c r="G35" s="32"/>
    </row>
    <row r="36" spans="1:9" ht="14.25" customHeight="1" x14ac:dyDescent="0.2">
      <c r="A36" s="33" t="s">
        <v>97</v>
      </c>
      <c r="B36" s="32">
        <v>10414</v>
      </c>
      <c r="C36" s="32">
        <v>10442</v>
      </c>
      <c r="D36" s="32">
        <v>9415</v>
      </c>
      <c r="E36" s="32">
        <v>8497</v>
      </c>
      <c r="F36" s="32">
        <v>8339</v>
      </c>
      <c r="G36" s="32">
        <v>8893</v>
      </c>
      <c r="I36" s="138"/>
    </row>
    <row r="37" spans="1:9" ht="14.25" customHeight="1" x14ac:dyDescent="0.2">
      <c r="A37" s="33" t="s">
        <v>98</v>
      </c>
      <c r="B37" s="32">
        <v>11468</v>
      </c>
      <c r="C37" s="32">
        <v>11879</v>
      </c>
      <c r="D37" s="32">
        <v>11162</v>
      </c>
      <c r="E37" s="32">
        <v>10589</v>
      </c>
      <c r="F37" s="32">
        <v>11039</v>
      </c>
      <c r="G37" s="32">
        <v>11277</v>
      </c>
      <c r="I37" s="138"/>
    </row>
    <row r="38" spans="1:9" ht="14.25" customHeight="1" x14ac:dyDescent="0.2">
      <c r="A38" s="33" t="s">
        <v>99</v>
      </c>
      <c r="B38" s="32">
        <v>5354</v>
      </c>
      <c r="C38" s="32">
        <v>5661</v>
      </c>
      <c r="D38" s="32">
        <v>5107</v>
      </c>
      <c r="E38" s="32">
        <v>4635</v>
      </c>
      <c r="F38" s="32">
        <v>5006</v>
      </c>
      <c r="G38" s="32">
        <v>4880</v>
      </c>
      <c r="I38" s="138"/>
    </row>
    <row r="39" spans="1:9" ht="12.75" customHeight="1" x14ac:dyDescent="0.2">
      <c r="A39" s="39" t="s">
        <v>9</v>
      </c>
      <c r="B39" s="32">
        <v>27236</v>
      </c>
      <c r="C39" s="32">
        <v>27982</v>
      </c>
      <c r="D39" s="32">
        <v>25684</v>
      </c>
      <c r="E39" s="32">
        <v>23721</v>
      </c>
      <c r="F39" s="32">
        <v>24384</v>
      </c>
      <c r="G39" s="32">
        <v>25050</v>
      </c>
      <c r="I39" s="138"/>
    </row>
    <row r="40" spans="1:9" ht="24.75" customHeight="1" x14ac:dyDescent="0.2">
      <c r="A40" s="37" t="s">
        <v>130</v>
      </c>
      <c r="B40" s="38">
        <v>77627</v>
      </c>
      <c r="C40" s="38">
        <v>81526</v>
      </c>
      <c r="D40" s="38">
        <v>72032</v>
      </c>
      <c r="E40" s="38">
        <v>65222</v>
      </c>
      <c r="F40" s="38">
        <v>67349</v>
      </c>
      <c r="G40" s="38">
        <v>70996</v>
      </c>
    </row>
    <row r="41" spans="1:9" ht="49.5" customHeight="1" x14ac:dyDescent="0.2">
      <c r="A41" s="40" t="s">
        <v>10</v>
      </c>
      <c r="B41" s="38">
        <v>553133</v>
      </c>
      <c r="C41" s="38">
        <v>596284</v>
      </c>
      <c r="D41" s="38">
        <v>502664</v>
      </c>
      <c r="E41" s="38">
        <v>440699</v>
      </c>
      <c r="F41" s="38">
        <v>439669</v>
      </c>
      <c r="G41" s="38">
        <v>486359</v>
      </c>
    </row>
    <row r="42" spans="1:9" ht="56.25" customHeight="1" x14ac:dyDescent="0.2">
      <c r="A42" s="202" t="s">
        <v>146</v>
      </c>
      <c r="B42" s="203"/>
      <c r="C42" s="203"/>
      <c r="E42" s="32"/>
      <c r="F42" s="32"/>
      <c r="G42" s="32"/>
    </row>
  </sheetData>
  <mergeCells count="4">
    <mergeCell ref="A3:A5"/>
    <mergeCell ref="B3:G3"/>
    <mergeCell ref="B5:G5"/>
    <mergeCell ref="A42:C42"/>
  </mergeCells>
  <conditionalFormatting sqref="E42:G42 C6:F6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12 B17 B22:B23 B28 B34 B39:B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06</vt:lpstr>
      <vt:lpstr>Tabelle07</vt:lpstr>
      <vt:lpstr>Tabelle07noch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2024</dc:title>
  <dc:subject>Statistische Berichte</dc:subject>
  <dc:creator/>
  <cp:keywords>Kraftfahrzeuge; Kraftfahrzeuganhänger; nach Zulassungsbezirken; Krafträder; Kraftomnibusse; Lastkraftwagen</cp:keywords>
  <dc:description>Statistisches Landesamt Baden-Württemberg</dc:description>
  <cp:lastModifiedBy/>
  <dcterms:created xsi:type="dcterms:W3CDTF">2024-08-21T07:56:08Z</dcterms:created>
  <dcterms:modified xsi:type="dcterms:W3CDTF">2024-08-21T09:59:42Z</dcterms:modified>
</cp:coreProperties>
</file>