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1\BVI1-j_ArtNr_3255\2022\_vonDTP\"/>
    </mc:Choice>
  </mc:AlternateContent>
  <xr:revisionPtr revIDLastSave="0" documentId="13_ncr:1_{9C0B1098-6175-439F-9AB5-8CA071C95055}" xr6:coauthVersionLast="36" xr6:coauthVersionMax="36" xr10:uidLastSave="{00000000-0000-0000-0000-000000000000}"/>
  <bookViews>
    <workbookView xWindow="6990" yWindow="300" windowWidth="23370" windowHeight="12285" xr2:uid="{00000000-000D-0000-FFFF-FFFF00000000}"/>
  </bookViews>
  <sheets>
    <sheet name="Tabelle 1" sheetId="1" r:id="rId1"/>
    <sheet name="Tabelle 2" sheetId="8" r:id="rId2"/>
    <sheet name="Tabelle 3" sheetId="10" r:id="rId3"/>
    <sheet name="Tabelle 4" sheetId="11" r:id="rId4"/>
    <sheet name="Tabelle 5" sheetId="12" r:id="rId5"/>
    <sheet name="Tabelle 6" sheetId="13" r:id="rId6"/>
    <sheet name="Tabelle 7" sheetId="3" r:id="rId7"/>
    <sheet name="Tabelle 8" sheetId="2" r:id="rId8"/>
    <sheet name="Tabelle 9" sheetId="9" r:id="rId9"/>
  </sheets>
  <definedNames>
    <definedName name="Print_Titles" localSheetId="1">'Tabelle 2'!$1:$7</definedName>
    <definedName name="Print_Titles" localSheetId="4">'Tabelle 5'!$1:$7</definedName>
    <definedName name="Print_Titles" localSheetId="6">'Tabelle 7'!$1:$7</definedName>
  </definedNames>
  <calcPr calcId="191029"/>
</workbook>
</file>

<file path=xl/sharedStrings.xml><?xml version="1.0" encoding="utf-8"?>
<sst xmlns="http://schemas.openxmlformats.org/spreadsheetml/2006/main" count="575" uniqueCount="180">
  <si>
    <t>Strafbare Handlungen
(§§ des StGB)</t>
  </si>
  <si>
    <t>Abgeurteilte</t>
  </si>
  <si>
    <t>davon</t>
  </si>
  <si>
    <t>Verurteilte</t>
  </si>
  <si>
    <t>Heran-
wach-
sende</t>
  </si>
  <si>
    <t>Jugend-
liche</t>
  </si>
  <si>
    <t>zu-
sammen</t>
  </si>
  <si>
    <t>Erwach-
sene</t>
  </si>
  <si>
    <t>Heranwachsende
nach</t>
  </si>
  <si>
    <t>allge-
meinem</t>
  </si>
  <si>
    <t>Jugend-</t>
  </si>
  <si>
    <t>Strafrecht</t>
  </si>
  <si>
    <t xml:space="preserve">Straftaten insgesamt </t>
  </si>
  <si>
    <t>Von den Abgeurteilten waren</t>
  </si>
  <si>
    <t>Strafbare Handlung</t>
  </si>
  <si>
    <t>Ver-
urteilte
ins-
gesamt</t>
  </si>
  <si>
    <t>Verurteilung</t>
  </si>
  <si>
    <t>zu Geldstrafe</t>
  </si>
  <si>
    <t>zu Freiheitsstrafe bis einschließlich
1 Jahr auf Bewährung</t>
  </si>
  <si>
    <t>durch Strafbefehl</t>
  </si>
  <si>
    <t>ins-
gesamt</t>
  </si>
  <si>
    <t>durch Strafbefehl
ohne Einspruch</t>
  </si>
  <si>
    <t>durch
Urteil</t>
  </si>
  <si>
    <t>Anzahl</t>
  </si>
  <si>
    <t>%</t>
  </si>
  <si>
    <t>Straftaten insgesamt</t>
  </si>
  <si>
    <t>§§                                      des                      StGB</t>
  </si>
  <si>
    <t xml:space="preserve">Verurteilte        </t>
  </si>
  <si>
    <t>ins-       gesamt</t>
  </si>
  <si>
    <t>zu-
sam-
men</t>
  </si>
  <si>
    <t>darunter</t>
  </si>
  <si>
    <t>weiblich</t>
  </si>
  <si>
    <t>bis unter</t>
  </si>
  <si>
    <t>StGB</t>
  </si>
  <si>
    <t>Straftaten gegen die sexuelle
Selbstbestimmung</t>
  </si>
  <si>
    <t>Gefährl. und schwere Körperverl.</t>
  </si>
  <si>
    <t>Schwerer Diebstahl</t>
  </si>
  <si>
    <t>Raub und Erpressung, räuberischer Angriff auf Kraftfahrer</t>
  </si>
  <si>
    <t>BtMG</t>
  </si>
  <si>
    <t>Aufenthaltsgesetz</t>
  </si>
  <si>
    <t>AufenthG</t>
  </si>
  <si>
    <t>Straßenverkehrsgesetz</t>
  </si>
  <si>
    <t>StVG</t>
  </si>
  <si>
    <t>§§
des
StGB</t>
  </si>
  <si>
    <t>Verurteilte
insgesamt</t>
  </si>
  <si>
    <t>Von den Verurteilten erhielten als schwerste Strafe oder Maßnahme</t>
  </si>
  <si>
    <t>Jugendstrafe</t>
  </si>
  <si>
    <t>Zucht-
mittel</t>
  </si>
  <si>
    <t>Erzie-
hungs-
maß-
regeln</t>
  </si>
  <si>
    <t>darunter
mit Straf-
aussetzung</t>
  </si>
  <si>
    <t>6 Monate</t>
  </si>
  <si>
    <t>mehr als</t>
  </si>
  <si>
    <t>1 Jahr</t>
  </si>
  <si>
    <t>5 Jahre</t>
  </si>
  <si>
    <t>bis einschließlich</t>
  </si>
  <si>
    <t>darunter Meineid</t>
  </si>
  <si>
    <t>darunter Vergewaltigung</t>
  </si>
  <si>
    <t>Beleidigung</t>
  </si>
  <si>
    <t>Straftaten gegen das Leben</t>
  </si>
  <si>
    <t>darunter Mord</t>
  </si>
  <si>
    <t>darunter Totschlag</t>
  </si>
  <si>
    <t>212, 213</t>
  </si>
  <si>
    <t>Körperverletzung</t>
  </si>
  <si>
    <t>Straftaten gegen die persönliche            Freiheit</t>
  </si>
  <si>
    <t>Unterschlagung</t>
  </si>
  <si>
    <t>Betrug und Untreue</t>
  </si>
  <si>
    <t>darunter Betrug</t>
  </si>
  <si>
    <t>Urkundenfälschung</t>
  </si>
  <si>
    <t>Sachbeschädigung</t>
  </si>
  <si>
    <t>darunter Brandstiftung</t>
  </si>
  <si>
    <t>darunter in Trunkenheit</t>
  </si>
  <si>
    <t>versuchter Straftat und Altersgruppen</t>
  </si>
  <si>
    <t>insgesamt</t>
  </si>
  <si>
    <t>männlich</t>
  </si>
  <si>
    <t>ver-
mindert 
schuld-
fähig</t>
  </si>
  <si>
    <t>wegen
ver- 
suchter
Straftat</t>
  </si>
  <si>
    <t>Von den Verurteilten erhielten als schwerste Strafe</t>
  </si>
  <si>
    <t>Freiheitsstrafe</t>
  </si>
  <si>
    <t>Geld-
strafe</t>
  </si>
  <si>
    <t>darunter
mit
Strafaus-
setzung</t>
  </si>
  <si>
    <t>unter
6 Monate</t>
  </si>
  <si>
    <t>lebens-lang</t>
  </si>
  <si>
    <t xml:space="preserve">1 Jahr </t>
  </si>
  <si>
    <t>15 Jahre</t>
  </si>
  <si>
    <t xml:space="preserve">darunter </t>
  </si>
  <si>
    <t>60
Jahre
und
älter</t>
  </si>
  <si>
    <t>ver-
mindert
schuld-
fähig</t>
  </si>
  <si>
    <t>Altersgruppen</t>
  </si>
  <si>
    <t>darunter weiblich</t>
  </si>
  <si>
    <t>Geschlecht</t>
  </si>
  <si>
    <t>Deutsche</t>
  </si>
  <si>
    <t>Heran-
wach-                  sende</t>
  </si>
  <si>
    <t>Erwach-     sene</t>
  </si>
  <si>
    <t>Erwach-          sene</t>
  </si>
  <si>
    <t>Insgesamt</t>
  </si>
  <si>
    <t>Männlich</t>
  </si>
  <si>
    <t>Weiblich</t>
  </si>
  <si>
    <t>I. Straftaten nach dem Strafgesetzbuch</t>
  </si>
  <si>
    <t>darunter Verletzung der Unterhaltspflicht</t>
  </si>
  <si>
    <t>9. Straftaten nach anderen
Bundes- und Landesgesetzen
(außer StGB und StVG)</t>
  </si>
  <si>
    <t xml:space="preserve">7. Straftaten im Straßenverkehr
</t>
  </si>
  <si>
    <t>Straf-
mündige
Bevölke-
rung
insgesamt</t>
  </si>
  <si>
    <t>9. Straftaten nach anderen Bundes- und
Landesgesetzen (außer StGB und StVG)</t>
  </si>
  <si>
    <t>darunter
Straftaten gegen Personenstand,
Ehe und Familie</t>
  </si>
  <si>
    <t>darunter
Einfache Körperverletzung</t>
  </si>
  <si>
    <t>darunter
Einfacher Diebstahl</t>
  </si>
  <si>
    <t>darunter
Betäubungsmittelgesetz</t>
  </si>
  <si>
    <t>darunter
Diebstahl und Unterschlagung</t>
  </si>
  <si>
    <r>
      <t>darunter Freiheits-
entzug</t>
    </r>
    <r>
      <rPr>
        <vertAlign val="superscript"/>
        <sz val="8"/>
        <rFont val="Arial"/>
        <family val="2"/>
      </rPr>
      <t>2)</t>
    </r>
  </si>
  <si>
    <r>
      <t>Freiheits-
entzug</t>
    </r>
    <r>
      <rPr>
        <vertAlign val="superscript"/>
        <sz val="8"/>
        <rFont val="Arial"/>
        <family val="2"/>
      </rPr>
      <t>2)</t>
    </r>
  </si>
  <si>
    <t>1) Einschließlich Staatenlose. – 2) Freiheitsstrafe und Jugendstrafe.</t>
  </si>
  <si>
    <r>
      <t>Personen, 
bei denen andere Entschei- dungen getroffen wurden</t>
    </r>
    <r>
      <rPr>
        <vertAlign val="superscript"/>
        <sz val="7"/>
        <rFont val="Arial"/>
        <family val="2"/>
      </rPr>
      <t>1)</t>
    </r>
  </si>
  <si>
    <t>wegen 
ver-
suchter Straftat</t>
  </si>
  <si>
    <t>1) Andere Entscheidungen sind: Einstellung, Freispruch, Absehen von Strafe, Anordnen von Maßregeln der Besserung und Sicherung (selbstständig oder neben Freispruch und Einstellung) sowie Überweisung an das Familiengericht nach § 53 JGG.</t>
  </si>
  <si>
    <t>2. Straftaten gegen die Person, außer im
    Straßenverkehr</t>
  </si>
  <si>
    <t>4. Gemeingefährliche Straftaten, außer
    im Straßenverkehr</t>
  </si>
  <si>
    <t>5. Straftaten gegen die Umwelt</t>
  </si>
  <si>
    <t>6. Straftaten im Amt</t>
  </si>
  <si>
    <t>Asylgesetz</t>
  </si>
  <si>
    <t>AsylG</t>
  </si>
  <si>
    <t>224, 226, 226a, 227</t>
  </si>
  <si>
    <t>II. Straftaten nach anderen Bundes- und
    Landesgesetzen</t>
  </si>
  <si>
    <t xml:space="preserve">3. Straftaten gegen das Vermögen
</t>
  </si>
  <si>
    <t>177 Abs. 6 Nr. 1</t>
  </si>
  <si>
    <t xml:space="preserve">1. Straftaten gegen den Staat und die
    öffentliche Ordnung, außer im 
    Straßenverkehr </t>
  </si>
  <si>
    <t>*) Bevölkerungszahlen auf Basis des Zensus 2011.</t>
  </si>
  <si>
    <t>8. Straftaten im Straßenverkehr
(142, 222, 229, 315 b bis d,
316, 323 a und StVG)</t>
  </si>
  <si>
    <t>142, 222, 229, 
315 b bis d, 
316, 323 a</t>
  </si>
  <si>
    <t>Jahre</t>
  </si>
  <si>
    <t>50 Jahre und älter</t>
  </si>
  <si>
    <t>Von den Verurteilten waren zur Tatzeit</t>
  </si>
  <si>
    <t>Von den Verurteilten 
waren zur Tatzeit</t>
  </si>
  <si>
    <t>Ausländer/-innen</t>
  </si>
  <si>
    <t>Davon</t>
  </si>
  <si>
    <t>1. Nach allgemeinem Strafrecht und nach Jugendstrafrecht Abgeurteilte in Baden-Württemberg 2022 nach Personengruppen</t>
  </si>
  <si>
    <r>
      <t xml:space="preserve">dagegen
</t>
    </r>
    <r>
      <rPr>
        <b/>
        <sz val="7"/>
        <rFont val="Arial"/>
        <family val="2"/>
      </rPr>
      <t>Straftaten insgesamt 2021</t>
    </r>
  </si>
  <si>
    <t xml:space="preserve">2. Nach allgemeinem Strafrecht und nach Jugendstrafrecht Verurteilte in Baden-Württemberg 2022 nach Straftat, Geschlecht und </t>
  </si>
  <si>
    <t>3. Nach allgemeinem Strafrecht Verurteilte in Baden-Württemberg 2022 nach Straftat, Geschlecht, verminderter Schuldfähigkeit,</t>
  </si>
  <si>
    <t>4. Nach allgemeinem Strafrecht Verurteilte in Baden-Württemberg 2022 nach Straftat, Hauptstrafen und Strafaussetzung</t>
  </si>
  <si>
    <t>8. Verurteilungen in Baden-Württemberg 2022 nach allgemeinem Strafrecht durch Strafbefehl und Urteil</t>
  </si>
  <si>
    <t>7. Verurteilte Ausländer in Baden-Württemberg 2022 nach Straftat, Geschlecht, Freiheitsentzug und Altersgruppen</t>
  </si>
  <si>
    <t>6. Nach Jugendstrafrecht Verurteilte in Baden-Württemberg 2022 nach Straftat, Hauptstrafen, Strafaussetzung und Maßnahmen</t>
  </si>
  <si>
    <t>5. Nach Jugendstrafrecht Verurteilte in Baden-Württemberg 2022 nach Straftat, Geschlecht, verminderter Schuldfähigkeit,</t>
  </si>
  <si>
    <t>1. Gegen den Staat, die öffentliche Ordnung
und im Amt, außer im Straßenverkehr
(80 a–168, 331–358, ohne 142)</t>
  </si>
  <si>
    <t>2. Straftaten gegen die sexuelle 
Selbstbestimmung (174–184 l)</t>
  </si>
  <si>
    <t>3. Andere Straftaten gegen die Person,
außer im Straßenverkehr
(169–173, 185–241 a)</t>
  </si>
  <si>
    <t>4. Diebstahl und Unterschlagung
(242–248 c)</t>
  </si>
  <si>
    <t>5. Raub und Erpressung, räub. Angriff 
auf Kraftfahrer (249–256, 316 a)</t>
  </si>
  <si>
    <t>6. Andere Vermögens- und Eigentums-
delikte; Urkundendelikte (257–305 a)</t>
  </si>
  <si>
    <t>7. Gemeingefährliche einschl. Umwelt-
Straftaten, außer im Straßenverkehr
(306–330 a; ohne: 315 b bis d, 316 a)</t>
  </si>
  <si>
    <t>80 a–168,
ohne 142</t>
  </si>
  <si>
    <t>169–241 a</t>
  </si>
  <si>
    <t>169–173</t>
  </si>
  <si>
    <t>174–184 l</t>
  </si>
  <si>
    <t>185–200</t>
  </si>
  <si>
    <t>211–222</t>
  </si>
  <si>
    <t xml:space="preserve">223–231
</t>
  </si>
  <si>
    <t>232–241 a</t>
  </si>
  <si>
    <t>242–305 a 
und 316 a</t>
  </si>
  <si>
    <t>242–248 c</t>
  </si>
  <si>
    <t>243–244 a</t>
  </si>
  <si>
    <t>249–256             und 316 a</t>
  </si>
  <si>
    <t>263–266 b</t>
  </si>
  <si>
    <t>267–282</t>
  </si>
  <si>
    <t>303–305 a</t>
  </si>
  <si>
    <t>306–323 c;
ohne: 315 b–d, 316 a</t>
  </si>
  <si>
    <t>306–306 d</t>
  </si>
  <si>
    <t>324–330 a</t>
  </si>
  <si>
    <t>331–358</t>
  </si>
  <si>
    <t>223–231</t>
  </si>
  <si>
    <r>
      <t>Verurteilte Ausländer/-innen</t>
    </r>
    <r>
      <rPr>
        <vertAlign val="superscript"/>
        <sz val="8"/>
        <rFont val="Arial"/>
        <family val="2"/>
      </rPr>
      <t>1)</t>
    </r>
  </si>
  <si>
    <r>
      <t>Verurteilte Ausländer/-innen</t>
    </r>
    <r>
      <rPr>
        <vertAlign val="superscript"/>
        <sz val="8"/>
        <rFont val="Arial"/>
        <family val="2"/>
      </rPr>
      <t xml:space="preserve">1) </t>
    </r>
    <r>
      <rPr>
        <sz val="7"/>
        <rFont val="Arial"/>
        <family val="2"/>
      </rPr>
      <t>nach dem Alter</t>
    </r>
  </si>
  <si>
    <t xml:space="preserve">
Körperverletzung
</t>
  </si>
  <si>
    <t>1. Gegen den Staat, die öffentliche
Ordnung und im Amt, außer im
Straßenverkehr
(80 a–168, 331–358, ohne 142)</t>
  </si>
  <si>
    <t>2. Straftaten gegen die sexuelle
Selbstbestimmung
(174–184 l)</t>
  </si>
  <si>
    <t>3. Andere Straftaten gegen die Person, außer im Straßenverkehr
(169–173, 185–241 a)</t>
  </si>
  <si>
    <t>5. Raub und Erpressung, 
räuberischer  Angriff auf Kraftfahrer 
(249–256, 316 a)</t>
  </si>
  <si>
    <t>6. Andere Vermögens- und Eigentumsdelikte; Urkundendelikte 
(257–305 a)</t>
  </si>
  <si>
    <t>7. Gemeingefährliche einschl. Umwelt-
Straftaten, außer im Straßenverkehr
(306–330 a; ohne: 315 b–d, 316 a)</t>
  </si>
  <si>
    <t>9. Strafmündige Bevölkerung (14 Jahre und älter) in Baden-Württemberg am 31. Dezember 2021*)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</si>
</sst>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€_-;\-* #,##0.00\ _€_-;_-* &quot;-&quot;??\ _€_-;_-@_-"/>
    <numFmt numFmtId="164" formatCode="???\ ??0\ ;"/>
    <numFmt numFmtId="165" formatCode="?\ ??0\ \ ;"/>
    <numFmt numFmtId="166" formatCode="#\ ###\ ##0\ \ ;\–\ #\ ###\ ##0\ \ ;\ \–\ \ ;* @\ \ "/>
    <numFmt numFmtId="167" formatCode="#\ ##0\ \ ;\–\ #\ ##0\ \ ;\ \–\ \ ;* @\ \ "/>
    <numFmt numFmtId="168" formatCode="#0.0\ \ ;\–\ #0.0\ \ ;\ \–\ \ ;* @\ \ "/>
    <numFmt numFmtId="169" formatCode="#\ ###\ ##0\ ;\–\ #\ ###\ ##0\ ;\ \–\ ;* @\ "/>
  </numFmts>
  <fonts count="14" x14ac:knownFonts="1">
    <font>
      <sz val="11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7"/>
      <name val="Arial"/>
      <family val="2"/>
    </font>
    <font>
      <sz val="11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2" fillId="0" borderId="0"/>
    <xf numFmtId="43" fontId="13" fillId="0" borderId="0" applyFont="0" applyFill="0" applyBorder="0" applyAlignment="0" applyProtection="0"/>
  </cellStyleXfs>
  <cellXfs count="275">
    <xf numFmtId="0" fontId="0" fillId="0" borderId="0" xfId="0"/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4" xfId="0" applyBorder="1" applyAlignment="1"/>
    <xf numFmtId="0" fontId="2" fillId="0" borderId="1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64" fontId="2" fillId="0" borderId="0" xfId="0" applyNumberFormat="1" applyFont="1"/>
    <xf numFmtId="0" fontId="2" fillId="0" borderId="1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64" fontId="2" fillId="0" borderId="0" xfId="0" applyNumberFormat="1" applyFont="1" applyFill="1" applyBorder="1"/>
    <xf numFmtId="0" fontId="2" fillId="0" borderId="12" xfId="0" applyFont="1" applyBorder="1" applyAlignment="1">
      <alignment horizontal="center" vertical="center" wrapText="1"/>
    </xf>
    <xf numFmtId="0" fontId="6" fillId="0" borderId="0" xfId="0" applyFont="1"/>
    <xf numFmtId="167" fontId="2" fillId="0" borderId="0" xfId="0" applyNumberFormat="1" applyFont="1" applyFill="1" applyAlignment="1">
      <alignment horizontal="right"/>
    </xf>
    <xf numFmtId="166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7" fontId="2" fillId="0" borderId="22" xfId="0" applyNumberFormat="1" applyFont="1" applyFill="1" applyBorder="1" applyAlignment="1"/>
    <xf numFmtId="167" fontId="2" fillId="0" borderId="0" xfId="0" applyNumberFormat="1" applyFont="1" applyFill="1" applyAlignment="1"/>
    <xf numFmtId="167" fontId="2" fillId="0" borderId="22" xfId="0" applyNumberFormat="1" applyFont="1" applyFill="1" applyBorder="1" applyAlignment="1">
      <alignment horizontal="right"/>
    </xf>
    <xf numFmtId="168" fontId="8" fillId="0" borderId="0" xfId="0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0" fontId="0" fillId="0" borderId="0" xfId="0" applyAlignment="1"/>
    <xf numFmtId="166" fontId="2" fillId="0" borderId="0" xfId="0" applyNumberFormat="1" applyFont="1" applyFill="1" applyAlignment="1">
      <alignment horizontal="right"/>
    </xf>
    <xf numFmtId="166" fontId="2" fillId="0" borderId="22" xfId="0" applyNumberFormat="1" applyFont="1" applyFill="1" applyBorder="1" applyAlignment="1"/>
    <xf numFmtId="166" fontId="2" fillId="0" borderId="0" xfId="0" applyNumberFormat="1" applyFont="1" applyFill="1" applyAlignment="1"/>
    <xf numFmtId="169" fontId="4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4" xfId="0" applyFont="1" applyFill="1" applyBorder="1" applyAlignment="1">
      <alignment horizontal="left" vertical="top" indent="1"/>
    </xf>
    <xf numFmtId="0" fontId="2" fillId="0" borderId="16" xfId="0" applyFont="1" applyFill="1" applyBorder="1" applyAlignment="1">
      <alignment horizontal="center" vertical="center"/>
    </xf>
    <xf numFmtId="0" fontId="2" fillId="0" borderId="20" xfId="0" applyFont="1" applyFill="1" applyBorder="1" applyAlignment="1"/>
    <xf numFmtId="0" fontId="2" fillId="0" borderId="8" xfId="0" applyFont="1" applyFill="1" applyBorder="1" applyAlignment="1"/>
    <xf numFmtId="0" fontId="2" fillId="0" borderId="20" xfId="0" applyFont="1" applyFill="1" applyBorder="1" applyAlignment="1">
      <alignment horizontal="left" wrapText="1" indent="1"/>
    </xf>
    <xf numFmtId="0" fontId="2" fillId="0" borderId="8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indent="2"/>
    </xf>
    <xf numFmtId="0" fontId="2" fillId="0" borderId="8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wrapText="1" indent="2"/>
    </xf>
    <xf numFmtId="0" fontId="2" fillId="0" borderId="21" xfId="0" applyFont="1" applyFill="1" applyBorder="1" applyAlignment="1">
      <alignment wrapText="1"/>
    </xf>
    <xf numFmtId="0" fontId="2" fillId="0" borderId="20" xfId="0" applyFont="1" applyFill="1" applyBorder="1" applyAlignment="1">
      <alignment horizontal="left" wrapText="1" indent="3"/>
    </xf>
    <xf numFmtId="0" fontId="2" fillId="0" borderId="20" xfId="0" applyFont="1" applyFill="1" applyBorder="1" applyAlignment="1">
      <alignment horizontal="left" vertical="top" wrapText="1" indent="2"/>
    </xf>
    <xf numFmtId="0" fontId="2" fillId="0" borderId="21" xfId="0" applyFont="1" applyFill="1" applyBorder="1" applyAlignment="1">
      <alignment horizontal="left" wrapText="1"/>
    </xf>
    <xf numFmtId="0" fontId="2" fillId="0" borderId="20" xfId="0" applyFont="1" applyFill="1" applyBorder="1" applyAlignment="1">
      <alignment horizontal="left" vertical="top" wrapText="1" indent="3"/>
    </xf>
    <xf numFmtId="0" fontId="2" fillId="0" borderId="21" xfId="0" applyFont="1" applyFill="1" applyBorder="1" applyAlignment="1">
      <alignment horizontal="left"/>
    </xf>
    <xf numFmtId="0" fontId="2" fillId="0" borderId="20" xfId="0" applyFont="1" applyFill="1" applyBorder="1" applyAlignment="1">
      <alignment wrapText="1"/>
    </xf>
    <xf numFmtId="0" fontId="4" fillId="0" borderId="20" xfId="0" applyFont="1" applyFill="1" applyBorder="1" applyAlignment="1"/>
    <xf numFmtId="0" fontId="4" fillId="0" borderId="8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/>
    <xf numFmtId="0" fontId="6" fillId="0" borderId="0" xfId="0" applyFont="1" applyFill="1" applyAlignment="1"/>
    <xf numFmtId="0" fontId="6" fillId="0" borderId="0" xfId="0" applyFont="1" applyFill="1"/>
    <xf numFmtId="167" fontId="6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0" fontId="4" fillId="0" borderId="18" xfId="0" applyFont="1" applyFill="1" applyBorder="1" applyAlignment="1"/>
    <xf numFmtId="0" fontId="2" fillId="0" borderId="8" xfId="0" applyFont="1" applyFill="1" applyBorder="1" applyAlignment="1">
      <alignment horizontal="left" wrapText="1" indent="1"/>
    </xf>
    <xf numFmtId="165" fontId="1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/>
    <xf numFmtId="166" fontId="6" fillId="0" borderId="0" xfId="0" applyNumberFormat="1" applyFont="1" applyFill="1"/>
    <xf numFmtId="167" fontId="2" fillId="0" borderId="0" xfId="0" applyNumberFormat="1" applyFont="1" applyFill="1"/>
    <xf numFmtId="167" fontId="11" fillId="0" borderId="0" xfId="0" applyNumberFormat="1" applyFont="1" applyFill="1"/>
    <xf numFmtId="0" fontId="1" fillId="0" borderId="4" xfId="0" applyFont="1" applyFill="1" applyBorder="1" applyAlignment="1">
      <alignment horizontal="left" vertical="top"/>
    </xf>
    <xf numFmtId="0" fontId="2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167" fontId="3" fillId="0" borderId="0" xfId="0" applyNumberFormat="1" applyFont="1" applyFill="1"/>
    <xf numFmtId="0" fontId="2" fillId="0" borderId="15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vertical="center" wrapText="1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Protection="1">
      <protection locked="0"/>
    </xf>
    <xf numFmtId="167" fontId="2" fillId="0" borderId="0" xfId="0" applyNumberFormat="1" applyFont="1" applyFill="1" applyAlignment="1" applyProtection="1">
      <alignment horizontal="right"/>
      <protection locked="0"/>
    </xf>
    <xf numFmtId="167" fontId="6" fillId="0" borderId="0" xfId="0" applyNumberFormat="1" applyFont="1" applyFill="1" applyProtection="1">
      <protection locked="0"/>
    </xf>
    <xf numFmtId="167" fontId="2" fillId="0" borderId="22" xfId="0" applyNumberFormat="1" applyFont="1" applyFill="1" applyBorder="1" applyAlignment="1" applyProtection="1">
      <protection locked="0"/>
    </xf>
    <xf numFmtId="167" fontId="2" fillId="0" borderId="0" xfId="0" applyNumberFormat="1" applyFont="1" applyFill="1" applyAlignment="1" applyProtection="1">
      <protection locked="0"/>
    </xf>
    <xf numFmtId="167" fontId="2" fillId="0" borderId="22" xfId="0" applyNumberFormat="1" applyFont="1" applyFill="1" applyBorder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4" fontId="2" fillId="0" borderId="0" xfId="0" applyNumberFormat="1" applyFont="1" applyFill="1" applyBorder="1" applyProtection="1">
      <protection locked="0"/>
    </xf>
    <xf numFmtId="164" fontId="3" fillId="0" borderId="0" xfId="0" applyNumberFormat="1" applyFont="1" applyFill="1" applyProtection="1">
      <protection locked="0"/>
    </xf>
    <xf numFmtId="167" fontId="2" fillId="0" borderId="0" xfId="0" applyNumberFormat="1" applyFont="1" applyFill="1" applyProtection="1">
      <protection locked="0"/>
    </xf>
    <xf numFmtId="167" fontId="11" fillId="0" borderId="0" xfId="0" applyNumberFormat="1" applyFont="1" applyFill="1" applyProtection="1">
      <protection locked="0"/>
    </xf>
    <xf numFmtId="0" fontId="6" fillId="0" borderId="0" xfId="0" applyFont="1" applyFill="1" applyAlignment="1" applyProtection="1"/>
    <xf numFmtId="0" fontId="1" fillId="0" borderId="0" xfId="0" applyFont="1" applyFill="1" applyBorder="1" applyAlignment="1" applyProtection="1"/>
    <xf numFmtId="0" fontId="6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vertical="top"/>
    </xf>
    <xf numFmtId="0" fontId="1" fillId="0" borderId="4" xfId="0" applyFont="1" applyFill="1" applyBorder="1" applyAlignment="1" applyProtection="1"/>
    <xf numFmtId="0" fontId="2" fillId="0" borderId="17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/>
    <xf numFmtId="0" fontId="2" fillId="0" borderId="8" xfId="0" applyFont="1" applyFill="1" applyBorder="1" applyAlignment="1" applyProtection="1"/>
    <xf numFmtId="0" fontId="2" fillId="0" borderId="20" xfId="0" applyFont="1" applyFill="1" applyBorder="1" applyAlignment="1" applyProtection="1">
      <alignment horizontal="left" wrapText="1" indent="1"/>
    </xf>
    <xf numFmtId="0" fontId="2" fillId="0" borderId="8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indent="2"/>
    </xf>
    <xf numFmtId="0" fontId="2" fillId="0" borderId="8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wrapText="1" indent="2"/>
    </xf>
    <xf numFmtId="0" fontId="2" fillId="0" borderId="21" xfId="0" applyFont="1" applyFill="1" applyBorder="1" applyAlignment="1" applyProtection="1">
      <alignment wrapText="1"/>
    </xf>
    <xf numFmtId="0" fontId="2" fillId="0" borderId="20" xfId="0" applyFont="1" applyFill="1" applyBorder="1" applyAlignment="1" applyProtection="1">
      <alignment horizontal="left" wrapText="1" indent="3"/>
    </xf>
    <xf numFmtId="0" fontId="2" fillId="0" borderId="20" xfId="0" applyFont="1" applyFill="1" applyBorder="1" applyAlignment="1" applyProtection="1">
      <alignment horizontal="left" vertical="top" wrapText="1" indent="2"/>
    </xf>
    <xf numFmtId="0" fontId="2" fillId="0" borderId="21" xfId="0" applyFont="1" applyFill="1" applyBorder="1" applyAlignment="1" applyProtection="1">
      <alignment horizontal="left" wrapText="1"/>
    </xf>
    <xf numFmtId="0" fontId="2" fillId="0" borderId="20" xfId="0" applyFont="1" applyFill="1" applyBorder="1" applyAlignment="1" applyProtection="1">
      <alignment horizontal="left" vertical="top" wrapText="1" indent="3"/>
    </xf>
    <xf numFmtId="0" fontId="2" fillId="0" borderId="20" xfId="0" applyFont="1" applyFill="1" applyBorder="1" applyAlignment="1" applyProtection="1">
      <alignment wrapText="1"/>
    </xf>
    <xf numFmtId="0" fontId="4" fillId="0" borderId="20" xfId="0" applyFont="1" applyFill="1" applyBorder="1" applyAlignment="1" applyProtection="1"/>
    <xf numFmtId="0" fontId="4" fillId="0" borderId="8" xfId="0" applyFont="1" applyFill="1" applyBorder="1" applyAlignment="1" applyProtection="1"/>
    <xf numFmtId="0" fontId="2" fillId="0" borderId="0" xfId="0" applyFont="1" applyFill="1" applyAlignment="1" applyProtection="1"/>
    <xf numFmtId="0" fontId="6" fillId="0" borderId="0" xfId="0" applyFont="1" applyFill="1" applyProtection="1"/>
    <xf numFmtId="167" fontId="2" fillId="0" borderId="0" xfId="0" applyNumberFormat="1" applyFont="1" applyFill="1" applyAlignment="1" applyProtection="1">
      <alignment horizontal="right"/>
    </xf>
    <xf numFmtId="167" fontId="2" fillId="0" borderId="0" xfId="0" applyNumberFormat="1" applyFont="1" applyFill="1" applyAlignment="1" applyProtection="1"/>
    <xf numFmtId="167" fontId="4" fillId="0" borderId="0" xfId="0" applyNumberFormat="1" applyFont="1" applyFill="1" applyAlignment="1" applyProtection="1">
      <alignment horizontal="right"/>
    </xf>
    <xf numFmtId="0" fontId="2" fillId="0" borderId="7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top" wrapText="1" indent="1"/>
    </xf>
    <xf numFmtId="0" fontId="1" fillId="0" borderId="4" xfId="0" applyFont="1" applyFill="1" applyBorder="1" applyAlignment="1">
      <alignment vertical="top"/>
    </xf>
    <xf numFmtId="0" fontId="4" fillId="0" borderId="8" xfId="0" applyFont="1" applyFill="1" applyBorder="1" applyAlignment="1">
      <alignment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2" xfId="0" applyFont="1" applyFill="1" applyBorder="1" applyAlignment="1">
      <alignment horizontal="center" vertical="center"/>
    </xf>
    <xf numFmtId="43" fontId="1" fillId="0" borderId="0" xfId="2" applyFont="1" applyAlignment="1"/>
    <xf numFmtId="43" fontId="4" fillId="0" borderId="18" xfId="2" applyFont="1" applyBorder="1" applyAlignment="1">
      <alignment horizontal="left" wrapText="1"/>
    </xf>
    <xf numFmtId="43" fontId="2" fillId="0" borderId="8" xfId="2" applyFont="1" applyBorder="1" applyAlignment="1">
      <alignment horizontal="left" wrapText="1"/>
    </xf>
    <xf numFmtId="43" fontId="2" fillId="0" borderId="0" xfId="2" applyFont="1"/>
    <xf numFmtId="43" fontId="0" fillId="0" borderId="0" xfId="2" applyFont="1"/>
    <xf numFmtId="0" fontId="2" fillId="0" borderId="8" xfId="0" applyFont="1" applyFill="1" applyBorder="1" applyAlignment="1">
      <alignment horizontal="left"/>
    </xf>
    <xf numFmtId="0" fontId="2" fillId="0" borderId="20" xfId="0" applyFont="1" applyFill="1" applyBorder="1" applyAlignment="1">
      <alignment horizontal="left" indent="3"/>
    </xf>
    <xf numFmtId="0" fontId="2" fillId="0" borderId="20" xfId="0" applyFont="1" applyFill="1" applyBorder="1" applyAlignment="1">
      <alignment horizontal="left" indent="1"/>
    </xf>
    <xf numFmtId="0" fontId="2" fillId="0" borderId="8" xfId="0" applyFont="1" applyFill="1" applyBorder="1" applyAlignment="1" applyProtection="1">
      <alignment horizontal="left"/>
    </xf>
    <xf numFmtId="0" fontId="2" fillId="0" borderId="20" xfId="0" applyFont="1" applyFill="1" applyBorder="1" applyAlignment="1" applyProtection="1">
      <alignment horizontal="left" indent="3"/>
    </xf>
    <xf numFmtId="0" fontId="2" fillId="0" borderId="20" xfId="0" applyFont="1" applyFill="1" applyBorder="1" applyAlignment="1" applyProtection="1">
      <alignment horizontal="left" indent="1"/>
    </xf>
    <xf numFmtId="0" fontId="2" fillId="0" borderId="0" xfId="0" applyFont="1" applyFill="1" applyAlignment="1">
      <alignment horizontal="left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2" fillId="0" borderId="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top"/>
    </xf>
    <xf numFmtId="0" fontId="2" fillId="0" borderId="3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2" fillId="0" borderId="3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2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wrapText="1"/>
    </xf>
    <xf numFmtId="0" fontId="6" fillId="0" borderId="39" xfId="0" applyFont="1" applyFill="1" applyBorder="1" applyAlignment="1">
      <alignment wrapText="1"/>
    </xf>
    <xf numFmtId="0" fontId="2" fillId="0" borderId="2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33" xfId="0" applyFont="1" applyFill="1" applyBorder="1" applyAlignment="1">
      <alignment horizontal="center" vertical="center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/>
    </xf>
    <xf numFmtId="0" fontId="2" fillId="0" borderId="32" xfId="0" applyFont="1" applyFill="1" applyBorder="1" applyAlignment="1" applyProtection="1">
      <alignment horizontal="center" vertical="center" wrapText="1"/>
    </xf>
    <xf numFmtId="0" fontId="2" fillId="0" borderId="33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 applyProtection="1">
      <alignment horizontal="center" vertical="center" wrapText="1"/>
    </xf>
    <xf numFmtId="0" fontId="6" fillId="0" borderId="25" xfId="0" applyFont="1" applyFill="1" applyBorder="1" applyAlignment="1" applyProtection="1">
      <alignment horizontal="center" vertical="center" wrapText="1"/>
    </xf>
    <xf numFmtId="0" fontId="6" fillId="0" borderId="9" xfId="0" applyFont="1" applyFill="1" applyBorder="1" applyAlignment="1" applyProtection="1">
      <alignment horizontal="center" vertical="center" wrapText="1"/>
    </xf>
    <xf numFmtId="0" fontId="2" fillId="0" borderId="35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wrapText="1"/>
    </xf>
    <xf numFmtId="0" fontId="6" fillId="0" borderId="36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horizontal="center" vertical="center"/>
    </xf>
    <xf numFmtId="0" fontId="2" fillId="0" borderId="6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26" xfId="0" applyFont="1" applyFill="1" applyBorder="1" applyAlignment="1" applyProtection="1">
      <alignment horizontal="center" vertical="center" wrapText="1"/>
    </xf>
    <xf numFmtId="0" fontId="6" fillId="0" borderId="27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vertical="center" wrapText="1"/>
    </xf>
    <xf numFmtId="0" fontId="2" fillId="0" borderId="40" xfId="0" applyFont="1" applyFill="1" applyBorder="1" applyAlignment="1" applyProtection="1">
      <alignment horizontal="center" vertical="center" wrapText="1"/>
    </xf>
    <xf numFmtId="0" fontId="6" fillId="0" borderId="16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/>
    </xf>
    <xf numFmtId="0" fontId="2" fillId="0" borderId="13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0" fillId="0" borderId="38" xfId="0" applyBorder="1" applyAlignment="1">
      <alignment wrapText="1"/>
    </xf>
    <xf numFmtId="0" fontId="0" fillId="0" borderId="39" xfId="0" applyBorder="1" applyAlignment="1">
      <alignment wrapText="1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1" fillId="0" borderId="4" xfId="0" applyFont="1" applyBorder="1" applyAlignment="1">
      <alignment vertical="top"/>
    </xf>
    <xf numFmtId="0" fontId="0" fillId="0" borderId="4" xfId="0" applyBorder="1" applyAlignment="1">
      <alignment vertical="top"/>
    </xf>
    <xf numFmtId="43" fontId="2" fillId="0" borderId="18" xfId="2" applyFont="1" applyBorder="1" applyAlignment="1">
      <alignment horizontal="center" vertical="center" wrapText="1"/>
    </xf>
    <xf numFmtId="43" fontId="0" fillId="0" borderId="8" xfId="2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3">
    <cellStyle name="Komma" xfId="2" builtinId="3"/>
    <cellStyle name="Standard" xfId="0" builtinId="0"/>
    <cellStyle name="Standard 2" xfId="1" xr:uid="{00000000-0005-0000-0000-000001000000}"/>
  </cellStyles>
  <dxfs count="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3"/>
  <sheetViews>
    <sheetView tabSelected="1" zoomScale="115" zoomScaleNormal="115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625" style="54" customWidth="1"/>
    <col min="2" max="2" width="6.625" style="54" customWidth="1"/>
    <col min="3" max="5" width="5.625" style="54" customWidth="1"/>
    <col min="6" max="6" width="5.875" style="54" customWidth="1"/>
    <col min="7" max="10" width="5.625" style="54" customWidth="1"/>
    <col min="11" max="11" width="6.625" style="54" customWidth="1"/>
    <col min="12" max="12" width="5.375" style="54" customWidth="1"/>
    <col min="13" max="16384" width="11" style="54"/>
  </cols>
  <sheetData>
    <row r="1" spans="1:12" ht="16.5" customHeight="1" x14ac:dyDescent="0.2"/>
    <row r="2" spans="1:12" s="53" customFormat="1" ht="14.25" customHeight="1" x14ac:dyDescent="0.2">
      <c r="A2" s="149" t="s">
        <v>134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2" ht="12" customHeight="1" x14ac:dyDescent="0.2">
      <c r="A3" s="143" t="s">
        <v>0</v>
      </c>
      <c r="B3" s="146" t="s">
        <v>1</v>
      </c>
      <c r="C3" s="147"/>
      <c r="D3" s="147"/>
      <c r="E3" s="148"/>
      <c r="F3" s="165" t="s">
        <v>13</v>
      </c>
      <c r="G3" s="166"/>
      <c r="H3" s="166"/>
      <c r="I3" s="166"/>
      <c r="J3" s="166"/>
      <c r="K3" s="166"/>
    </row>
    <row r="4" spans="1:12" ht="12" customHeight="1" x14ac:dyDescent="0.2">
      <c r="A4" s="144"/>
      <c r="B4" s="162" t="s">
        <v>20</v>
      </c>
      <c r="C4" s="140" t="s">
        <v>2</v>
      </c>
      <c r="D4" s="160"/>
      <c r="E4" s="161"/>
      <c r="F4" s="140" t="s">
        <v>3</v>
      </c>
      <c r="G4" s="141"/>
      <c r="H4" s="141"/>
      <c r="I4" s="141"/>
      <c r="J4" s="142"/>
      <c r="K4" s="154" t="s">
        <v>111</v>
      </c>
    </row>
    <row r="5" spans="1:12" ht="12" customHeight="1" x14ac:dyDescent="0.2">
      <c r="A5" s="144"/>
      <c r="B5" s="163"/>
      <c r="C5" s="151" t="s">
        <v>7</v>
      </c>
      <c r="D5" s="151" t="s">
        <v>4</v>
      </c>
      <c r="E5" s="151" t="s">
        <v>5</v>
      </c>
      <c r="F5" s="151" t="s">
        <v>6</v>
      </c>
      <c r="G5" s="140" t="s">
        <v>2</v>
      </c>
      <c r="H5" s="141"/>
      <c r="I5" s="141"/>
      <c r="J5" s="142"/>
      <c r="K5" s="155"/>
    </row>
    <row r="6" spans="1:12" ht="22.15" customHeight="1" x14ac:dyDescent="0.2">
      <c r="A6" s="144"/>
      <c r="B6" s="163"/>
      <c r="C6" s="152"/>
      <c r="D6" s="152"/>
      <c r="E6" s="152"/>
      <c r="F6" s="152"/>
      <c r="G6" s="151" t="s">
        <v>7</v>
      </c>
      <c r="H6" s="167" t="s">
        <v>8</v>
      </c>
      <c r="I6" s="168"/>
      <c r="J6" s="151" t="s">
        <v>5</v>
      </c>
      <c r="K6" s="156"/>
    </row>
    <row r="7" spans="1:12" ht="22.15" customHeight="1" x14ac:dyDescent="0.2">
      <c r="A7" s="144"/>
      <c r="B7" s="163"/>
      <c r="C7" s="152"/>
      <c r="D7" s="152"/>
      <c r="E7" s="152"/>
      <c r="F7" s="152"/>
      <c r="G7" s="158"/>
      <c r="H7" s="6" t="s">
        <v>9</v>
      </c>
      <c r="I7" s="75" t="s">
        <v>10</v>
      </c>
      <c r="J7" s="158"/>
      <c r="K7" s="156"/>
    </row>
    <row r="8" spans="1:12" ht="12" customHeight="1" x14ac:dyDescent="0.2">
      <c r="A8" s="145"/>
      <c r="B8" s="164"/>
      <c r="C8" s="153"/>
      <c r="D8" s="153"/>
      <c r="E8" s="153"/>
      <c r="F8" s="153"/>
      <c r="G8" s="159"/>
      <c r="H8" s="169" t="s">
        <v>11</v>
      </c>
      <c r="I8" s="170"/>
      <c r="J8" s="159"/>
      <c r="K8" s="157"/>
    </row>
    <row r="9" spans="1:12" ht="15" customHeight="1" x14ac:dyDescent="0.2">
      <c r="A9" s="57" t="s">
        <v>12</v>
      </c>
      <c r="B9" s="18">
        <v>112367</v>
      </c>
      <c r="C9" s="18">
        <v>98548</v>
      </c>
      <c r="D9" s="18">
        <v>8444</v>
      </c>
      <c r="E9" s="18">
        <v>5375</v>
      </c>
      <c r="F9" s="18">
        <v>96051</v>
      </c>
      <c r="G9" s="18">
        <v>87026</v>
      </c>
      <c r="H9" s="18">
        <v>3424</v>
      </c>
      <c r="I9" s="18">
        <v>2833</v>
      </c>
      <c r="J9" s="18">
        <v>2768</v>
      </c>
      <c r="K9" s="18">
        <v>16316</v>
      </c>
      <c r="L9" s="61"/>
    </row>
    <row r="10" spans="1:12" ht="11.65" customHeight="1" x14ac:dyDescent="0.2">
      <c r="A10" s="35" t="s">
        <v>2</v>
      </c>
      <c r="B10" s="27"/>
      <c r="C10" s="28"/>
      <c r="D10" s="28"/>
      <c r="E10" s="28"/>
      <c r="F10" s="28"/>
      <c r="G10" s="28"/>
      <c r="H10" s="28"/>
      <c r="I10" s="28"/>
      <c r="J10" s="28"/>
      <c r="K10" s="28"/>
      <c r="L10" s="61"/>
    </row>
    <row r="11" spans="1:12" ht="39" customHeight="1" x14ac:dyDescent="0.2">
      <c r="A11" s="58" t="s">
        <v>143</v>
      </c>
      <c r="B11" s="27">
        <v>4958</v>
      </c>
      <c r="C11" s="28">
        <v>4175</v>
      </c>
      <c r="D11" s="28">
        <v>465</v>
      </c>
      <c r="E11" s="28">
        <v>318</v>
      </c>
      <c r="F11" s="28">
        <v>4049</v>
      </c>
      <c r="G11" s="28">
        <v>3550</v>
      </c>
      <c r="H11" s="28">
        <v>129</v>
      </c>
      <c r="I11" s="28">
        <v>209</v>
      </c>
      <c r="J11" s="28">
        <v>161</v>
      </c>
      <c r="K11" s="28">
        <v>909</v>
      </c>
      <c r="L11" s="61"/>
    </row>
    <row r="12" spans="1:12" ht="21.95" customHeight="1" x14ac:dyDescent="0.2">
      <c r="A12" s="58" t="s">
        <v>144</v>
      </c>
      <c r="B12" s="26">
        <v>1996</v>
      </c>
      <c r="C12" s="26">
        <v>1548</v>
      </c>
      <c r="D12" s="26">
        <v>189</v>
      </c>
      <c r="E12" s="26">
        <v>259</v>
      </c>
      <c r="F12" s="26">
        <v>1581</v>
      </c>
      <c r="G12" s="26">
        <v>1319</v>
      </c>
      <c r="H12" s="26">
        <v>19</v>
      </c>
      <c r="I12" s="26">
        <v>111</v>
      </c>
      <c r="J12" s="26">
        <v>132</v>
      </c>
      <c r="K12" s="26">
        <v>415</v>
      </c>
      <c r="L12" s="61"/>
    </row>
    <row r="13" spans="1:12" ht="30.95" customHeight="1" x14ac:dyDescent="0.2">
      <c r="A13" s="58" t="s">
        <v>145</v>
      </c>
      <c r="B13" s="26">
        <v>18092</v>
      </c>
      <c r="C13" s="26">
        <v>15322</v>
      </c>
      <c r="D13" s="26">
        <v>1559</v>
      </c>
      <c r="E13" s="26">
        <v>1211</v>
      </c>
      <c r="F13" s="26">
        <v>13392</v>
      </c>
      <c r="G13" s="26">
        <v>11703</v>
      </c>
      <c r="H13" s="26">
        <v>355</v>
      </c>
      <c r="I13" s="26">
        <v>645</v>
      </c>
      <c r="J13" s="26">
        <v>689</v>
      </c>
      <c r="K13" s="26">
        <v>4700</v>
      </c>
      <c r="L13" s="61"/>
    </row>
    <row r="14" spans="1:12" ht="21.95" customHeight="1" x14ac:dyDescent="0.2">
      <c r="A14" s="58" t="s">
        <v>146</v>
      </c>
      <c r="B14" s="26">
        <v>14854</v>
      </c>
      <c r="C14" s="26">
        <v>12302</v>
      </c>
      <c r="D14" s="26">
        <v>1078</v>
      </c>
      <c r="E14" s="26">
        <v>1474</v>
      </c>
      <c r="F14" s="26">
        <v>12610</v>
      </c>
      <c r="G14" s="26">
        <v>11107</v>
      </c>
      <c r="H14" s="26">
        <v>417</v>
      </c>
      <c r="I14" s="26">
        <v>370</v>
      </c>
      <c r="J14" s="26">
        <v>716</v>
      </c>
      <c r="K14" s="26">
        <v>2244</v>
      </c>
      <c r="L14" s="61"/>
    </row>
    <row r="15" spans="1:12" ht="21.95" customHeight="1" x14ac:dyDescent="0.2">
      <c r="A15" s="58" t="s">
        <v>147</v>
      </c>
      <c r="B15" s="26">
        <v>860</v>
      </c>
      <c r="C15" s="26">
        <v>477</v>
      </c>
      <c r="D15" s="26">
        <v>163</v>
      </c>
      <c r="E15" s="26">
        <v>220</v>
      </c>
      <c r="F15" s="26">
        <v>669</v>
      </c>
      <c r="G15" s="26">
        <v>365</v>
      </c>
      <c r="H15" s="26">
        <v>8</v>
      </c>
      <c r="I15" s="26">
        <v>124</v>
      </c>
      <c r="J15" s="26">
        <v>172</v>
      </c>
      <c r="K15" s="26">
        <v>191</v>
      </c>
      <c r="L15" s="61"/>
    </row>
    <row r="16" spans="1:12" ht="21.95" customHeight="1" x14ac:dyDescent="0.2">
      <c r="A16" s="58" t="s">
        <v>148</v>
      </c>
      <c r="B16" s="26">
        <v>25264</v>
      </c>
      <c r="C16" s="26">
        <v>23154</v>
      </c>
      <c r="D16" s="26">
        <v>1468</v>
      </c>
      <c r="E16" s="26">
        <v>642</v>
      </c>
      <c r="F16" s="26">
        <v>22014</v>
      </c>
      <c r="G16" s="26">
        <v>20646</v>
      </c>
      <c r="H16" s="26">
        <v>734</v>
      </c>
      <c r="I16" s="26">
        <v>354</v>
      </c>
      <c r="J16" s="26">
        <v>280</v>
      </c>
      <c r="K16" s="26">
        <v>3250</v>
      </c>
      <c r="L16" s="61"/>
    </row>
    <row r="17" spans="1:12" ht="30.95" customHeight="1" x14ac:dyDescent="0.2">
      <c r="A17" s="58" t="s">
        <v>149</v>
      </c>
      <c r="B17" s="26">
        <v>617</v>
      </c>
      <c r="C17" s="26">
        <v>545</v>
      </c>
      <c r="D17" s="26">
        <v>35</v>
      </c>
      <c r="E17" s="26">
        <v>37</v>
      </c>
      <c r="F17" s="26">
        <v>474</v>
      </c>
      <c r="G17" s="26">
        <v>426</v>
      </c>
      <c r="H17" s="26">
        <v>6</v>
      </c>
      <c r="I17" s="26">
        <v>23</v>
      </c>
      <c r="J17" s="26">
        <v>19</v>
      </c>
      <c r="K17" s="26">
        <v>143</v>
      </c>
      <c r="L17" s="61"/>
    </row>
    <row r="18" spans="1:12" ht="30.95" customHeight="1" x14ac:dyDescent="0.2">
      <c r="A18" s="58" t="s">
        <v>126</v>
      </c>
      <c r="B18" s="26">
        <v>27321</v>
      </c>
      <c r="C18" s="26">
        <v>25340</v>
      </c>
      <c r="D18" s="26">
        <v>1633</v>
      </c>
      <c r="E18" s="26">
        <v>348</v>
      </c>
      <c r="F18" s="26">
        <v>25061</v>
      </c>
      <c r="G18" s="26">
        <v>23492</v>
      </c>
      <c r="H18" s="26">
        <v>1133</v>
      </c>
      <c r="I18" s="26">
        <v>276</v>
      </c>
      <c r="J18" s="26">
        <v>160</v>
      </c>
      <c r="K18" s="26">
        <v>2260</v>
      </c>
      <c r="L18" s="61"/>
    </row>
    <row r="19" spans="1:12" ht="21.95" customHeight="1" x14ac:dyDescent="0.2">
      <c r="A19" s="58" t="s">
        <v>102</v>
      </c>
      <c r="B19" s="26">
        <v>18405</v>
      </c>
      <c r="C19" s="26">
        <v>15685</v>
      </c>
      <c r="D19" s="26">
        <v>1854</v>
      </c>
      <c r="E19" s="26">
        <v>866</v>
      </c>
      <c r="F19" s="26">
        <v>16201</v>
      </c>
      <c r="G19" s="26">
        <v>14418</v>
      </c>
      <c r="H19" s="26">
        <v>623</v>
      </c>
      <c r="I19" s="26">
        <v>721</v>
      </c>
      <c r="J19" s="26">
        <v>439</v>
      </c>
      <c r="K19" s="26">
        <v>2204</v>
      </c>
      <c r="L19" s="61"/>
    </row>
    <row r="20" spans="1:12" ht="21.95" customHeight="1" x14ac:dyDescent="0.2">
      <c r="A20" s="37" t="s">
        <v>135</v>
      </c>
      <c r="B20" s="18">
        <v>114088</v>
      </c>
      <c r="C20" s="18">
        <v>98808</v>
      </c>
      <c r="D20" s="18">
        <v>9414</v>
      </c>
      <c r="E20" s="18">
        <v>5866</v>
      </c>
      <c r="F20" s="18">
        <v>95776</v>
      </c>
      <c r="G20" s="18">
        <v>85859</v>
      </c>
      <c r="H20" s="18">
        <v>3506</v>
      </c>
      <c r="I20" s="18">
        <v>3356</v>
      </c>
      <c r="J20" s="18">
        <v>3055</v>
      </c>
      <c r="K20" s="18">
        <v>18312</v>
      </c>
      <c r="L20" s="61"/>
    </row>
    <row r="21" spans="1:12" ht="31.5" customHeight="1" x14ac:dyDescent="0.2">
      <c r="A21" s="139" t="s">
        <v>113</v>
      </c>
      <c r="B21" s="139"/>
      <c r="C21" s="139"/>
      <c r="D21" s="139"/>
      <c r="E21" s="139"/>
      <c r="F21" s="139"/>
      <c r="G21" s="139"/>
      <c r="H21" s="139"/>
      <c r="I21" s="139"/>
      <c r="J21" s="139"/>
      <c r="K21" s="139"/>
    </row>
    <row r="22" spans="1:12" ht="15.95" customHeight="1" x14ac:dyDescent="0.2">
      <c r="B22" s="59"/>
      <c r="C22" s="59"/>
      <c r="D22" s="59"/>
      <c r="E22" s="59"/>
      <c r="F22" s="59"/>
      <c r="G22" s="59"/>
      <c r="H22" s="59"/>
      <c r="I22" s="59"/>
      <c r="J22" s="59"/>
      <c r="K22" s="59"/>
    </row>
    <row r="23" spans="1:12" x14ac:dyDescent="0.2">
      <c r="B23" s="60"/>
      <c r="C23" s="60"/>
      <c r="D23" s="60"/>
      <c r="E23" s="60"/>
      <c r="F23" s="60"/>
      <c r="G23" s="60"/>
      <c r="H23" s="60"/>
      <c r="I23" s="60"/>
      <c r="J23" s="60"/>
      <c r="K23" s="60"/>
    </row>
  </sheetData>
  <mergeCells count="18">
    <mergeCell ref="H6:I6"/>
    <mergeCell ref="H8:I8"/>
    <mergeCell ref="A21:K21"/>
    <mergeCell ref="G5:J5"/>
    <mergeCell ref="A3:A8"/>
    <mergeCell ref="B3:E3"/>
    <mergeCell ref="A2:K2"/>
    <mergeCell ref="F4:J4"/>
    <mergeCell ref="E5:E8"/>
    <mergeCell ref="F5:F8"/>
    <mergeCell ref="K4:K8"/>
    <mergeCell ref="J6:J8"/>
    <mergeCell ref="C4:E4"/>
    <mergeCell ref="B4:B8"/>
    <mergeCell ref="C5:C8"/>
    <mergeCell ref="D5:D8"/>
    <mergeCell ref="F3:K3"/>
    <mergeCell ref="G6:G8"/>
  </mergeCells>
  <phoneticPr fontId="7" type="noConversion"/>
  <conditionalFormatting sqref="B9:K9 B12:K19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B20:K20">
    <cfRule type="cellIs" dxfId="75" priority="1" stopIfTrue="1" operator="equal">
      <formula>"."</formula>
    </cfRule>
    <cfRule type="cellIs" dxfId="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9"/>
  <sheetViews>
    <sheetView zoomScale="115" zoomScaleNormal="115" zoomScaleSheetLayoutView="110" workbookViewId="0">
      <pane xSplit="2" ySplit="7" topLeftCell="C8" activePane="bottomRight" state="frozen"/>
      <selection pane="topRight"/>
      <selection pane="bottomLeft"/>
      <selection pane="bottomRight"/>
    </sheetView>
  </sheetViews>
  <sheetFormatPr baseColWidth="10" defaultColWidth="11" defaultRowHeight="14.25" x14ac:dyDescent="0.2"/>
  <cols>
    <col min="1" max="1" width="23.25" style="54" customWidth="1"/>
    <col min="2" max="2" width="9" style="54" customWidth="1"/>
    <col min="3" max="3" width="6.25" style="54" bestFit="1" customWidth="1"/>
    <col min="4" max="4" width="5.625" style="54" customWidth="1"/>
    <col min="5" max="6" width="5.375" style="54" customWidth="1"/>
    <col min="7" max="11" width="5.625" style="54" customWidth="1"/>
    <col min="12" max="16384" width="11" style="54"/>
  </cols>
  <sheetData>
    <row r="1" spans="1:11" s="53" customFormat="1" ht="16.5" customHeight="1" x14ac:dyDescent="0.2">
      <c r="A1" s="31" t="s">
        <v>136</v>
      </c>
    </row>
    <row r="2" spans="1:11" ht="14.85" customHeight="1" x14ac:dyDescent="0.2">
      <c r="A2" s="32" t="s">
        <v>87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ht="14.1" customHeight="1" x14ac:dyDescent="0.2">
      <c r="A3" s="174" t="s">
        <v>14</v>
      </c>
      <c r="B3" s="179" t="s">
        <v>43</v>
      </c>
      <c r="C3" s="146" t="s">
        <v>3</v>
      </c>
      <c r="D3" s="148"/>
      <c r="E3" s="165" t="s">
        <v>130</v>
      </c>
      <c r="F3" s="147"/>
      <c r="G3" s="147"/>
      <c r="H3" s="147"/>
      <c r="I3" s="147"/>
      <c r="J3" s="147"/>
      <c r="K3" s="147"/>
    </row>
    <row r="4" spans="1:11" ht="14.1" customHeight="1" x14ac:dyDescent="0.2">
      <c r="A4" s="175"/>
      <c r="B4" s="180"/>
      <c r="C4" s="182" t="s">
        <v>20</v>
      </c>
      <c r="D4" s="151" t="s">
        <v>88</v>
      </c>
      <c r="E4" s="33">
        <v>14</v>
      </c>
      <c r="F4" s="12">
        <v>18</v>
      </c>
      <c r="G4" s="12">
        <v>21</v>
      </c>
      <c r="H4" s="33">
        <v>30</v>
      </c>
      <c r="I4" s="33">
        <v>40</v>
      </c>
      <c r="J4" s="127">
        <v>50</v>
      </c>
      <c r="K4" s="154" t="s">
        <v>85</v>
      </c>
    </row>
    <row r="5" spans="1:11" ht="14.1" customHeight="1" x14ac:dyDescent="0.2">
      <c r="A5" s="175"/>
      <c r="B5" s="180"/>
      <c r="C5" s="183"/>
      <c r="D5" s="152"/>
      <c r="E5" s="140" t="s">
        <v>32</v>
      </c>
      <c r="F5" s="141"/>
      <c r="G5" s="141"/>
      <c r="H5" s="141"/>
      <c r="I5" s="141"/>
      <c r="J5" s="142"/>
      <c r="K5" s="155"/>
    </row>
    <row r="6" spans="1:11" ht="14.1" customHeight="1" x14ac:dyDescent="0.2">
      <c r="A6" s="175"/>
      <c r="B6" s="180"/>
      <c r="C6" s="183"/>
      <c r="D6" s="152"/>
      <c r="E6" s="127">
        <v>18</v>
      </c>
      <c r="F6" s="127">
        <v>21</v>
      </c>
      <c r="G6" s="127">
        <v>30</v>
      </c>
      <c r="H6" s="127">
        <v>40</v>
      </c>
      <c r="I6" s="127">
        <v>50</v>
      </c>
      <c r="J6" s="127">
        <v>60</v>
      </c>
      <c r="K6" s="155"/>
    </row>
    <row r="7" spans="1:11" ht="14.1" customHeight="1" x14ac:dyDescent="0.2">
      <c r="A7" s="176"/>
      <c r="B7" s="181"/>
      <c r="C7" s="184"/>
      <c r="D7" s="153"/>
      <c r="E7" s="171" t="s">
        <v>128</v>
      </c>
      <c r="F7" s="172"/>
      <c r="G7" s="172"/>
      <c r="H7" s="172"/>
      <c r="I7" s="172"/>
      <c r="J7" s="173"/>
      <c r="K7" s="178"/>
    </row>
    <row r="8" spans="1:11" ht="16.899999999999999" customHeight="1" x14ac:dyDescent="0.2">
      <c r="A8" s="34" t="s">
        <v>97</v>
      </c>
      <c r="B8" s="35" t="s">
        <v>33</v>
      </c>
      <c r="C8" s="17">
        <v>72756</v>
      </c>
      <c r="D8" s="17">
        <v>14667</v>
      </c>
      <c r="E8" s="17">
        <v>2260</v>
      </c>
      <c r="F8" s="17">
        <v>4615</v>
      </c>
      <c r="G8" s="17">
        <v>20094</v>
      </c>
      <c r="H8" s="17">
        <v>18123</v>
      </c>
      <c r="I8" s="17">
        <v>12390</v>
      </c>
      <c r="J8" s="17">
        <v>8830</v>
      </c>
      <c r="K8" s="17">
        <v>6444</v>
      </c>
    </row>
    <row r="9" spans="1:11" ht="30" customHeight="1" x14ac:dyDescent="0.2">
      <c r="A9" s="36" t="s">
        <v>124</v>
      </c>
      <c r="B9" s="37" t="s">
        <v>150</v>
      </c>
      <c r="C9" s="17">
        <v>4010</v>
      </c>
      <c r="D9" s="17">
        <v>726</v>
      </c>
      <c r="E9" s="17">
        <v>161</v>
      </c>
      <c r="F9" s="17">
        <v>338</v>
      </c>
      <c r="G9" s="17">
        <v>1133</v>
      </c>
      <c r="H9" s="17">
        <v>1018</v>
      </c>
      <c r="I9" s="17">
        <v>658</v>
      </c>
      <c r="J9" s="17">
        <v>425</v>
      </c>
      <c r="K9" s="17">
        <v>277</v>
      </c>
    </row>
    <row r="10" spans="1:11" ht="11.85" customHeight="1" x14ac:dyDescent="0.2">
      <c r="A10" s="38" t="s">
        <v>55</v>
      </c>
      <c r="B10" s="133">
        <v>154</v>
      </c>
      <c r="C10" s="17">
        <v>3</v>
      </c>
      <c r="D10" s="17">
        <v>0</v>
      </c>
      <c r="E10" s="17">
        <v>0</v>
      </c>
      <c r="F10" s="17">
        <v>0</v>
      </c>
      <c r="G10" s="17">
        <v>0</v>
      </c>
      <c r="H10" s="17">
        <v>2</v>
      </c>
      <c r="I10" s="17">
        <v>1</v>
      </c>
      <c r="J10" s="17">
        <v>0</v>
      </c>
      <c r="K10" s="17">
        <v>0</v>
      </c>
    </row>
    <row r="11" spans="1:11" ht="21" customHeight="1" x14ac:dyDescent="0.2">
      <c r="A11" s="36" t="s">
        <v>114</v>
      </c>
      <c r="B11" s="37" t="s">
        <v>151</v>
      </c>
      <c r="C11" s="17">
        <v>14973</v>
      </c>
      <c r="D11" s="17">
        <v>1558</v>
      </c>
      <c r="E11" s="17">
        <v>821</v>
      </c>
      <c r="F11" s="17">
        <v>1130</v>
      </c>
      <c r="G11" s="17">
        <v>4021</v>
      </c>
      <c r="H11" s="17">
        <v>3727</v>
      </c>
      <c r="I11" s="17">
        <v>2438</v>
      </c>
      <c r="J11" s="17">
        <v>1756</v>
      </c>
      <c r="K11" s="17">
        <v>1080</v>
      </c>
    </row>
    <row r="12" spans="1:11" ht="30" customHeight="1" x14ac:dyDescent="0.2">
      <c r="A12" s="40" t="s">
        <v>103</v>
      </c>
      <c r="B12" s="41" t="s">
        <v>152</v>
      </c>
      <c r="C12" s="20">
        <v>104</v>
      </c>
      <c r="D12" s="21">
        <v>7</v>
      </c>
      <c r="E12" s="21">
        <v>0</v>
      </c>
      <c r="F12" s="21">
        <v>0</v>
      </c>
      <c r="G12" s="21">
        <v>9</v>
      </c>
      <c r="H12" s="21">
        <v>48</v>
      </c>
      <c r="I12" s="21">
        <v>34</v>
      </c>
      <c r="J12" s="21">
        <v>12</v>
      </c>
      <c r="K12" s="21">
        <v>1</v>
      </c>
    </row>
    <row r="13" spans="1:11" ht="21" customHeight="1" x14ac:dyDescent="0.2">
      <c r="A13" s="42" t="s">
        <v>98</v>
      </c>
      <c r="B13" s="39">
        <v>170</v>
      </c>
      <c r="C13" s="17">
        <v>92</v>
      </c>
      <c r="D13" s="17">
        <v>1</v>
      </c>
      <c r="E13" s="17">
        <v>0</v>
      </c>
      <c r="F13" s="17">
        <v>0</v>
      </c>
      <c r="G13" s="17">
        <v>5</v>
      </c>
      <c r="H13" s="17">
        <v>44</v>
      </c>
      <c r="I13" s="17">
        <v>32</v>
      </c>
      <c r="J13" s="17">
        <v>10</v>
      </c>
      <c r="K13" s="17">
        <v>1</v>
      </c>
    </row>
    <row r="14" spans="1:11" ht="21" customHeight="1" x14ac:dyDescent="0.2">
      <c r="A14" s="40" t="s">
        <v>34</v>
      </c>
      <c r="B14" s="37" t="s">
        <v>153</v>
      </c>
      <c r="C14" s="17">
        <v>1581</v>
      </c>
      <c r="D14" s="17">
        <v>49</v>
      </c>
      <c r="E14" s="17">
        <v>132</v>
      </c>
      <c r="F14" s="17">
        <v>130</v>
      </c>
      <c r="G14" s="17">
        <v>396</v>
      </c>
      <c r="H14" s="17">
        <v>357</v>
      </c>
      <c r="I14" s="17">
        <v>234</v>
      </c>
      <c r="J14" s="17">
        <v>179</v>
      </c>
      <c r="K14" s="17">
        <v>153</v>
      </c>
    </row>
    <row r="15" spans="1:11" ht="11.85" customHeight="1" x14ac:dyDescent="0.2">
      <c r="A15" s="134" t="s">
        <v>56</v>
      </c>
      <c r="B15" s="35" t="s">
        <v>123</v>
      </c>
      <c r="C15" s="17">
        <v>91</v>
      </c>
      <c r="D15" s="17">
        <v>0</v>
      </c>
      <c r="E15" s="17">
        <v>10</v>
      </c>
      <c r="F15" s="17">
        <v>13</v>
      </c>
      <c r="G15" s="17">
        <v>29</v>
      </c>
      <c r="H15" s="17">
        <v>15</v>
      </c>
      <c r="I15" s="17">
        <v>17</v>
      </c>
      <c r="J15" s="17">
        <v>4</v>
      </c>
      <c r="K15" s="17">
        <v>3</v>
      </c>
    </row>
    <row r="16" spans="1:11" ht="11.85" customHeight="1" x14ac:dyDescent="0.2">
      <c r="A16" s="38" t="s">
        <v>57</v>
      </c>
      <c r="B16" s="35" t="s">
        <v>154</v>
      </c>
      <c r="C16" s="17">
        <v>4130</v>
      </c>
      <c r="D16" s="17">
        <v>638</v>
      </c>
      <c r="E16" s="17">
        <v>74</v>
      </c>
      <c r="F16" s="17">
        <v>237</v>
      </c>
      <c r="G16" s="17">
        <v>1035</v>
      </c>
      <c r="H16" s="17">
        <v>1024</v>
      </c>
      <c r="I16" s="17">
        <v>734</v>
      </c>
      <c r="J16" s="17">
        <v>617</v>
      </c>
      <c r="K16" s="17">
        <v>409</v>
      </c>
    </row>
    <row r="17" spans="1:11" ht="11.85" customHeight="1" x14ac:dyDescent="0.2">
      <c r="A17" s="38" t="s">
        <v>58</v>
      </c>
      <c r="B17" s="35" t="s">
        <v>155</v>
      </c>
      <c r="C17" s="17">
        <v>79</v>
      </c>
      <c r="D17" s="17">
        <v>18</v>
      </c>
      <c r="E17" s="17">
        <v>7</v>
      </c>
      <c r="F17" s="17">
        <v>3</v>
      </c>
      <c r="G17" s="17">
        <v>22</v>
      </c>
      <c r="H17" s="17">
        <v>26</v>
      </c>
      <c r="I17" s="17">
        <v>9</v>
      </c>
      <c r="J17" s="17">
        <v>5</v>
      </c>
      <c r="K17" s="17">
        <v>7</v>
      </c>
    </row>
    <row r="18" spans="1:11" ht="11.85" customHeight="1" x14ac:dyDescent="0.2">
      <c r="A18" s="134" t="s">
        <v>59</v>
      </c>
      <c r="B18" s="133">
        <v>211</v>
      </c>
      <c r="C18" s="17">
        <v>28</v>
      </c>
      <c r="D18" s="17">
        <v>7</v>
      </c>
      <c r="E18" s="17">
        <v>3</v>
      </c>
      <c r="F18" s="17">
        <v>2</v>
      </c>
      <c r="G18" s="17">
        <v>4</v>
      </c>
      <c r="H18" s="17">
        <v>11</v>
      </c>
      <c r="I18" s="17">
        <v>3</v>
      </c>
      <c r="J18" s="17">
        <v>3</v>
      </c>
      <c r="K18" s="17">
        <v>2</v>
      </c>
    </row>
    <row r="19" spans="1:11" ht="11.85" customHeight="1" x14ac:dyDescent="0.2">
      <c r="A19" s="134" t="s">
        <v>60</v>
      </c>
      <c r="B19" s="35" t="s">
        <v>61</v>
      </c>
      <c r="C19" s="17">
        <v>34</v>
      </c>
      <c r="D19" s="17">
        <v>3</v>
      </c>
      <c r="E19" s="17">
        <v>4</v>
      </c>
      <c r="F19" s="17">
        <v>0</v>
      </c>
      <c r="G19" s="17">
        <v>13</v>
      </c>
      <c r="H19" s="17">
        <v>10</v>
      </c>
      <c r="I19" s="17">
        <v>5</v>
      </c>
      <c r="J19" s="17">
        <v>0</v>
      </c>
      <c r="K19" s="17">
        <v>2</v>
      </c>
    </row>
    <row r="20" spans="1:11" ht="21" customHeight="1" x14ac:dyDescent="0.2">
      <c r="A20" s="43" t="s">
        <v>62</v>
      </c>
      <c r="B20" s="37" t="s">
        <v>156</v>
      </c>
      <c r="C20" s="17">
        <v>6858</v>
      </c>
      <c r="D20" s="17">
        <v>659</v>
      </c>
      <c r="E20" s="17">
        <v>575</v>
      </c>
      <c r="F20" s="17">
        <v>652</v>
      </c>
      <c r="G20" s="17">
        <v>1974</v>
      </c>
      <c r="H20" s="17">
        <v>1716</v>
      </c>
      <c r="I20" s="17">
        <v>1004</v>
      </c>
      <c r="J20" s="17">
        <v>619</v>
      </c>
      <c r="K20" s="17">
        <v>318</v>
      </c>
    </row>
    <row r="21" spans="1:11" ht="21.95" customHeight="1" x14ac:dyDescent="0.2">
      <c r="A21" s="42" t="s">
        <v>104</v>
      </c>
      <c r="B21" s="44">
        <v>223</v>
      </c>
      <c r="C21" s="20">
        <v>4233</v>
      </c>
      <c r="D21" s="21">
        <v>351</v>
      </c>
      <c r="E21" s="21">
        <v>239</v>
      </c>
      <c r="F21" s="21">
        <v>293</v>
      </c>
      <c r="G21" s="21">
        <v>1260</v>
      </c>
      <c r="H21" s="21">
        <v>1176</v>
      </c>
      <c r="I21" s="21">
        <v>697</v>
      </c>
      <c r="J21" s="21">
        <v>385</v>
      </c>
      <c r="K21" s="21">
        <v>183</v>
      </c>
    </row>
    <row r="22" spans="1:11" ht="21" customHeight="1" x14ac:dyDescent="0.2">
      <c r="A22" s="45" t="s">
        <v>35</v>
      </c>
      <c r="B22" s="37" t="s">
        <v>120</v>
      </c>
      <c r="C22" s="17">
        <v>2264</v>
      </c>
      <c r="D22" s="17">
        <v>224</v>
      </c>
      <c r="E22" s="17">
        <v>328</v>
      </c>
      <c r="F22" s="17">
        <v>339</v>
      </c>
      <c r="G22" s="17">
        <v>644</v>
      </c>
      <c r="H22" s="17">
        <v>470</v>
      </c>
      <c r="I22" s="17">
        <v>250</v>
      </c>
      <c r="J22" s="17">
        <v>165</v>
      </c>
      <c r="K22" s="17">
        <v>68</v>
      </c>
    </row>
    <row r="23" spans="1:11" ht="21" customHeight="1" x14ac:dyDescent="0.2">
      <c r="A23" s="40" t="s">
        <v>63</v>
      </c>
      <c r="B23" s="37" t="s">
        <v>157</v>
      </c>
      <c r="C23" s="17">
        <v>2027</v>
      </c>
      <c r="D23" s="17">
        <v>155</v>
      </c>
      <c r="E23" s="17">
        <v>33</v>
      </c>
      <c r="F23" s="17">
        <v>102</v>
      </c>
      <c r="G23" s="17">
        <v>506</v>
      </c>
      <c r="H23" s="17">
        <v>498</v>
      </c>
      <c r="I23" s="17">
        <v>395</v>
      </c>
      <c r="J23" s="17">
        <v>308</v>
      </c>
      <c r="K23" s="17">
        <v>185</v>
      </c>
    </row>
    <row r="24" spans="1:11" ht="21" customHeight="1" x14ac:dyDescent="0.2">
      <c r="A24" s="36" t="s">
        <v>122</v>
      </c>
      <c r="B24" s="37" t="s">
        <v>158</v>
      </c>
      <c r="C24" s="17">
        <v>35293</v>
      </c>
      <c r="D24" s="17">
        <v>9022</v>
      </c>
      <c r="E24" s="17">
        <v>1168</v>
      </c>
      <c r="F24" s="17">
        <v>2007</v>
      </c>
      <c r="G24" s="17">
        <v>10877</v>
      </c>
      <c r="H24" s="17">
        <v>9487</v>
      </c>
      <c r="I24" s="17">
        <v>6173</v>
      </c>
      <c r="J24" s="17">
        <v>3694</v>
      </c>
      <c r="K24" s="17">
        <v>1887</v>
      </c>
    </row>
    <row r="25" spans="1:11" ht="21" customHeight="1" x14ac:dyDescent="0.2">
      <c r="A25" s="40" t="s">
        <v>107</v>
      </c>
      <c r="B25" s="46" t="s">
        <v>159</v>
      </c>
      <c r="C25" s="22">
        <v>12610</v>
      </c>
      <c r="D25" s="17">
        <v>3119</v>
      </c>
      <c r="E25" s="17">
        <v>716</v>
      </c>
      <c r="F25" s="17">
        <v>787</v>
      </c>
      <c r="G25" s="17">
        <v>3612</v>
      </c>
      <c r="H25" s="17">
        <v>3308</v>
      </c>
      <c r="I25" s="17">
        <v>2141</v>
      </c>
      <c r="J25" s="17">
        <v>1194</v>
      </c>
      <c r="K25" s="17">
        <v>852</v>
      </c>
    </row>
    <row r="26" spans="1:11" ht="21" customHeight="1" x14ac:dyDescent="0.2">
      <c r="A26" s="42" t="s">
        <v>105</v>
      </c>
      <c r="B26" s="44">
        <v>242</v>
      </c>
      <c r="C26" s="20">
        <v>9874</v>
      </c>
      <c r="D26" s="21">
        <v>2781</v>
      </c>
      <c r="E26" s="21">
        <v>498</v>
      </c>
      <c r="F26" s="21">
        <v>550</v>
      </c>
      <c r="G26" s="21">
        <v>2800</v>
      </c>
      <c r="H26" s="21">
        <v>2534</v>
      </c>
      <c r="I26" s="21">
        <v>1705</v>
      </c>
      <c r="J26" s="21">
        <v>1009</v>
      </c>
      <c r="K26" s="21">
        <v>778</v>
      </c>
    </row>
    <row r="27" spans="1:11" ht="11.85" customHeight="1" x14ac:dyDescent="0.2">
      <c r="A27" s="134" t="s">
        <v>36</v>
      </c>
      <c r="B27" s="35" t="s">
        <v>160</v>
      </c>
      <c r="C27" s="17">
        <v>2230</v>
      </c>
      <c r="D27" s="17">
        <v>231</v>
      </c>
      <c r="E27" s="17">
        <v>195</v>
      </c>
      <c r="F27" s="17">
        <v>205</v>
      </c>
      <c r="G27" s="17">
        <v>676</v>
      </c>
      <c r="H27" s="17">
        <v>645</v>
      </c>
      <c r="I27" s="17">
        <v>336</v>
      </c>
      <c r="J27" s="17">
        <v>126</v>
      </c>
      <c r="K27" s="17">
        <v>47</v>
      </c>
    </row>
    <row r="28" spans="1:11" ht="11.85" customHeight="1" x14ac:dyDescent="0.2">
      <c r="A28" s="134" t="s">
        <v>64</v>
      </c>
      <c r="B28" s="133">
        <v>246</v>
      </c>
      <c r="C28" s="17">
        <v>443</v>
      </c>
      <c r="D28" s="17">
        <v>100</v>
      </c>
      <c r="E28" s="17">
        <v>16</v>
      </c>
      <c r="F28" s="17">
        <v>28</v>
      </c>
      <c r="G28" s="17">
        <v>124</v>
      </c>
      <c r="H28" s="17">
        <v>114</v>
      </c>
      <c r="I28" s="17">
        <v>86</v>
      </c>
      <c r="J28" s="17">
        <v>54</v>
      </c>
      <c r="K28" s="17">
        <v>21</v>
      </c>
    </row>
    <row r="29" spans="1:11" ht="21" customHeight="1" x14ac:dyDescent="0.2">
      <c r="A29" s="40" t="s">
        <v>37</v>
      </c>
      <c r="B29" s="37" t="s">
        <v>161</v>
      </c>
      <c r="C29" s="17">
        <v>669</v>
      </c>
      <c r="D29" s="17">
        <v>41</v>
      </c>
      <c r="E29" s="17">
        <v>172</v>
      </c>
      <c r="F29" s="17">
        <v>132</v>
      </c>
      <c r="G29" s="17">
        <v>178</v>
      </c>
      <c r="H29" s="17">
        <v>116</v>
      </c>
      <c r="I29" s="17">
        <v>38</v>
      </c>
      <c r="J29" s="17">
        <v>22</v>
      </c>
      <c r="K29" s="17">
        <v>11</v>
      </c>
    </row>
    <row r="30" spans="1:11" ht="11.85" customHeight="1" x14ac:dyDescent="0.2">
      <c r="A30" s="38" t="s">
        <v>65</v>
      </c>
      <c r="B30" s="35" t="s">
        <v>162</v>
      </c>
      <c r="C30" s="17">
        <v>14632</v>
      </c>
      <c r="D30" s="17">
        <v>4033</v>
      </c>
      <c r="E30" s="17">
        <v>149</v>
      </c>
      <c r="F30" s="17">
        <v>712</v>
      </c>
      <c r="G30" s="17">
        <v>5001</v>
      </c>
      <c r="H30" s="17">
        <v>3959</v>
      </c>
      <c r="I30" s="17">
        <v>2600</v>
      </c>
      <c r="J30" s="17">
        <v>1608</v>
      </c>
      <c r="K30" s="17">
        <v>603</v>
      </c>
    </row>
    <row r="31" spans="1:11" ht="11.85" customHeight="1" x14ac:dyDescent="0.2">
      <c r="A31" s="134" t="s">
        <v>66</v>
      </c>
      <c r="B31" s="133">
        <v>263</v>
      </c>
      <c r="C31" s="17">
        <v>8635</v>
      </c>
      <c r="D31" s="17">
        <v>2609</v>
      </c>
      <c r="E31" s="17">
        <v>76</v>
      </c>
      <c r="F31" s="17">
        <v>318</v>
      </c>
      <c r="G31" s="17">
        <v>2559</v>
      </c>
      <c r="H31" s="17">
        <v>2458</v>
      </c>
      <c r="I31" s="17">
        <v>1723</v>
      </c>
      <c r="J31" s="17">
        <v>1104</v>
      </c>
      <c r="K31" s="17">
        <v>397</v>
      </c>
    </row>
    <row r="32" spans="1:11" ht="11.85" customHeight="1" x14ac:dyDescent="0.2">
      <c r="A32" s="38" t="s">
        <v>67</v>
      </c>
      <c r="B32" s="35" t="s">
        <v>163</v>
      </c>
      <c r="C32" s="17">
        <v>5292</v>
      </c>
      <c r="D32" s="17">
        <v>1549</v>
      </c>
      <c r="E32" s="17">
        <v>37</v>
      </c>
      <c r="F32" s="17">
        <v>210</v>
      </c>
      <c r="G32" s="17">
        <v>1454</v>
      </c>
      <c r="H32" s="17">
        <v>1592</v>
      </c>
      <c r="I32" s="17">
        <v>1074</v>
      </c>
      <c r="J32" s="17">
        <v>645</v>
      </c>
      <c r="K32" s="17">
        <v>280</v>
      </c>
    </row>
    <row r="33" spans="1:11" ht="11.85" customHeight="1" x14ac:dyDescent="0.2">
      <c r="A33" s="38" t="s">
        <v>68</v>
      </c>
      <c r="B33" s="35" t="s">
        <v>164</v>
      </c>
      <c r="C33" s="17">
        <v>1368</v>
      </c>
      <c r="D33" s="17">
        <v>112</v>
      </c>
      <c r="E33" s="17">
        <v>88</v>
      </c>
      <c r="F33" s="17">
        <v>129</v>
      </c>
      <c r="G33" s="17">
        <v>442</v>
      </c>
      <c r="H33" s="17">
        <v>335</v>
      </c>
      <c r="I33" s="17">
        <v>175</v>
      </c>
      <c r="J33" s="17">
        <v>121</v>
      </c>
      <c r="K33" s="17">
        <v>78</v>
      </c>
    </row>
    <row r="34" spans="1:11" ht="28.5" customHeight="1" x14ac:dyDescent="0.2">
      <c r="A34" s="120" t="s">
        <v>115</v>
      </c>
      <c r="B34" s="37" t="s">
        <v>165</v>
      </c>
      <c r="C34" s="17">
        <v>317</v>
      </c>
      <c r="D34" s="17">
        <v>48</v>
      </c>
      <c r="E34" s="17">
        <v>19</v>
      </c>
      <c r="F34" s="17">
        <v>27</v>
      </c>
      <c r="G34" s="17">
        <v>68</v>
      </c>
      <c r="H34" s="17">
        <v>72</v>
      </c>
      <c r="I34" s="17">
        <v>47</v>
      </c>
      <c r="J34" s="17">
        <v>42</v>
      </c>
      <c r="K34" s="17">
        <v>42</v>
      </c>
    </row>
    <row r="35" spans="1:11" ht="11.85" customHeight="1" x14ac:dyDescent="0.2">
      <c r="A35" s="38" t="s">
        <v>69</v>
      </c>
      <c r="B35" s="35" t="s">
        <v>166</v>
      </c>
      <c r="C35" s="17">
        <v>110</v>
      </c>
      <c r="D35" s="17">
        <v>26</v>
      </c>
      <c r="E35" s="17">
        <v>16</v>
      </c>
      <c r="F35" s="17">
        <v>3</v>
      </c>
      <c r="G35" s="17">
        <v>22</v>
      </c>
      <c r="H35" s="17">
        <v>28</v>
      </c>
      <c r="I35" s="17">
        <v>12</v>
      </c>
      <c r="J35" s="17">
        <v>11</v>
      </c>
      <c r="K35" s="17">
        <v>18</v>
      </c>
    </row>
    <row r="36" spans="1:11" ht="11.85" customHeight="1" x14ac:dyDescent="0.2">
      <c r="A36" s="135" t="s">
        <v>116</v>
      </c>
      <c r="B36" s="35" t="s">
        <v>167</v>
      </c>
      <c r="C36" s="17">
        <v>157</v>
      </c>
      <c r="D36" s="17">
        <v>7</v>
      </c>
      <c r="E36" s="17">
        <v>0</v>
      </c>
      <c r="F36" s="17">
        <v>2</v>
      </c>
      <c r="G36" s="17">
        <v>22</v>
      </c>
      <c r="H36" s="17">
        <v>32</v>
      </c>
      <c r="I36" s="17">
        <v>39</v>
      </c>
      <c r="J36" s="17">
        <v>34</v>
      </c>
      <c r="K36" s="17">
        <v>28</v>
      </c>
    </row>
    <row r="37" spans="1:11" ht="11.85" customHeight="1" x14ac:dyDescent="0.2">
      <c r="A37" s="135" t="s">
        <v>117</v>
      </c>
      <c r="B37" s="35" t="s">
        <v>168</v>
      </c>
      <c r="C37" s="17">
        <v>39</v>
      </c>
      <c r="D37" s="17">
        <v>8</v>
      </c>
      <c r="E37" s="17">
        <v>0</v>
      </c>
      <c r="F37" s="17">
        <v>0</v>
      </c>
      <c r="G37" s="17">
        <v>11</v>
      </c>
      <c r="H37" s="17">
        <v>9</v>
      </c>
      <c r="I37" s="17">
        <v>10</v>
      </c>
      <c r="J37" s="17">
        <v>6</v>
      </c>
      <c r="K37" s="17">
        <v>3</v>
      </c>
    </row>
    <row r="38" spans="1:11" ht="30" customHeight="1" x14ac:dyDescent="0.2">
      <c r="A38" s="36" t="s">
        <v>100</v>
      </c>
      <c r="B38" s="37" t="s">
        <v>127</v>
      </c>
      <c r="C38" s="17">
        <v>17967</v>
      </c>
      <c r="D38" s="17">
        <v>3298</v>
      </c>
      <c r="E38" s="17">
        <v>91</v>
      </c>
      <c r="F38" s="17">
        <v>1111</v>
      </c>
      <c r="G38" s="17">
        <v>3962</v>
      </c>
      <c r="H38" s="17">
        <v>3778</v>
      </c>
      <c r="I38" s="17">
        <v>3025</v>
      </c>
      <c r="J38" s="17">
        <v>2873</v>
      </c>
      <c r="K38" s="17">
        <v>3127</v>
      </c>
    </row>
    <row r="39" spans="1:11" ht="11.85" customHeight="1" x14ac:dyDescent="0.2">
      <c r="A39" s="38" t="s">
        <v>70</v>
      </c>
      <c r="B39" s="39"/>
      <c r="C39" s="17">
        <v>11566</v>
      </c>
      <c r="D39" s="17">
        <v>1589</v>
      </c>
      <c r="E39" s="17">
        <v>55</v>
      </c>
      <c r="F39" s="17">
        <v>610</v>
      </c>
      <c r="G39" s="17">
        <v>2753</v>
      </c>
      <c r="H39" s="17">
        <v>2783</v>
      </c>
      <c r="I39" s="17">
        <v>2179</v>
      </c>
      <c r="J39" s="17">
        <v>1918</v>
      </c>
      <c r="K39" s="17">
        <v>1268</v>
      </c>
    </row>
    <row r="40" spans="1:11" ht="21.95" customHeight="1" x14ac:dyDescent="0.2">
      <c r="A40" s="47" t="s">
        <v>121</v>
      </c>
      <c r="B40" s="35"/>
      <c r="C40" s="17">
        <v>23295</v>
      </c>
      <c r="D40" s="17">
        <v>2733</v>
      </c>
      <c r="E40" s="17">
        <v>508</v>
      </c>
      <c r="F40" s="17">
        <v>1642</v>
      </c>
      <c r="G40" s="17">
        <v>7862</v>
      </c>
      <c r="H40" s="17">
        <v>6423</v>
      </c>
      <c r="I40" s="17">
        <v>3935</v>
      </c>
      <c r="J40" s="17">
        <v>1992</v>
      </c>
      <c r="K40" s="17">
        <v>933</v>
      </c>
    </row>
    <row r="41" spans="1:11" ht="21.95" customHeight="1" x14ac:dyDescent="0.2">
      <c r="A41" s="36" t="s">
        <v>106</v>
      </c>
      <c r="B41" s="41" t="s">
        <v>38</v>
      </c>
      <c r="C41" s="20">
        <v>8734</v>
      </c>
      <c r="D41" s="21">
        <v>749</v>
      </c>
      <c r="E41" s="21">
        <v>384</v>
      </c>
      <c r="F41" s="21">
        <v>1025</v>
      </c>
      <c r="G41" s="21">
        <v>3517</v>
      </c>
      <c r="H41" s="21">
        <v>2256</v>
      </c>
      <c r="I41" s="21">
        <v>1118</v>
      </c>
      <c r="J41" s="21">
        <v>364</v>
      </c>
      <c r="K41" s="21">
        <v>70</v>
      </c>
    </row>
    <row r="42" spans="1:11" ht="11.85" customHeight="1" x14ac:dyDescent="0.2">
      <c r="A42" s="135" t="s">
        <v>39</v>
      </c>
      <c r="B42" s="35" t="s">
        <v>40</v>
      </c>
      <c r="C42" s="17">
        <v>2029</v>
      </c>
      <c r="D42" s="17">
        <v>221</v>
      </c>
      <c r="E42" s="17">
        <v>0</v>
      </c>
      <c r="F42" s="17">
        <v>71</v>
      </c>
      <c r="G42" s="17">
        <v>842</v>
      </c>
      <c r="H42" s="17">
        <v>669</v>
      </c>
      <c r="I42" s="17">
        <v>279</v>
      </c>
      <c r="J42" s="17">
        <v>122</v>
      </c>
      <c r="K42" s="17">
        <v>46</v>
      </c>
    </row>
    <row r="43" spans="1:11" ht="11.85" customHeight="1" x14ac:dyDescent="0.2">
      <c r="A43" s="135" t="s">
        <v>118</v>
      </c>
      <c r="B43" s="35" t="s">
        <v>119</v>
      </c>
      <c r="C43" s="17">
        <v>25</v>
      </c>
      <c r="D43" s="17">
        <v>1</v>
      </c>
      <c r="E43" s="17">
        <v>0</v>
      </c>
      <c r="F43" s="17">
        <v>0</v>
      </c>
      <c r="G43" s="17">
        <v>17</v>
      </c>
      <c r="H43" s="17">
        <v>5</v>
      </c>
      <c r="I43" s="17">
        <v>2</v>
      </c>
      <c r="J43" s="17">
        <v>1</v>
      </c>
      <c r="K43" s="17">
        <v>0</v>
      </c>
    </row>
    <row r="44" spans="1:11" ht="11.85" customHeight="1" x14ac:dyDescent="0.2">
      <c r="A44" s="135" t="s">
        <v>41</v>
      </c>
      <c r="B44" s="35" t="s">
        <v>42</v>
      </c>
      <c r="C44" s="17">
        <v>7094</v>
      </c>
      <c r="D44" s="17">
        <v>788</v>
      </c>
      <c r="E44" s="17">
        <v>69</v>
      </c>
      <c r="F44" s="17">
        <v>298</v>
      </c>
      <c r="G44" s="17">
        <v>2030</v>
      </c>
      <c r="H44" s="17">
        <v>2181</v>
      </c>
      <c r="I44" s="17">
        <v>1345</v>
      </c>
      <c r="J44" s="17">
        <v>724</v>
      </c>
      <c r="K44" s="17">
        <v>447</v>
      </c>
    </row>
    <row r="45" spans="1:11" ht="15" customHeight="1" x14ac:dyDescent="0.2">
      <c r="A45" s="48" t="s">
        <v>25</v>
      </c>
      <c r="B45" s="49"/>
      <c r="C45" s="19">
        <v>96051</v>
      </c>
      <c r="D45" s="19">
        <v>17400</v>
      </c>
      <c r="E45" s="19">
        <v>2768</v>
      </c>
      <c r="F45" s="19">
        <v>6257</v>
      </c>
      <c r="G45" s="19">
        <v>27956</v>
      </c>
      <c r="H45" s="19">
        <v>24546</v>
      </c>
      <c r="I45" s="19">
        <v>16325</v>
      </c>
      <c r="J45" s="19">
        <v>10822</v>
      </c>
      <c r="K45" s="19">
        <v>7377</v>
      </c>
    </row>
    <row r="46" spans="1:11" ht="11.85" customHeight="1" x14ac:dyDescent="0.2">
      <c r="A46" s="50"/>
      <c r="B46" s="51"/>
      <c r="C46" s="14"/>
      <c r="D46" s="14"/>
      <c r="E46" s="14"/>
      <c r="F46" s="14"/>
      <c r="G46" s="14"/>
      <c r="H46" s="14"/>
      <c r="I46" s="14"/>
      <c r="J46" s="14"/>
      <c r="K46" s="14"/>
    </row>
    <row r="47" spans="1:11" ht="11.85" customHeight="1" x14ac:dyDescent="0.2">
      <c r="A47" s="50"/>
      <c r="B47" s="52"/>
      <c r="C47" s="14"/>
      <c r="D47" s="14"/>
      <c r="E47" s="14"/>
      <c r="F47" s="14"/>
      <c r="G47" s="14"/>
      <c r="H47" s="14"/>
      <c r="I47" s="14"/>
      <c r="J47" s="14"/>
      <c r="K47" s="14"/>
    </row>
    <row r="48" spans="1:11" x14ac:dyDescent="0.2">
      <c r="C48" s="55"/>
      <c r="D48" s="55"/>
      <c r="E48" s="55"/>
      <c r="F48" s="55"/>
      <c r="G48" s="55"/>
      <c r="H48" s="55"/>
      <c r="I48" s="55"/>
      <c r="J48" s="55"/>
      <c r="K48" s="55"/>
    </row>
    <row r="49" spans="3:11" x14ac:dyDescent="0.2">
      <c r="C49" s="55"/>
      <c r="D49" s="55"/>
      <c r="E49" s="55"/>
      <c r="F49" s="55"/>
      <c r="G49" s="55"/>
      <c r="H49" s="55"/>
      <c r="I49" s="55"/>
      <c r="J49" s="55"/>
      <c r="K49" s="55"/>
    </row>
  </sheetData>
  <mergeCells count="10">
    <mergeCell ref="E7:J7"/>
    <mergeCell ref="A3:A7"/>
    <mergeCell ref="B2:K2"/>
    <mergeCell ref="K4:K7"/>
    <mergeCell ref="E3:K3"/>
    <mergeCell ref="B3:B7"/>
    <mergeCell ref="C3:D3"/>
    <mergeCell ref="D4:D7"/>
    <mergeCell ref="C4:C7"/>
    <mergeCell ref="E5:J5"/>
  </mergeCells>
  <phoneticPr fontId="0" type="noConversion"/>
  <conditionalFormatting sqref="C22:K24 C13:K20 C27:K40 C8:K11 C42:K45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5"/>
  <sheetViews>
    <sheetView zoomScale="115" zoomScaleNormal="115" zoomScaleSheetLayoutView="11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24.25" style="54" customWidth="1"/>
    <col min="2" max="2" width="9.125" style="54" customWidth="1"/>
    <col min="3" max="3" width="5" style="54" customWidth="1"/>
    <col min="4" max="6" width="5.125" style="54" customWidth="1"/>
    <col min="7" max="7" width="4.625" style="54" customWidth="1"/>
    <col min="8" max="10" width="5.125" style="54" customWidth="1"/>
    <col min="11" max="11" width="5" style="54" customWidth="1"/>
    <col min="12" max="12" width="4.25" style="54" customWidth="1"/>
    <col min="13" max="16384" width="11" style="54"/>
  </cols>
  <sheetData>
    <row r="1" spans="1:12" s="53" customFormat="1" ht="16.5" customHeight="1" x14ac:dyDescent="0.2">
      <c r="A1" s="31" t="s">
        <v>137</v>
      </c>
    </row>
    <row r="2" spans="1:12" ht="14.85" customHeight="1" x14ac:dyDescent="0.2">
      <c r="A2" s="32" t="s">
        <v>71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</row>
    <row r="3" spans="1:12" ht="14.1" customHeight="1" x14ac:dyDescent="0.2">
      <c r="A3" s="187" t="s">
        <v>14</v>
      </c>
      <c r="B3" s="179" t="s">
        <v>43</v>
      </c>
      <c r="C3" s="146" t="s">
        <v>3</v>
      </c>
      <c r="D3" s="147"/>
      <c r="E3" s="147"/>
      <c r="F3" s="190"/>
      <c r="G3" s="165" t="s">
        <v>130</v>
      </c>
      <c r="H3" s="166"/>
      <c r="I3" s="166"/>
      <c r="J3" s="166"/>
      <c r="K3" s="166"/>
      <c r="L3" s="166"/>
    </row>
    <row r="4" spans="1:12" ht="14.1" customHeight="1" x14ac:dyDescent="0.2">
      <c r="A4" s="188"/>
      <c r="B4" s="180"/>
      <c r="C4" s="183" t="s">
        <v>20</v>
      </c>
      <c r="D4" s="195" t="s">
        <v>84</v>
      </c>
      <c r="E4" s="196"/>
      <c r="F4" s="197"/>
      <c r="G4" s="127">
        <v>18</v>
      </c>
      <c r="H4" s="127">
        <v>21</v>
      </c>
      <c r="I4" s="33">
        <v>30</v>
      </c>
      <c r="J4" s="33">
        <v>40</v>
      </c>
      <c r="K4" s="12">
        <v>50</v>
      </c>
      <c r="L4" s="154" t="s">
        <v>85</v>
      </c>
    </row>
    <row r="5" spans="1:12" ht="14.1" customHeight="1" x14ac:dyDescent="0.2">
      <c r="A5" s="188"/>
      <c r="B5" s="180"/>
      <c r="C5" s="193"/>
      <c r="D5" s="151" t="s">
        <v>31</v>
      </c>
      <c r="E5" s="151" t="s">
        <v>86</v>
      </c>
      <c r="F5" s="151" t="s">
        <v>112</v>
      </c>
      <c r="G5" s="140" t="s">
        <v>32</v>
      </c>
      <c r="H5" s="141"/>
      <c r="I5" s="141"/>
      <c r="J5" s="141"/>
      <c r="K5" s="142"/>
      <c r="L5" s="155"/>
    </row>
    <row r="6" spans="1:12" ht="14.1" customHeight="1" x14ac:dyDescent="0.2">
      <c r="A6" s="188"/>
      <c r="B6" s="180"/>
      <c r="C6" s="193"/>
      <c r="D6" s="191"/>
      <c r="E6" s="158"/>
      <c r="F6" s="158"/>
      <c r="G6" s="127">
        <v>21</v>
      </c>
      <c r="H6" s="125">
        <v>30</v>
      </c>
      <c r="I6" s="127">
        <v>40</v>
      </c>
      <c r="J6" s="125">
        <v>50</v>
      </c>
      <c r="K6" s="125">
        <v>60</v>
      </c>
      <c r="L6" s="155"/>
    </row>
    <row r="7" spans="1:12" ht="14.1" customHeight="1" x14ac:dyDescent="0.2">
      <c r="A7" s="189"/>
      <c r="B7" s="181"/>
      <c r="C7" s="194"/>
      <c r="D7" s="192"/>
      <c r="E7" s="159"/>
      <c r="F7" s="159"/>
      <c r="G7" s="171" t="s">
        <v>128</v>
      </c>
      <c r="H7" s="172"/>
      <c r="I7" s="172"/>
      <c r="J7" s="185"/>
      <c r="K7" s="186"/>
      <c r="L7" s="178"/>
    </row>
    <row r="8" spans="1:12" ht="15" customHeight="1" x14ac:dyDescent="0.2">
      <c r="A8" s="34" t="s">
        <v>97</v>
      </c>
      <c r="B8" s="35" t="s">
        <v>33</v>
      </c>
      <c r="C8" s="17">
        <v>68441</v>
      </c>
      <c r="D8" s="17">
        <v>13977</v>
      </c>
      <c r="E8" s="17">
        <v>1594</v>
      </c>
      <c r="F8" s="17">
        <v>3066</v>
      </c>
      <c r="G8" s="17">
        <v>2560</v>
      </c>
      <c r="H8" s="17">
        <v>20094</v>
      </c>
      <c r="I8" s="17">
        <v>18123</v>
      </c>
      <c r="J8" s="17">
        <v>12390</v>
      </c>
      <c r="K8" s="17">
        <v>8830</v>
      </c>
      <c r="L8" s="17">
        <v>6444</v>
      </c>
    </row>
    <row r="9" spans="1:12" ht="30" customHeight="1" x14ac:dyDescent="0.2">
      <c r="A9" s="36" t="s">
        <v>124</v>
      </c>
      <c r="B9" s="37" t="s">
        <v>150</v>
      </c>
      <c r="C9" s="17">
        <v>3640</v>
      </c>
      <c r="D9" s="17">
        <v>665</v>
      </c>
      <c r="E9" s="17">
        <v>424</v>
      </c>
      <c r="F9" s="17">
        <v>388</v>
      </c>
      <c r="G9" s="17">
        <v>129</v>
      </c>
      <c r="H9" s="17">
        <v>1133</v>
      </c>
      <c r="I9" s="17">
        <v>1018</v>
      </c>
      <c r="J9" s="17">
        <v>658</v>
      </c>
      <c r="K9" s="17">
        <v>425</v>
      </c>
      <c r="L9" s="17">
        <v>277</v>
      </c>
    </row>
    <row r="10" spans="1:12" ht="12" customHeight="1" x14ac:dyDescent="0.2">
      <c r="A10" s="38" t="s">
        <v>55</v>
      </c>
      <c r="B10" s="133">
        <v>154</v>
      </c>
      <c r="C10" s="17">
        <v>3</v>
      </c>
      <c r="D10" s="17">
        <v>0</v>
      </c>
      <c r="E10" s="17">
        <v>0</v>
      </c>
      <c r="F10" s="17">
        <v>1</v>
      </c>
      <c r="G10" s="17">
        <v>0</v>
      </c>
      <c r="H10" s="17">
        <v>0</v>
      </c>
      <c r="I10" s="17">
        <v>2</v>
      </c>
      <c r="J10" s="17">
        <v>1</v>
      </c>
      <c r="K10" s="17">
        <v>0</v>
      </c>
      <c r="L10" s="17">
        <v>0</v>
      </c>
    </row>
    <row r="11" spans="1:12" ht="21" customHeight="1" x14ac:dyDescent="0.2">
      <c r="A11" s="36" t="s">
        <v>114</v>
      </c>
      <c r="B11" s="37" t="s">
        <v>151</v>
      </c>
      <c r="C11" s="17">
        <v>13396</v>
      </c>
      <c r="D11" s="17">
        <v>1373</v>
      </c>
      <c r="E11" s="17">
        <v>722</v>
      </c>
      <c r="F11" s="17">
        <v>970</v>
      </c>
      <c r="G11" s="17">
        <v>374</v>
      </c>
      <c r="H11" s="17">
        <v>4021</v>
      </c>
      <c r="I11" s="17">
        <v>3727</v>
      </c>
      <c r="J11" s="17">
        <v>2438</v>
      </c>
      <c r="K11" s="17">
        <v>1756</v>
      </c>
      <c r="L11" s="17">
        <v>1080</v>
      </c>
    </row>
    <row r="12" spans="1:12" ht="30" customHeight="1" x14ac:dyDescent="0.2">
      <c r="A12" s="40" t="s">
        <v>103</v>
      </c>
      <c r="B12" s="41" t="s">
        <v>152</v>
      </c>
      <c r="C12" s="20">
        <v>104</v>
      </c>
      <c r="D12" s="21">
        <v>7</v>
      </c>
      <c r="E12" s="21">
        <v>0</v>
      </c>
      <c r="F12" s="21">
        <v>0</v>
      </c>
      <c r="G12" s="17">
        <v>0</v>
      </c>
      <c r="H12" s="21">
        <v>9</v>
      </c>
      <c r="I12" s="21">
        <v>48</v>
      </c>
      <c r="J12" s="21">
        <v>34</v>
      </c>
      <c r="K12" s="21">
        <v>12</v>
      </c>
      <c r="L12" s="21">
        <v>1</v>
      </c>
    </row>
    <row r="13" spans="1:12" ht="21" customHeight="1" x14ac:dyDescent="0.2">
      <c r="A13" s="42" t="s">
        <v>98</v>
      </c>
      <c r="B13" s="39">
        <v>170</v>
      </c>
      <c r="C13" s="17">
        <v>92</v>
      </c>
      <c r="D13" s="17">
        <v>1</v>
      </c>
      <c r="E13" s="17">
        <v>0</v>
      </c>
      <c r="F13" s="17">
        <v>0</v>
      </c>
      <c r="G13" s="17">
        <v>0</v>
      </c>
      <c r="H13" s="17">
        <v>5</v>
      </c>
      <c r="I13" s="17">
        <v>44</v>
      </c>
      <c r="J13" s="17">
        <v>32</v>
      </c>
      <c r="K13" s="17">
        <v>10</v>
      </c>
      <c r="L13" s="17">
        <v>1</v>
      </c>
    </row>
    <row r="14" spans="1:12" ht="21" customHeight="1" x14ac:dyDescent="0.2">
      <c r="A14" s="40" t="s">
        <v>34</v>
      </c>
      <c r="B14" s="37" t="s">
        <v>153</v>
      </c>
      <c r="C14" s="17">
        <v>1338</v>
      </c>
      <c r="D14" s="17">
        <v>42</v>
      </c>
      <c r="E14" s="17">
        <v>63</v>
      </c>
      <c r="F14" s="17">
        <v>59</v>
      </c>
      <c r="G14" s="17">
        <v>19</v>
      </c>
      <c r="H14" s="17">
        <v>396</v>
      </c>
      <c r="I14" s="17">
        <v>357</v>
      </c>
      <c r="J14" s="17">
        <v>234</v>
      </c>
      <c r="K14" s="17">
        <v>179</v>
      </c>
      <c r="L14" s="17">
        <v>153</v>
      </c>
    </row>
    <row r="15" spans="1:12" ht="12" customHeight="1" x14ac:dyDescent="0.2">
      <c r="A15" s="134" t="s">
        <v>56</v>
      </c>
      <c r="B15" s="35" t="s">
        <v>123</v>
      </c>
      <c r="C15" s="17">
        <v>69</v>
      </c>
      <c r="D15" s="17">
        <v>0</v>
      </c>
      <c r="E15" s="17">
        <v>8</v>
      </c>
      <c r="F15" s="17">
        <v>3</v>
      </c>
      <c r="G15" s="17">
        <v>1</v>
      </c>
      <c r="H15" s="17">
        <v>29</v>
      </c>
      <c r="I15" s="17">
        <v>15</v>
      </c>
      <c r="J15" s="17">
        <v>17</v>
      </c>
      <c r="K15" s="17">
        <v>4</v>
      </c>
      <c r="L15" s="17">
        <v>3</v>
      </c>
    </row>
    <row r="16" spans="1:12" ht="12" customHeight="1" x14ac:dyDescent="0.2">
      <c r="A16" s="38" t="s">
        <v>57</v>
      </c>
      <c r="B16" s="35" t="s">
        <v>154</v>
      </c>
      <c r="C16" s="17">
        <v>3961</v>
      </c>
      <c r="D16" s="17">
        <v>607</v>
      </c>
      <c r="E16" s="17">
        <v>174</v>
      </c>
      <c r="F16" s="17">
        <v>0</v>
      </c>
      <c r="G16" s="17">
        <v>142</v>
      </c>
      <c r="H16" s="17">
        <v>1035</v>
      </c>
      <c r="I16" s="17">
        <v>1024</v>
      </c>
      <c r="J16" s="17">
        <v>734</v>
      </c>
      <c r="K16" s="17">
        <v>617</v>
      </c>
      <c r="L16" s="17">
        <v>409</v>
      </c>
    </row>
    <row r="17" spans="1:12" ht="12" customHeight="1" x14ac:dyDescent="0.2">
      <c r="A17" s="38" t="s">
        <v>58</v>
      </c>
      <c r="B17" s="35" t="s">
        <v>155</v>
      </c>
      <c r="C17" s="17">
        <v>70</v>
      </c>
      <c r="D17" s="17">
        <v>16</v>
      </c>
      <c r="E17" s="17">
        <v>18</v>
      </c>
      <c r="F17" s="17">
        <v>37</v>
      </c>
      <c r="G17" s="17">
        <v>1</v>
      </c>
      <c r="H17" s="17">
        <v>22</v>
      </c>
      <c r="I17" s="17">
        <v>26</v>
      </c>
      <c r="J17" s="17">
        <v>9</v>
      </c>
      <c r="K17" s="17">
        <v>5</v>
      </c>
      <c r="L17" s="17">
        <v>7</v>
      </c>
    </row>
    <row r="18" spans="1:12" ht="12" customHeight="1" x14ac:dyDescent="0.2">
      <c r="A18" s="134" t="s">
        <v>59</v>
      </c>
      <c r="B18" s="133">
        <v>211</v>
      </c>
      <c r="C18" s="17">
        <v>24</v>
      </c>
      <c r="D18" s="17">
        <v>6</v>
      </c>
      <c r="E18" s="17">
        <v>3</v>
      </c>
      <c r="F18" s="17">
        <v>14</v>
      </c>
      <c r="G18" s="17">
        <v>1</v>
      </c>
      <c r="H18" s="17">
        <v>4</v>
      </c>
      <c r="I18" s="17">
        <v>11</v>
      </c>
      <c r="J18" s="17">
        <v>3</v>
      </c>
      <c r="K18" s="17">
        <v>3</v>
      </c>
      <c r="L18" s="17">
        <v>2</v>
      </c>
    </row>
    <row r="19" spans="1:12" ht="12" customHeight="1" x14ac:dyDescent="0.2">
      <c r="A19" s="134" t="s">
        <v>60</v>
      </c>
      <c r="B19" s="35" t="s">
        <v>61</v>
      </c>
      <c r="C19" s="17">
        <v>30</v>
      </c>
      <c r="D19" s="17">
        <v>3</v>
      </c>
      <c r="E19" s="17">
        <v>13</v>
      </c>
      <c r="F19" s="17">
        <v>22</v>
      </c>
      <c r="G19" s="17">
        <v>0</v>
      </c>
      <c r="H19" s="17">
        <v>13</v>
      </c>
      <c r="I19" s="17">
        <v>10</v>
      </c>
      <c r="J19" s="17">
        <v>5</v>
      </c>
      <c r="K19" s="17">
        <v>0</v>
      </c>
      <c r="L19" s="17">
        <v>2</v>
      </c>
    </row>
    <row r="20" spans="1:12" ht="21" customHeight="1" x14ac:dyDescent="0.2">
      <c r="A20" s="38" t="s">
        <v>62</v>
      </c>
      <c r="B20" s="35" t="s">
        <v>169</v>
      </c>
      <c r="C20" s="17">
        <v>5776</v>
      </c>
      <c r="D20" s="17">
        <v>521</v>
      </c>
      <c r="E20" s="17">
        <v>384</v>
      </c>
      <c r="F20" s="17">
        <v>560</v>
      </c>
      <c r="G20" s="17">
        <v>145</v>
      </c>
      <c r="H20" s="17">
        <v>1974</v>
      </c>
      <c r="I20" s="17">
        <v>1716</v>
      </c>
      <c r="J20" s="17">
        <v>1004</v>
      </c>
      <c r="K20" s="17">
        <v>619</v>
      </c>
      <c r="L20" s="17">
        <v>318</v>
      </c>
    </row>
    <row r="21" spans="1:12" ht="21.95" customHeight="1" x14ac:dyDescent="0.2">
      <c r="A21" s="42" t="s">
        <v>104</v>
      </c>
      <c r="B21" s="44">
        <v>223</v>
      </c>
      <c r="C21" s="20">
        <v>3797</v>
      </c>
      <c r="D21" s="21">
        <v>293</v>
      </c>
      <c r="E21" s="21">
        <v>205</v>
      </c>
      <c r="F21" s="21">
        <v>246</v>
      </c>
      <c r="G21" s="17">
        <v>96</v>
      </c>
      <c r="H21" s="21">
        <v>1260</v>
      </c>
      <c r="I21" s="21">
        <v>1176</v>
      </c>
      <c r="J21" s="21">
        <v>697</v>
      </c>
      <c r="K21" s="21">
        <v>385</v>
      </c>
      <c r="L21" s="21">
        <v>183</v>
      </c>
    </row>
    <row r="22" spans="1:12" ht="21" customHeight="1" x14ac:dyDescent="0.2">
      <c r="A22" s="45" t="s">
        <v>35</v>
      </c>
      <c r="B22" s="37" t="s">
        <v>120</v>
      </c>
      <c r="C22" s="17">
        <v>1634</v>
      </c>
      <c r="D22" s="17">
        <v>144</v>
      </c>
      <c r="E22" s="17">
        <v>176</v>
      </c>
      <c r="F22" s="17">
        <v>313</v>
      </c>
      <c r="G22" s="17">
        <v>37</v>
      </c>
      <c r="H22" s="17">
        <v>644</v>
      </c>
      <c r="I22" s="17">
        <v>470</v>
      </c>
      <c r="J22" s="17">
        <v>250</v>
      </c>
      <c r="K22" s="17">
        <v>165</v>
      </c>
      <c r="L22" s="17">
        <v>68</v>
      </c>
    </row>
    <row r="23" spans="1:12" ht="21" customHeight="1" x14ac:dyDescent="0.2">
      <c r="A23" s="40" t="s">
        <v>63</v>
      </c>
      <c r="B23" s="37" t="s">
        <v>157</v>
      </c>
      <c r="C23" s="17">
        <v>1955</v>
      </c>
      <c r="D23" s="17">
        <v>149</v>
      </c>
      <c r="E23" s="17">
        <v>81</v>
      </c>
      <c r="F23" s="17">
        <v>308</v>
      </c>
      <c r="G23" s="17">
        <v>63</v>
      </c>
      <c r="H23" s="17">
        <v>506</v>
      </c>
      <c r="I23" s="17">
        <v>498</v>
      </c>
      <c r="J23" s="17">
        <v>395</v>
      </c>
      <c r="K23" s="17">
        <v>308</v>
      </c>
      <c r="L23" s="17">
        <v>185</v>
      </c>
    </row>
    <row r="24" spans="1:12" ht="21" customHeight="1" x14ac:dyDescent="0.2">
      <c r="A24" s="36" t="s">
        <v>122</v>
      </c>
      <c r="B24" s="37" t="s">
        <v>158</v>
      </c>
      <c r="C24" s="17">
        <v>33277</v>
      </c>
      <c r="D24" s="17">
        <v>8613</v>
      </c>
      <c r="E24" s="17">
        <v>335</v>
      </c>
      <c r="F24" s="17">
        <v>1669</v>
      </c>
      <c r="G24" s="17">
        <v>1159</v>
      </c>
      <c r="H24" s="17">
        <v>10877</v>
      </c>
      <c r="I24" s="17">
        <v>9487</v>
      </c>
      <c r="J24" s="17">
        <v>6173</v>
      </c>
      <c r="K24" s="17">
        <v>3694</v>
      </c>
      <c r="L24" s="17">
        <v>1887</v>
      </c>
    </row>
    <row r="25" spans="1:12" ht="21" customHeight="1" x14ac:dyDescent="0.2">
      <c r="A25" s="40" t="s">
        <v>107</v>
      </c>
      <c r="B25" s="41" t="s">
        <v>159</v>
      </c>
      <c r="C25" s="20">
        <v>11524</v>
      </c>
      <c r="D25" s="21">
        <v>2873</v>
      </c>
      <c r="E25" s="21">
        <v>171</v>
      </c>
      <c r="F25" s="21">
        <v>565</v>
      </c>
      <c r="G25" s="17">
        <v>417</v>
      </c>
      <c r="H25" s="17">
        <v>3612</v>
      </c>
      <c r="I25" s="17">
        <v>3308</v>
      </c>
      <c r="J25" s="17">
        <v>2141</v>
      </c>
      <c r="K25" s="17">
        <v>1194</v>
      </c>
      <c r="L25" s="17">
        <v>852</v>
      </c>
    </row>
    <row r="26" spans="1:12" ht="21" customHeight="1" x14ac:dyDescent="0.2">
      <c r="A26" s="42" t="s">
        <v>105</v>
      </c>
      <c r="B26" s="44">
        <v>242</v>
      </c>
      <c r="C26" s="17">
        <v>9177</v>
      </c>
      <c r="D26" s="17">
        <v>2577</v>
      </c>
      <c r="E26" s="17">
        <v>102</v>
      </c>
      <c r="F26" s="17">
        <v>214</v>
      </c>
      <c r="G26" s="17">
        <v>351</v>
      </c>
      <c r="H26" s="21">
        <v>2800</v>
      </c>
      <c r="I26" s="21">
        <v>2534</v>
      </c>
      <c r="J26" s="21">
        <v>1705</v>
      </c>
      <c r="K26" s="21">
        <v>1009</v>
      </c>
      <c r="L26" s="21">
        <v>778</v>
      </c>
    </row>
    <row r="27" spans="1:12" ht="12" customHeight="1" x14ac:dyDescent="0.2">
      <c r="A27" s="134" t="s">
        <v>36</v>
      </c>
      <c r="B27" s="35" t="s">
        <v>160</v>
      </c>
      <c r="C27" s="17">
        <v>1884</v>
      </c>
      <c r="D27" s="17">
        <v>196</v>
      </c>
      <c r="E27" s="17">
        <v>69</v>
      </c>
      <c r="F27" s="17">
        <v>345</v>
      </c>
      <c r="G27" s="17">
        <v>54</v>
      </c>
      <c r="H27" s="17">
        <v>676</v>
      </c>
      <c r="I27" s="17">
        <v>645</v>
      </c>
      <c r="J27" s="17">
        <v>336</v>
      </c>
      <c r="K27" s="17">
        <v>126</v>
      </c>
      <c r="L27" s="17">
        <v>47</v>
      </c>
    </row>
    <row r="28" spans="1:12" ht="12" customHeight="1" x14ac:dyDescent="0.2">
      <c r="A28" s="134" t="s">
        <v>64</v>
      </c>
      <c r="B28" s="133">
        <v>246</v>
      </c>
      <c r="C28" s="17">
        <v>409</v>
      </c>
      <c r="D28" s="17">
        <v>93</v>
      </c>
      <c r="E28" s="17">
        <v>0</v>
      </c>
      <c r="F28" s="17">
        <v>5</v>
      </c>
      <c r="G28" s="17">
        <v>10</v>
      </c>
      <c r="H28" s="17">
        <v>124</v>
      </c>
      <c r="I28" s="17">
        <v>114</v>
      </c>
      <c r="J28" s="17">
        <v>86</v>
      </c>
      <c r="K28" s="17">
        <v>54</v>
      </c>
      <c r="L28" s="17">
        <v>21</v>
      </c>
    </row>
    <row r="29" spans="1:12" ht="21" customHeight="1" x14ac:dyDescent="0.2">
      <c r="A29" s="40" t="s">
        <v>37</v>
      </c>
      <c r="B29" s="37" t="s">
        <v>161</v>
      </c>
      <c r="C29" s="17">
        <v>373</v>
      </c>
      <c r="D29" s="17">
        <v>25</v>
      </c>
      <c r="E29" s="17">
        <v>48</v>
      </c>
      <c r="F29" s="17">
        <v>146</v>
      </c>
      <c r="G29" s="17">
        <v>8</v>
      </c>
      <c r="H29" s="17">
        <v>178</v>
      </c>
      <c r="I29" s="17">
        <v>116</v>
      </c>
      <c r="J29" s="17">
        <v>38</v>
      </c>
      <c r="K29" s="17">
        <v>22</v>
      </c>
      <c r="L29" s="17">
        <v>11</v>
      </c>
    </row>
    <row r="30" spans="1:12" ht="12" customHeight="1" x14ac:dyDescent="0.2">
      <c r="A30" s="38" t="s">
        <v>65</v>
      </c>
      <c r="B30" s="35" t="s">
        <v>162</v>
      </c>
      <c r="C30" s="17">
        <v>14286</v>
      </c>
      <c r="D30" s="17">
        <v>3926</v>
      </c>
      <c r="E30" s="17">
        <v>37</v>
      </c>
      <c r="F30" s="17">
        <v>650</v>
      </c>
      <c r="G30" s="17">
        <v>515</v>
      </c>
      <c r="H30" s="17">
        <v>5001</v>
      </c>
      <c r="I30" s="17">
        <v>3959</v>
      </c>
      <c r="J30" s="17">
        <v>2600</v>
      </c>
      <c r="K30" s="17">
        <v>1608</v>
      </c>
      <c r="L30" s="17">
        <v>603</v>
      </c>
    </row>
    <row r="31" spans="1:12" ht="12" customHeight="1" x14ac:dyDescent="0.2">
      <c r="A31" s="134" t="s">
        <v>66</v>
      </c>
      <c r="B31" s="133">
        <v>263</v>
      </c>
      <c r="C31" s="17">
        <v>8446</v>
      </c>
      <c r="D31" s="17">
        <v>2557</v>
      </c>
      <c r="E31" s="17">
        <v>26</v>
      </c>
      <c r="F31" s="17">
        <v>625</v>
      </c>
      <c r="G31" s="17">
        <v>205</v>
      </c>
      <c r="H31" s="17">
        <v>2559</v>
      </c>
      <c r="I31" s="17">
        <v>2458</v>
      </c>
      <c r="J31" s="17">
        <v>1723</v>
      </c>
      <c r="K31" s="17">
        <v>1104</v>
      </c>
      <c r="L31" s="17">
        <v>397</v>
      </c>
    </row>
    <row r="32" spans="1:12" ht="12" customHeight="1" x14ac:dyDescent="0.2">
      <c r="A32" s="38" t="s">
        <v>67</v>
      </c>
      <c r="B32" s="35" t="s">
        <v>163</v>
      </c>
      <c r="C32" s="17">
        <v>5187</v>
      </c>
      <c r="D32" s="17">
        <v>1520</v>
      </c>
      <c r="E32" s="17">
        <v>6</v>
      </c>
      <c r="F32" s="17">
        <v>177</v>
      </c>
      <c r="G32" s="17">
        <v>142</v>
      </c>
      <c r="H32" s="17">
        <v>1454</v>
      </c>
      <c r="I32" s="17">
        <v>1592</v>
      </c>
      <c r="J32" s="17">
        <v>1074</v>
      </c>
      <c r="K32" s="17">
        <v>645</v>
      </c>
      <c r="L32" s="17">
        <v>280</v>
      </c>
    </row>
    <row r="33" spans="1:12" ht="12" customHeight="1" x14ac:dyDescent="0.2">
      <c r="A33" s="38" t="s">
        <v>68</v>
      </c>
      <c r="B33" s="35" t="s">
        <v>164</v>
      </c>
      <c r="C33" s="17">
        <v>1206</v>
      </c>
      <c r="D33" s="17">
        <v>107</v>
      </c>
      <c r="E33" s="17">
        <v>73</v>
      </c>
      <c r="F33" s="17">
        <v>8</v>
      </c>
      <c r="G33" s="17">
        <v>55</v>
      </c>
      <c r="H33" s="17">
        <v>442</v>
      </c>
      <c r="I33" s="17">
        <v>335</v>
      </c>
      <c r="J33" s="17">
        <v>175</v>
      </c>
      <c r="K33" s="17">
        <v>121</v>
      </c>
      <c r="L33" s="17">
        <v>78</v>
      </c>
    </row>
    <row r="34" spans="1:12" ht="30.75" customHeight="1" x14ac:dyDescent="0.2">
      <c r="A34" s="120" t="s">
        <v>115</v>
      </c>
      <c r="B34" s="37" t="s">
        <v>165</v>
      </c>
      <c r="C34" s="17">
        <v>275</v>
      </c>
      <c r="D34" s="17">
        <v>43</v>
      </c>
      <c r="E34" s="17">
        <v>25</v>
      </c>
      <c r="F34" s="17">
        <v>25</v>
      </c>
      <c r="G34" s="17">
        <v>4</v>
      </c>
      <c r="H34" s="17">
        <v>68</v>
      </c>
      <c r="I34" s="17">
        <v>72</v>
      </c>
      <c r="J34" s="17">
        <v>47</v>
      </c>
      <c r="K34" s="17">
        <v>42</v>
      </c>
      <c r="L34" s="17">
        <v>42</v>
      </c>
    </row>
    <row r="35" spans="1:12" ht="12" customHeight="1" x14ac:dyDescent="0.2">
      <c r="A35" s="38" t="s">
        <v>69</v>
      </c>
      <c r="B35" s="35" t="s">
        <v>166</v>
      </c>
      <c r="C35" s="17">
        <v>91</v>
      </c>
      <c r="D35" s="17">
        <v>23</v>
      </c>
      <c r="E35" s="17">
        <v>18</v>
      </c>
      <c r="F35" s="17">
        <v>19</v>
      </c>
      <c r="G35" s="17">
        <v>0</v>
      </c>
      <c r="H35" s="17">
        <v>22</v>
      </c>
      <c r="I35" s="17">
        <v>28</v>
      </c>
      <c r="J35" s="17">
        <v>12</v>
      </c>
      <c r="K35" s="17">
        <v>11</v>
      </c>
      <c r="L35" s="17">
        <v>18</v>
      </c>
    </row>
    <row r="36" spans="1:12" ht="12" customHeight="1" x14ac:dyDescent="0.2">
      <c r="A36" s="135" t="s">
        <v>116</v>
      </c>
      <c r="B36" s="35" t="s">
        <v>167</v>
      </c>
      <c r="C36" s="17">
        <v>157</v>
      </c>
      <c r="D36" s="17">
        <v>7</v>
      </c>
      <c r="E36" s="17">
        <v>0</v>
      </c>
      <c r="F36" s="17">
        <v>1</v>
      </c>
      <c r="G36" s="17">
        <v>2</v>
      </c>
      <c r="H36" s="17">
        <v>22</v>
      </c>
      <c r="I36" s="17">
        <v>32</v>
      </c>
      <c r="J36" s="17">
        <v>39</v>
      </c>
      <c r="K36" s="17">
        <v>34</v>
      </c>
      <c r="L36" s="17">
        <v>28</v>
      </c>
    </row>
    <row r="37" spans="1:12" ht="12" customHeight="1" x14ac:dyDescent="0.2">
      <c r="A37" s="135" t="s">
        <v>117</v>
      </c>
      <c r="B37" s="35" t="s">
        <v>168</v>
      </c>
      <c r="C37" s="17">
        <v>39</v>
      </c>
      <c r="D37" s="17">
        <v>8</v>
      </c>
      <c r="E37" s="17">
        <v>1</v>
      </c>
      <c r="F37" s="17">
        <v>0</v>
      </c>
      <c r="G37" s="17">
        <v>0</v>
      </c>
      <c r="H37" s="17">
        <v>11</v>
      </c>
      <c r="I37" s="17">
        <v>9</v>
      </c>
      <c r="J37" s="17">
        <v>10</v>
      </c>
      <c r="K37" s="17">
        <v>6</v>
      </c>
      <c r="L37" s="17">
        <v>3</v>
      </c>
    </row>
    <row r="38" spans="1:12" ht="30" customHeight="1" x14ac:dyDescent="0.2">
      <c r="A38" s="36" t="s">
        <v>100</v>
      </c>
      <c r="B38" s="37" t="s">
        <v>127</v>
      </c>
      <c r="C38" s="17">
        <v>17657</v>
      </c>
      <c r="D38" s="17">
        <v>3268</v>
      </c>
      <c r="E38" s="17">
        <v>87</v>
      </c>
      <c r="F38" s="17">
        <v>13</v>
      </c>
      <c r="G38" s="17">
        <v>892</v>
      </c>
      <c r="H38" s="17">
        <v>3962</v>
      </c>
      <c r="I38" s="17">
        <v>3778</v>
      </c>
      <c r="J38" s="17">
        <v>3025</v>
      </c>
      <c r="K38" s="17">
        <v>2873</v>
      </c>
      <c r="L38" s="17">
        <v>3127</v>
      </c>
    </row>
    <row r="39" spans="1:12" ht="11.85" customHeight="1" x14ac:dyDescent="0.2">
      <c r="A39" s="38" t="s">
        <v>70</v>
      </c>
      <c r="B39" s="39"/>
      <c r="C39" s="17">
        <v>11392</v>
      </c>
      <c r="D39" s="17">
        <v>1575</v>
      </c>
      <c r="E39" s="17">
        <v>80</v>
      </c>
      <c r="F39" s="17">
        <v>0</v>
      </c>
      <c r="G39" s="17">
        <v>491</v>
      </c>
      <c r="H39" s="17">
        <v>2753</v>
      </c>
      <c r="I39" s="17">
        <v>2783</v>
      </c>
      <c r="J39" s="17">
        <v>2179</v>
      </c>
      <c r="K39" s="17">
        <v>1918</v>
      </c>
      <c r="L39" s="17">
        <v>1268</v>
      </c>
    </row>
    <row r="40" spans="1:12" ht="21" customHeight="1" x14ac:dyDescent="0.2">
      <c r="A40" s="47" t="s">
        <v>121</v>
      </c>
      <c r="B40" s="35"/>
      <c r="C40" s="17">
        <v>22009</v>
      </c>
      <c r="D40" s="17">
        <v>2640</v>
      </c>
      <c r="E40" s="17">
        <v>23</v>
      </c>
      <c r="F40" s="17">
        <v>386</v>
      </c>
      <c r="G40" s="17">
        <v>864</v>
      </c>
      <c r="H40" s="17">
        <v>7862</v>
      </c>
      <c r="I40" s="17">
        <v>6423</v>
      </c>
      <c r="J40" s="17">
        <v>3935</v>
      </c>
      <c r="K40" s="17">
        <v>1992</v>
      </c>
      <c r="L40" s="17">
        <v>933</v>
      </c>
    </row>
    <row r="41" spans="1:12" ht="21" customHeight="1" x14ac:dyDescent="0.2">
      <c r="A41" s="36" t="s">
        <v>106</v>
      </c>
      <c r="B41" s="41" t="s">
        <v>38</v>
      </c>
      <c r="C41" s="20">
        <v>7683</v>
      </c>
      <c r="D41" s="21">
        <v>671</v>
      </c>
      <c r="E41" s="21">
        <v>14</v>
      </c>
      <c r="F41" s="21">
        <v>229</v>
      </c>
      <c r="G41" s="21">
        <v>358</v>
      </c>
      <c r="H41" s="21">
        <v>3517</v>
      </c>
      <c r="I41" s="21">
        <v>2256</v>
      </c>
      <c r="J41" s="21">
        <v>1118</v>
      </c>
      <c r="K41" s="21">
        <v>364</v>
      </c>
      <c r="L41" s="21">
        <v>70</v>
      </c>
    </row>
    <row r="42" spans="1:12" ht="12" customHeight="1" x14ac:dyDescent="0.2">
      <c r="A42" s="135" t="s">
        <v>39</v>
      </c>
      <c r="B42" s="35" t="s">
        <v>40</v>
      </c>
      <c r="C42" s="17">
        <v>2028</v>
      </c>
      <c r="D42" s="17">
        <v>221</v>
      </c>
      <c r="E42" s="17">
        <v>0</v>
      </c>
      <c r="F42" s="17">
        <v>30</v>
      </c>
      <c r="G42" s="17">
        <v>70</v>
      </c>
      <c r="H42" s="17">
        <v>842</v>
      </c>
      <c r="I42" s="17">
        <v>669</v>
      </c>
      <c r="J42" s="17">
        <v>279</v>
      </c>
      <c r="K42" s="17">
        <v>122</v>
      </c>
      <c r="L42" s="17">
        <v>46</v>
      </c>
    </row>
    <row r="43" spans="1:12" ht="12" customHeight="1" x14ac:dyDescent="0.2">
      <c r="A43" s="135" t="s">
        <v>118</v>
      </c>
      <c r="B43" s="35" t="s">
        <v>119</v>
      </c>
      <c r="C43" s="17">
        <v>25</v>
      </c>
      <c r="D43" s="17">
        <v>1</v>
      </c>
      <c r="E43" s="17">
        <v>0</v>
      </c>
      <c r="F43" s="17">
        <v>0</v>
      </c>
      <c r="G43" s="17">
        <v>0</v>
      </c>
      <c r="H43" s="17">
        <v>17</v>
      </c>
      <c r="I43" s="17">
        <v>5</v>
      </c>
      <c r="J43" s="17">
        <v>2</v>
      </c>
      <c r="K43" s="17">
        <v>1</v>
      </c>
      <c r="L43" s="17">
        <v>0</v>
      </c>
    </row>
    <row r="44" spans="1:12" ht="12" customHeight="1" x14ac:dyDescent="0.2">
      <c r="A44" s="135" t="s">
        <v>41</v>
      </c>
      <c r="B44" s="35" t="s">
        <v>42</v>
      </c>
      <c r="C44" s="17">
        <v>6968</v>
      </c>
      <c r="D44" s="17">
        <v>776</v>
      </c>
      <c r="E44" s="17">
        <v>3</v>
      </c>
      <c r="F44" s="17">
        <v>0</v>
      </c>
      <c r="G44" s="17">
        <v>241</v>
      </c>
      <c r="H44" s="17">
        <v>2030</v>
      </c>
      <c r="I44" s="17">
        <v>2181</v>
      </c>
      <c r="J44" s="17">
        <v>1345</v>
      </c>
      <c r="K44" s="17">
        <v>724</v>
      </c>
      <c r="L44" s="17">
        <v>447</v>
      </c>
    </row>
    <row r="45" spans="1:12" ht="12.75" customHeight="1" x14ac:dyDescent="0.2">
      <c r="A45" s="48" t="s">
        <v>25</v>
      </c>
      <c r="B45" s="49"/>
      <c r="C45" s="19">
        <v>90450</v>
      </c>
      <c r="D45" s="19">
        <v>16617</v>
      </c>
      <c r="E45" s="19">
        <v>1617</v>
      </c>
      <c r="F45" s="19">
        <v>3452</v>
      </c>
      <c r="G45" s="19">
        <v>3424</v>
      </c>
      <c r="H45" s="19">
        <v>27956</v>
      </c>
      <c r="I45" s="19">
        <v>24546</v>
      </c>
      <c r="J45" s="19">
        <v>16325</v>
      </c>
      <c r="K45" s="19">
        <v>10822</v>
      </c>
      <c r="L45" s="19">
        <v>7377</v>
      </c>
    </row>
  </sheetData>
  <mergeCells count="12">
    <mergeCell ref="G5:K5"/>
    <mergeCell ref="G7:K7"/>
    <mergeCell ref="G3:L3"/>
    <mergeCell ref="L4:L7"/>
    <mergeCell ref="A3:A7"/>
    <mergeCell ref="C3:F3"/>
    <mergeCell ref="F5:F7"/>
    <mergeCell ref="E5:E7"/>
    <mergeCell ref="D5:D7"/>
    <mergeCell ref="C4:C7"/>
    <mergeCell ref="D4:F4"/>
    <mergeCell ref="B3:B7"/>
  </mergeCells>
  <phoneticPr fontId="0" type="noConversion"/>
  <conditionalFormatting sqref="C8:F11 C39:G40 C13:F20 C22:F24 C26:F38 G8:G38 C42:G44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C45:G45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conditionalFormatting sqref="H42:L45 H22:L24 H13:L20 H8:L11 H27:L40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51"/>
  <sheetViews>
    <sheetView zoomScale="115" zoomScaleNormal="115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125" style="54" customWidth="1"/>
    <col min="2" max="2" width="9.625" style="54" customWidth="1"/>
    <col min="3" max="3" width="6.375" style="54" customWidth="1"/>
    <col min="4" max="4" width="4.75" style="54" customWidth="1"/>
    <col min="5" max="8" width="5.5" style="54" customWidth="1"/>
    <col min="9" max="11" width="5.375" style="54" customWidth="1"/>
    <col min="12" max="16384" width="11" style="54"/>
  </cols>
  <sheetData>
    <row r="1" spans="1:11" s="53" customFormat="1" ht="16.5" customHeight="1" x14ac:dyDescent="0.2">
      <c r="A1" s="31"/>
    </row>
    <row r="2" spans="1:11" ht="14.85" customHeight="1" x14ac:dyDescent="0.2">
      <c r="A2" s="64" t="s">
        <v>138</v>
      </c>
      <c r="B2" s="67"/>
    </row>
    <row r="3" spans="1:11" ht="14.1" customHeight="1" x14ac:dyDescent="0.2">
      <c r="A3" s="187" t="s">
        <v>14</v>
      </c>
      <c r="B3" s="179" t="s">
        <v>43</v>
      </c>
      <c r="C3" s="201" t="s">
        <v>44</v>
      </c>
      <c r="D3" s="165" t="s">
        <v>76</v>
      </c>
      <c r="E3" s="147"/>
      <c r="F3" s="147"/>
      <c r="G3" s="147"/>
      <c r="H3" s="147"/>
      <c r="I3" s="147"/>
      <c r="J3" s="147"/>
      <c r="K3" s="147"/>
    </row>
    <row r="4" spans="1:11" ht="14.1" customHeight="1" x14ac:dyDescent="0.2">
      <c r="A4" s="188"/>
      <c r="B4" s="180"/>
      <c r="C4" s="202"/>
      <c r="D4" s="140" t="s">
        <v>77</v>
      </c>
      <c r="E4" s="141"/>
      <c r="F4" s="141"/>
      <c r="G4" s="141"/>
      <c r="H4" s="141"/>
      <c r="I4" s="141"/>
      <c r="J4" s="161"/>
      <c r="K4" s="154" t="s">
        <v>78</v>
      </c>
    </row>
    <row r="5" spans="1:11" ht="12" customHeight="1" x14ac:dyDescent="0.2">
      <c r="A5" s="188"/>
      <c r="B5" s="180"/>
      <c r="C5" s="202"/>
      <c r="D5" s="151" t="s">
        <v>20</v>
      </c>
      <c r="E5" s="155" t="s">
        <v>79</v>
      </c>
      <c r="F5" s="152" t="s">
        <v>80</v>
      </c>
      <c r="G5" s="198" t="s">
        <v>50</v>
      </c>
      <c r="H5" s="140" t="s">
        <v>51</v>
      </c>
      <c r="I5" s="161"/>
      <c r="J5" s="152" t="s">
        <v>81</v>
      </c>
      <c r="K5" s="156"/>
    </row>
    <row r="6" spans="1:11" ht="14.1" customHeight="1" x14ac:dyDescent="0.2">
      <c r="A6" s="188"/>
      <c r="B6" s="180"/>
      <c r="C6" s="202"/>
      <c r="D6" s="152"/>
      <c r="E6" s="155"/>
      <c r="F6" s="152"/>
      <c r="G6" s="199"/>
      <c r="H6" s="13" t="s">
        <v>82</v>
      </c>
      <c r="I6" s="56" t="s">
        <v>53</v>
      </c>
      <c r="J6" s="152"/>
      <c r="K6" s="156"/>
    </row>
    <row r="7" spans="1:11" ht="12" customHeight="1" x14ac:dyDescent="0.2">
      <c r="A7" s="188"/>
      <c r="B7" s="180"/>
      <c r="C7" s="202"/>
      <c r="D7" s="152"/>
      <c r="E7" s="156"/>
      <c r="F7" s="158"/>
      <c r="G7" s="200" t="s">
        <v>54</v>
      </c>
      <c r="H7" s="200"/>
      <c r="I7" s="200"/>
      <c r="J7" s="152"/>
      <c r="K7" s="156"/>
    </row>
    <row r="8" spans="1:11" ht="13.5" customHeight="1" x14ac:dyDescent="0.2">
      <c r="A8" s="189"/>
      <c r="B8" s="181"/>
      <c r="C8" s="203"/>
      <c r="D8" s="153"/>
      <c r="E8" s="157"/>
      <c r="F8" s="159"/>
      <c r="G8" s="70" t="s">
        <v>52</v>
      </c>
      <c r="H8" s="71" t="s">
        <v>53</v>
      </c>
      <c r="I8" s="72" t="s">
        <v>83</v>
      </c>
      <c r="J8" s="153"/>
      <c r="K8" s="157"/>
    </row>
    <row r="9" spans="1:11" ht="12" customHeight="1" x14ac:dyDescent="0.2">
      <c r="A9" s="34" t="s">
        <v>97</v>
      </c>
      <c r="B9" s="35" t="s">
        <v>33</v>
      </c>
      <c r="C9" s="17">
        <v>68441</v>
      </c>
      <c r="D9" s="17">
        <v>8315</v>
      </c>
      <c r="E9" s="17">
        <v>5894</v>
      </c>
      <c r="F9" s="17">
        <v>1979</v>
      </c>
      <c r="G9" s="17">
        <v>3971</v>
      </c>
      <c r="H9" s="17">
        <v>2257</v>
      </c>
      <c r="I9" s="17">
        <v>99</v>
      </c>
      <c r="J9" s="17">
        <v>9</v>
      </c>
      <c r="K9" s="17">
        <v>60126</v>
      </c>
    </row>
    <row r="10" spans="1:11" ht="30" customHeight="1" x14ac:dyDescent="0.2">
      <c r="A10" s="36" t="s">
        <v>124</v>
      </c>
      <c r="B10" s="37" t="s">
        <v>150</v>
      </c>
      <c r="C10" s="17">
        <v>3640</v>
      </c>
      <c r="D10" s="17">
        <v>741</v>
      </c>
      <c r="E10" s="17">
        <v>538</v>
      </c>
      <c r="F10" s="17">
        <v>186</v>
      </c>
      <c r="G10" s="17">
        <v>442</v>
      </c>
      <c r="H10" s="17">
        <v>111</v>
      </c>
      <c r="I10" s="17">
        <v>2</v>
      </c>
      <c r="J10" s="17">
        <v>0</v>
      </c>
      <c r="K10" s="17">
        <v>2899</v>
      </c>
    </row>
    <row r="11" spans="1:11" ht="11.45" customHeight="1" x14ac:dyDescent="0.2">
      <c r="A11" s="38" t="s">
        <v>55</v>
      </c>
      <c r="B11" s="133">
        <v>154</v>
      </c>
      <c r="C11" s="17">
        <v>3</v>
      </c>
      <c r="D11" s="17">
        <v>3</v>
      </c>
      <c r="E11" s="17">
        <v>3</v>
      </c>
      <c r="F11" s="17">
        <v>0</v>
      </c>
      <c r="G11" s="17">
        <v>2</v>
      </c>
      <c r="H11" s="17">
        <v>1</v>
      </c>
      <c r="I11" s="17">
        <v>0</v>
      </c>
      <c r="J11" s="17">
        <v>0</v>
      </c>
      <c r="K11" s="17">
        <v>0</v>
      </c>
    </row>
    <row r="12" spans="1:11" ht="21.75" customHeight="1" x14ac:dyDescent="0.2">
      <c r="A12" s="36" t="s">
        <v>114</v>
      </c>
      <c r="B12" s="37" t="s">
        <v>151</v>
      </c>
      <c r="C12" s="17">
        <v>13396</v>
      </c>
      <c r="D12" s="17">
        <v>2593</v>
      </c>
      <c r="E12" s="17">
        <v>1881</v>
      </c>
      <c r="F12" s="17">
        <v>463</v>
      </c>
      <c r="G12" s="17">
        <v>1299</v>
      </c>
      <c r="H12" s="17">
        <v>760</v>
      </c>
      <c r="I12" s="17">
        <v>62</v>
      </c>
      <c r="J12" s="17">
        <v>9</v>
      </c>
      <c r="K12" s="17">
        <v>10803</v>
      </c>
    </row>
    <row r="13" spans="1:11" ht="30" customHeight="1" x14ac:dyDescent="0.2">
      <c r="A13" s="40" t="s">
        <v>103</v>
      </c>
      <c r="B13" s="44" t="s">
        <v>152</v>
      </c>
      <c r="C13" s="17">
        <v>104</v>
      </c>
      <c r="D13" s="17">
        <v>61</v>
      </c>
      <c r="E13" s="17">
        <v>59</v>
      </c>
      <c r="F13" s="17">
        <v>30</v>
      </c>
      <c r="G13" s="17">
        <v>27</v>
      </c>
      <c r="H13" s="17">
        <v>4</v>
      </c>
      <c r="I13" s="17">
        <v>0</v>
      </c>
      <c r="J13" s="17">
        <v>0</v>
      </c>
      <c r="K13" s="17">
        <v>43</v>
      </c>
    </row>
    <row r="14" spans="1:11" ht="21.75" customHeight="1" x14ac:dyDescent="0.2">
      <c r="A14" s="42" t="s">
        <v>98</v>
      </c>
      <c r="B14" s="39">
        <v>170</v>
      </c>
      <c r="C14" s="17">
        <v>92</v>
      </c>
      <c r="D14" s="17">
        <v>59</v>
      </c>
      <c r="E14" s="17">
        <v>57</v>
      </c>
      <c r="F14" s="17">
        <v>30</v>
      </c>
      <c r="G14" s="17">
        <v>25</v>
      </c>
      <c r="H14" s="17">
        <v>4</v>
      </c>
      <c r="I14" s="17">
        <v>0</v>
      </c>
      <c r="J14" s="17">
        <v>0</v>
      </c>
      <c r="K14" s="17">
        <v>33</v>
      </c>
    </row>
    <row r="15" spans="1:11" ht="21.75" customHeight="1" x14ac:dyDescent="0.2">
      <c r="A15" s="40" t="s">
        <v>34</v>
      </c>
      <c r="B15" s="37" t="s">
        <v>153</v>
      </c>
      <c r="C15" s="17">
        <v>1338</v>
      </c>
      <c r="D15" s="17">
        <v>618</v>
      </c>
      <c r="E15" s="17">
        <v>459</v>
      </c>
      <c r="F15" s="17">
        <v>23</v>
      </c>
      <c r="G15" s="17">
        <v>235</v>
      </c>
      <c r="H15" s="17">
        <v>336</v>
      </c>
      <c r="I15" s="17">
        <v>24</v>
      </c>
      <c r="J15" s="17">
        <v>0</v>
      </c>
      <c r="K15" s="17">
        <v>720</v>
      </c>
    </row>
    <row r="16" spans="1:11" ht="11.25" customHeight="1" x14ac:dyDescent="0.2">
      <c r="A16" s="134" t="s">
        <v>56</v>
      </c>
      <c r="B16" s="35" t="s">
        <v>123</v>
      </c>
      <c r="C16" s="17">
        <v>69</v>
      </c>
      <c r="D16" s="17">
        <v>69</v>
      </c>
      <c r="E16" s="17">
        <v>37</v>
      </c>
      <c r="F16" s="17">
        <v>0</v>
      </c>
      <c r="G16" s="17">
        <v>4</v>
      </c>
      <c r="H16" s="17">
        <v>59</v>
      </c>
      <c r="I16" s="17">
        <v>6</v>
      </c>
      <c r="J16" s="17">
        <v>0</v>
      </c>
      <c r="K16" s="17">
        <v>0</v>
      </c>
    </row>
    <row r="17" spans="1:15" ht="11.45" customHeight="1" x14ac:dyDescent="0.2">
      <c r="A17" s="38" t="s">
        <v>57</v>
      </c>
      <c r="B17" s="35" t="s">
        <v>154</v>
      </c>
      <c r="C17" s="17">
        <v>3961</v>
      </c>
      <c r="D17" s="17">
        <v>166</v>
      </c>
      <c r="E17" s="17">
        <v>107</v>
      </c>
      <c r="F17" s="17">
        <v>117</v>
      </c>
      <c r="G17" s="17">
        <v>40</v>
      </c>
      <c r="H17" s="17">
        <v>9</v>
      </c>
      <c r="I17" s="17">
        <v>0</v>
      </c>
      <c r="J17" s="17">
        <v>0</v>
      </c>
      <c r="K17" s="17">
        <v>3795</v>
      </c>
    </row>
    <row r="18" spans="1:15" ht="11.45" customHeight="1" x14ac:dyDescent="0.2">
      <c r="A18" s="38" t="s">
        <v>58</v>
      </c>
      <c r="B18" s="35" t="s">
        <v>155</v>
      </c>
      <c r="C18" s="17">
        <v>70</v>
      </c>
      <c r="D18" s="17">
        <v>58</v>
      </c>
      <c r="E18" s="17">
        <v>4</v>
      </c>
      <c r="F18" s="17">
        <v>0</v>
      </c>
      <c r="G18" s="17">
        <v>1</v>
      </c>
      <c r="H18" s="17">
        <v>22</v>
      </c>
      <c r="I18" s="17">
        <v>26</v>
      </c>
      <c r="J18" s="17">
        <v>9</v>
      </c>
      <c r="K18" s="17">
        <v>12</v>
      </c>
    </row>
    <row r="19" spans="1:15" ht="11.45" customHeight="1" x14ac:dyDescent="0.2">
      <c r="A19" s="134" t="s">
        <v>59</v>
      </c>
      <c r="B19" s="133">
        <v>211</v>
      </c>
      <c r="C19" s="17">
        <v>24</v>
      </c>
      <c r="D19" s="17">
        <v>24</v>
      </c>
      <c r="E19" s="17">
        <v>0</v>
      </c>
      <c r="F19" s="17">
        <v>0</v>
      </c>
      <c r="G19" s="17">
        <v>0</v>
      </c>
      <c r="H19" s="17">
        <v>2</v>
      </c>
      <c r="I19" s="17">
        <v>13</v>
      </c>
      <c r="J19" s="17">
        <v>9</v>
      </c>
      <c r="K19" s="17">
        <v>0</v>
      </c>
    </row>
    <row r="20" spans="1:15" ht="11.45" customHeight="1" x14ac:dyDescent="0.2">
      <c r="A20" s="134" t="s">
        <v>60</v>
      </c>
      <c r="B20" s="35" t="s">
        <v>61</v>
      </c>
      <c r="C20" s="17">
        <v>30</v>
      </c>
      <c r="D20" s="17">
        <v>30</v>
      </c>
      <c r="E20" s="17">
        <v>3</v>
      </c>
      <c r="F20" s="17">
        <v>0</v>
      </c>
      <c r="G20" s="17">
        <v>0</v>
      </c>
      <c r="H20" s="17">
        <v>17</v>
      </c>
      <c r="I20" s="17">
        <v>13</v>
      </c>
      <c r="J20" s="17">
        <v>0</v>
      </c>
      <c r="K20" s="17">
        <v>0</v>
      </c>
    </row>
    <row r="21" spans="1:15" ht="20.25" customHeight="1" x14ac:dyDescent="0.2">
      <c r="A21" s="38" t="s">
        <v>62</v>
      </c>
      <c r="B21" s="35" t="s">
        <v>169</v>
      </c>
      <c r="C21" s="17">
        <v>5776</v>
      </c>
      <c r="D21" s="17">
        <v>1515</v>
      </c>
      <c r="E21" s="17">
        <v>1131</v>
      </c>
      <c r="F21" s="17">
        <v>227</v>
      </c>
      <c r="G21" s="17">
        <v>919</v>
      </c>
      <c r="H21" s="17">
        <v>358</v>
      </c>
      <c r="I21" s="17">
        <v>11</v>
      </c>
      <c r="J21" s="17">
        <v>0</v>
      </c>
      <c r="K21" s="17">
        <v>4261</v>
      </c>
    </row>
    <row r="22" spans="1:15" ht="21.75" customHeight="1" x14ac:dyDescent="0.2">
      <c r="A22" s="42" t="s">
        <v>104</v>
      </c>
      <c r="B22" s="44">
        <v>223</v>
      </c>
      <c r="C22" s="22">
        <v>3797</v>
      </c>
      <c r="D22" s="17">
        <v>466</v>
      </c>
      <c r="E22" s="17">
        <v>319</v>
      </c>
      <c r="F22" s="17">
        <v>172</v>
      </c>
      <c r="G22" s="17">
        <v>259</v>
      </c>
      <c r="H22" s="17">
        <v>34</v>
      </c>
      <c r="I22" s="17">
        <v>1</v>
      </c>
      <c r="J22" s="17">
        <v>0</v>
      </c>
      <c r="K22" s="17">
        <v>3331</v>
      </c>
    </row>
    <row r="23" spans="1:15" ht="21.75" customHeight="1" x14ac:dyDescent="0.2">
      <c r="A23" s="45" t="s">
        <v>35</v>
      </c>
      <c r="B23" s="37" t="s">
        <v>120</v>
      </c>
      <c r="C23" s="17">
        <v>1634</v>
      </c>
      <c r="D23" s="17">
        <v>1022</v>
      </c>
      <c r="E23" s="17">
        <v>793</v>
      </c>
      <c r="F23" s="17">
        <v>48</v>
      </c>
      <c r="G23" s="17">
        <v>650</v>
      </c>
      <c r="H23" s="17">
        <v>314</v>
      </c>
      <c r="I23" s="17">
        <v>10</v>
      </c>
      <c r="J23" s="17">
        <v>0</v>
      </c>
      <c r="K23" s="17">
        <v>612</v>
      </c>
    </row>
    <row r="24" spans="1:15" ht="21.75" customHeight="1" x14ac:dyDescent="0.2">
      <c r="A24" s="40" t="s">
        <v>63</v>
      </c>
      <c r="B24" s="37" t="s">
        <v>157</v>
      </c>
      <c r="C24" s="17">
        <v>1955</v>
      </c>
      <c r="D24" s="17">
        <v>159</v>
      </c>
      <c r="E24" s="17">
        <v>106</v>
      </c>
      <c r="F24" s="17">
        <v>63</v>
      </c>
      <c r="G24" s="17">
        <v>66</v>
      </c>
      <c r="H24" s="17">
        <v>29</v>
      </c>
      <c r="I24" s="17">
        <v>1</v>
      </c>
      <c r="J24" s="17">
        <v>0</v>
      </c>
      <c r="K24" s="17">
        <v>1796</v>
      </c>
    </row>
    <row r="25" spans="1:15" ht="21.75" customHeight="1" x14ac:dyDescent="0.2">
      <c r="A25" s="36" t="s">
        <v>122</v>
      </c>
      <c r="B25" s="37" t="s">
        <v>158</v>
      </c>
      <c r="C25" s="17">
        <v>33277</v>
      </c>
      <c r="D25" s="17">
        <v>4395</v>
      </c>
      <c r="E25" s="17">
        <v>3014</v>
      </c>
      <c r="F25" s="17">
        <v>1072</v>
      </c>
      <c r="G25" s="17">
        <v>1991</v>
      </c>
      <c r="H25" s="17">
        <v>1299</v>
      </c>
      <c r="I25" s="17">
        <v>33</v>
      </c>
      <c r="J25" s="17">
        <v>0</v>
      </c>
      <c r="K25" s="17">
        <v>28882</v>
      </c>
    </row>
    <row r="26" spans="1:15" ht="21.75" customHeight="1" x14ac:dyDescent="0.2">
      <c r="A26" s="40" t="s">
        <v>107</v>
      </c>
      <c r="B26" s="41" t="s">
        <v>159</v>
      </c>
      <c r="C26" s="20">
        <v>11524</v>
      </c>
      <c r="D26" s="21">
        <v>2026</v>
      </c>
      <c r="E26" s="21">
        <v>1275</v>
      </c>
      <c r="F26" s="21">
        <v>665</v>
      </c>
      <c r="G26" s="21">
        <v>889</v>
      </c>
      <c r="H26" s="21">
        <v>467</v>
      </c>
      <c r="I26" s="21">
        <v>5</v>
      </c>
      <c r="J26" s="21">
        <v>0</v>
      </c>
      <c r="K26" s="21">
        <v>9498</v>
      </c>
    </row>
    <row r="27" spans="1:15" ht="21.75" customHeight="1" x14ac:dyDescent="0.2">
      <c r="A27" s="42" t="s">
        <v>105</v>
      </c>
      <c r="B27" s="44">
        <v>242</v>
      </c>
      <c r="C27" s="20">
        <v>9177</v>
      </c>
      <c r="D27" s="21">
        <v>778</v>
      </c>
      <c r="E27" s="21">
        <v>501</v>
      </c>
      <c r="F27" s="21">
        <v>506</v>
      </c>
      <c r="G27" s="21">
        <v>241</v>
      </c>
      <c r="H27" s="21">
        <v>31</v>
      </c>
      <c r="I27" s="21">
        <v>0</v>
      </c>
      <c r="J27" s="21">
        <v>0</v>
      </c>
      <c r="K27" s="21">
        <v>8399</v>
      </c>
    </row>
    <row r="28" spans="1:15" ht="11.45" customHeight="1" x14ac:dyDescent="0.2">
      <c r="A28" s="134" t="s">
        <v>36</v>
      </c>
      <c r="B28" s="35" t="s">
        <v>160</v>
      </c>
      <c r="C28" s="17">
        <v>1884</v>
      </c>
      <c r="D28" s="17">
        <v>1181</v>
      </c>
      <c r="E28" s="17">
        <v>718</v>
      </c>
      <c r="F28" s="17">
        <v>145</v>
      </c>
      <c r="G28" s="17">
        <v>609</v>
      </c>
      <c r="H28" s="17">
        <v>422</v>
      </c>
      <c r="I28" s="17">
        <v>5</v>
      </c>
      <c r="J28" s="17">
        <v>0</v>
      </c>
      <c r="K28" s="17">
        <v>703</v>
      </c>
      <c r="L28" s="55"/>
      <c r="M28" s="55"/>
      <c r="N28" s="55"/>
      <c r="O28" s="55"/>
    </row>
    <row r="29" spans="1:15" ht="11.45" customHeight="1" x14ac:dyDescent="0.2">
      <c r="A29" s="134" t="s">
        <v>64</v>
      </c>
      <c r="B29" s="133">
        <v>246</v>
      </c>
      <c r="C29" s="17">
        <v>409</v>
      </c>
      <c r="D29" s="17">
        <v>61</v>
      </c>
      <c r="E29" s="17">
        <v>51</v>
      </c>
      <c r="F29" s="17">
        <v>10</v>
      </c>
      <c r="G29" s="17">
        <v>37</v>
      </c>
      <c r="H29" s="17">
        <v>14</v>
      </c>
      <c r="I29" s="17">
        <v>0</v>
      </c>
      <c r="J29" s="17">
        <v>0</v>
      </c>
      <c r="K29" s="17">
        <v>348</v>
      </c>
    </row>
    <row r="30" spans="1:15" ht="21" customHeight="1" x14ac:dyDescent="0.2">
      <c r="A30" s="40" t="s">
        <v>37</v>
      </c>
      <c r="B30" s="37" t="s">
        <v>161</v>
      </c>
      <c r="C30" s="17">
        <v>373</v>
      </c>
      <c r="D30" s="17">
        <v>332</v>
      </c>
      <c r="E30" s="17">
        <v>136</v>
      </c>
      <c r="F30" s="17">
        <v>3</v>
      </c>
      <c r="G30" s="17">
        <v>105</v>
      </c>
      <c r="H30" s="17">
        <v>202</v>
      </c>
      <c r="I30" s="17">
        <v>22</v>
      </c>
      <c r="J30" s="17">
        <v>0</v>
      </c>
      <c r="K30" s="17">
        <v>41</v>
      </c>
    </row>
    <row r="31" spans="1:15" ht="11.45" customHeight="1" x14ac:dyDescent="0.2">
      <c r="A31" s="38" t="s">
        <v>65</v>
      </c>
      <c r="B31" s="35" t="s">
        <v>162</v>
      </c>
      <c r="C31" s="17">
        <v>14286</v>
      </c>
      <c r="D31" s="17">
        <v>1501</v>
      </c>
      <c r="E31" s="17">
        <v>1175</v>
      </c>
      <c r="F31" s="17">
        <v>282</v>
      </c>
      <c r="G31" s="17">
        <v>704</v>
      </c>
      <c r="H31" s="17">
        <v>511</v>
      </c>
      <c r="I31" s="17">
        <v>4</v>
      </c>
      <c r="J31" s="17">
        <v>0</v>
      </c>
      <c r="K31" s="17">
        <v>12785</v>
      </c>
    </row>
    <row r="32" spans="1:15" ht="11.45" customHeight="1" x14ac:dyDescent="0.2">
      <c r="A32" s="134" t="s">
        <v>66</v>
      </c>
      <c r="B32" s="133">
        <v>263</v>
      </c>
      <c r="C32" s="17">
        <v>8446</v>
      </c>
      <c r="D32" s="17">
        <v>1226</v>
      </c>
      <c r="E32" s="17">
        <v>933</v>
      </c>
      <c r="F32" s="17">
        <v>182</v>
      </c>
      <c r="G32" s="17">
        <v>573</v>
      </c>
      <c r="H32" s="17">
        <v>467</v>
      </c>
      <c r="I32" s="17">
        <v>4</v>
      </c>
      <c r="J32" s="17">
        <v>0</v>
      </c>
      <c r="K32" s="17">
        <v>7220</v>
      </c>
    </row>
    <row r="33" spans="1:11" ht="11.45" customHeight="1" x14ac:dyDescent="0.2">
      <c r="A33" s="38" t="s">
        <v>67</v>
      </c>
      <c r="B33" s="35" t="s">
        <v>163</v>
      </c>
      <c r="C33" s="17">
        <v>5187</v>
      </c>
      <c r="D33" s="17">
        <v>344</v>
      </c>
      <c r="E33" s="17">
        <v>270</v>
      </c>
      <c r="F33" s="17">
        <v>68</v>
      </c>
      <c r="G33" s="17">
        <v>210</v>
      </c>
      <c r="H33" s="17">
        <v>66</v>
      </c>
      <c r="I33" s="17">
        <v>0</v>
      </c>
      <c r="J33" s="17">
        <v>0</v>
      </c>
      <c r="K33" s="17">
        <v>4843</v>
      </c>
    </row>
    <row r="34" spans="1:11" ht="11.45" customHeight="1" x14ac:dyDescent="0.2">
      <c r="A34" s="38" t="s">
        <v>68</v>
      </c>
      <c r="B34" s="35" t="s">
        <v>164</v>
      </c>
      <c r="C34" s="17">
        <v>1206</v>
      </c>
      <c r="D34" s="17">
        <v>72</v>
      </c>
      <c r="E34" s="17">
        <v>55</v>
      </c>
      <c r="F34" s="17">
        <v>46</v>
      </c>
      <c r="G34" s="17">
        <v>23</v>
      </c>
      <c r="H34" s="17">
        <v>3</v>
      </c>
      <c r="I34" s="17">
        <v>0</v>
      </c>
      <c r="J34" s="17">
        <v>0</v>
      </c>
      <c r="K34" s="17">
        <v>1134</v>
      </c>
    </row>
    <row r="35" spans="1:11" ht="30" customHeight="1" x14ac:dyDescent="0.2">
      <c r="A35" s="120" t="s">
        <v>115</v>
      </c>
      <c r="B35" s="37" t="s">
        <v>165</v>
      </c>
      <c r="C35" s="17">
        <v>275</v>
      </c>
      <c r="D35" s="17">
        <v>79</v>
      </c>
      <c r="E35" s="17">
        <v>43</v>
      </c>
      <c r="F35" s="17">
        <v>9</v>
      </c>
      <c r="G35" s="17">
        <v>24</v>
      </c>
      <c r="H35" s="17">
        <v>44</v>
      </c>
      <c r="I35" s="17">
        <v>2</v>
      </c>
      <c r="J35" s="17">
        <v>0</v>
      </c>
      <c r="K35" s="17">
        <v>196</v>
      </c>
    </row>
    <row r="36" spans="1:11" ht="11.45" customHeight="1" x14ac:dyDescent="0.2">
      <c r="A36" s="38" t="s">
        <v>69</v>
      </c>
      <c r="B36" s="35" t="s">
        <v>166</v>
      </c>
      <c r="C36" s="17">
        <v>91</v>
      </c>
      <c r="D36" s="17">
        <v>44</v>
      </c>
      <c r="E36" s="17">
        <v>16</v>
      </c>
      <c r="F36" s="17">
        <v>0</v>
      </c>
      <c r="G36" s="17">
        <v>9</v>
      </c>
      <c r="H36" s="17">
        <v>33</v>
      </c>
      <c r="I36" s="17">
        <v>2</v>
      </c>
      <c r="J36" s="17">
        <v>0</v>
      </c>
      <c r="K36" s="17">
        <v>47</v>
      </c>
    </row>
    <row r="37" spans="1:11" ht="11.45" customHeight="1" x14ac:dyDescent="0.2">
      <c r="A37" s="36" t="s">
        <v>116</v>
      </c>
      <c r="B37" s="35" t="s">
        <v>167</v>
      </c>
      <c r="C37" s="17">
        <v>157</v>
      </c>
      <c r="D37" s="17">
        <v>5</v>
      </c>
      <c r="E37" s="17">
        <v>3</v>
      </c>
      <c r="F37" s="17">
        <v>0</v>
      </c>
      <c r="G37" s="17">
        <v>3</v>
      </c>
      <c r="H37" s="17">
        <v>2</v>
      </c>
      <c r="I37" s="17">
        <v>0</v>
      </c>
      <c r="J37" s="17">
        <v>0</v>
      </c>
      <c r="K37" s="17">
        <v>152</v>
      </c>
    </row>
    <row r="38" spans="1:11" ht="11.45" customHeight="1" x14ac:dyDescent="0.2">
      <c r="A38" s="36" t="s">
        <v>117</v>
      </c>
      <c r="B38" s="37" t="s">
        <v>168</v>
      </c>
      <c r="C38" s="17">
        <v>39</v>
      </c>
      <c r="D38" s="17">
        <v>5</v>
      </c>
      <c r="E38" s="17">
        <v>4</v>
      </c>
      <c r="F38" s="17">
        <v>0</v>
      </c>
      <c r="G38" s="17">
        <v>2</v>
      </c>
      <c r="H38" s="17">
        <v>3</v>
      </c>
      <c r="I38" s="17">
        <v>0</v>
      </c>
      <c r="J38" s="17">
        <v>0</v>
      </c>
      <c r="K38" s="17">
        <v>34</v>
      </c>
    </row>
    <row r="39" spans="1:11" ht="29.25" customHeight="1" x14ac:dyDescent="0.2">
      <c r="A39" s="36" t="s">
        <v>100</v>
      </c>
      <c r="B39" s="37" t="s">
        <v>127</v>
      </c>
      <c r="C39" s="17">
        <v>17657</v>
      </c>
      <c r="D39" s="17">
        <v>497</v>
      </c>
      <c r="E39" s="17">
        <v>411</v>
      </c>
      <c r="F39" s="17">
        <v>249</v>
      </c>
      <c r="G39" s="17">
        <v>210</v>
      </c>
      <c r="H39" s="17">
        <v>38</v>
      </c>
      <c r="I39" s="17">
        <v>0</v>
      </c>
      <c r="J39" s="17">
        <v>0</v>
      </c>
      <c r="K39" s="17">
        <v>17160</v>
      </c>
    </row>
    <row r="40" spans="1:11" ht="11.25" customHeight="1" x14ac:dyDescent="0.2">
      <c r="A40" s="38" t="s">
        <v>70</v>
      </c>
      <c r="B40" s="39"/>
      <c r="C40" s="17">
        <v>11392</v>
      </c>
      <c r="D40" s="17">
        <v>395</v>
      </c>
      <c r="E40" s="17">
        <v>332</v>
      </c>
      <c r="F40" s="17">
        <v>232</v>
      </c>
      <c r="G40" s="17">
        <v>152</v>
      </c>
      <c r="H40" s="17">
        <v>11</v>
      </c>
      <c r="I40" s="17">
        <v>0</v>
      </c>
      <c r="J40" s="17">
        <v>0</v>
      </c>
      <c r="K40" s="17">
        <v>10997</v>
      </c>
    </row>
    <row r="41" spans="1:11" ht="21.75" customHeight="1" x14ac:dyDescent="0.2">
      <c r="A41" s="73" t="s">
        <v>121</v>
      </c>
      <c r="B41" s="35"/>
      <c r="C41" s="17">
        <v>22009</v>
      </c>
      <c r="D41" s="17">
        <v>2766</v>
      </c>
      <c r="E41" s="17">
        <v>2048</v>
      </c>
      <c r="F41" s="17">
        <v>581</v>
      </c>
      <c r="G41" s="17">
        <v>961</v>
      </c>
      <c r="H41" s="17">
        <v>1154</v>
      </c>
      <c r="I41" s="17">
        <v>70</v>
      </c>
      <c r="J41" s="17">
        <v>0</v>
      </c>
      <c r="K41" s="17">
        <v>19243</v>
      </c>
    </row>
    <row r="42" spans="1:11" ht="21.75" customHeight="1" x14ac:dyDescent="0.2">
      <c r="A42" s="36" t="s">
        <v>106</v>
      </c>
      <c r="B42" s="41" t="s">
        <v>38</v>
      </c>
      <c r="C42" s="17">
        <v>7683</v>
      </c>
      <c r="D42" s="17">
        <v>1964</v>
      </c>
      <c r="E42" s="17">
        <v>1373</v>
      </c>
      <c r="F42" s="17">
        <v>179</v>
      </c>
      <c r="G42" s="17">
        <v>634</v>
      </c>
      <c r="H42" s="17">
        <v>1081</v>
      </c>
      <c r="I42" s="17">
        <v>70</v>
      </c>
      <c r="J42" s="17">
        <v>0</v>
      </c>
      <c r="K42" s="17">
        <v>5719</v>
      </c>
    </row>
    <row r="43" spans="1:11" ht="11.25" customHeight="1" x14ac:dyDescent="0.2">
      <c r="A43" s="135" t="s">
        <v>39</v>
      </c>
      <c r="B43" s="35" t="s">
        <v>40</v>
      </c>
      <c r="C43" s="17">
        <v>2028</v>
      </c>
      <c r="D43" s="17">
        <v>29</v>
      </c>
      <c r="E43" s="17">
        <v>25</v>
      </c>
      <c r="F43" s="17">
        <v>8</v>
      </c>
      <c r="G43" s="17">
        <v>18</v>
      </c>
      <c r="H43" s="17">
        <v>3</v>
      </c>
      <c r="I43" s="17">
        <v>0</v>
      </c>
      <c r="J43" s="17">
        <v>0</v>
      </c>
      <c r="K43" s="17">
        <v>1999</v>
      </c>
    </row>
    <row r="44" spans="1:11" ht="11.25" customHeight="1" x14ac:dyDescent="0.2">
      <c r="A44" s="135" t="s">
        <v>118</v>
      </c>
      <c r="B44" s="35" t="s">
        <v>119</v>
      </c>
      <c r="C44" s="17">
        <v>25</v>
      </c>
      <c r="D44" s="17">
        <v>1</v>
      </c>
      <c r="E44" s="17">
        <v>1</v>
      </c>
      <c r="F44" s="17">
        <v>1</v>
      </c>
      <c r="G44" s="17">
        <v>0</v>
      </c>
      <c r="H44" s="17">
        <v>0</v>
      </c>
      <c r="I44" s="17">
        <v>0</v>
      </c>
      <c r="J44" s="17">
        <v>0</v>
      </c>
      <c r="K44" s="17">
        <v>24</v>
      </c>
    </row>
    <row r="45" spans="1:11" ht="11.25" customHeight="1" x14ac:dyDescent="0.2">
      <c r="A45" s="135" t="s">
        <v>41</v>
      </c>
      <c r="B45" s="35" t="s">
        <v>42</v>
      </c>
      <c r="C45" s="17">
        <v>6968</v>
      </c>
      <c r="D45" s="17">
        <v>574</v>
      </c>
      <c r="E45" s="17">
        <v>472</v>
      </c>
      <c r="F45" s="17">
        <v>357</v>
      </c>
      <c r="G45" s="17">
        <v>215</v>
      </c>
      <c r="H45" s="17">
        <v>2</v>
      </c>
      <c r="I45" s="17">
        <v>0</v>
      </c>
      <c r="J45" s="17">
        <v>0</v>
      </c>
      <c r="K45" s="17">
        <v>6394</v>
      </c>
    </row>
    <row r="46" spans="1:11" ht="13.5" customHeight="1" x14ac:dyDescent="0.2">
      <c r="A46" s="48" t="s">
        <v>25</v>
      </c>
      <c r="B46" s="49"/>
      <c r="C46" s="19">
        <v>90450</v>
      </c>
      <c r="D46" s="19">
        <v>11081</v>
      </c>
      <c r="E46" s="19">
        <v>7942</v>
      </c>
      <c r="F46" s="19">
        <v>2560</v>
      </c>
      <c r="G46" s="19">
        <v>4932</v>
      </c>
      <c r="H46" s="19">
        <v>3411</v>
      </c>
      <c r="I46" s="19">
        <v>169</v>
      </c>
      <c r="J46" s="19">
        <v>9</v>
      </c>
      <c r="K46" s="19">
        <v>79369</v>
      </c>
    </row>
    <row r="47" spans="1:11" ht="14.25" customHeight="1" x14ac:dyDescent="0.2">
      <c r="A47" s="50"/>
      <c r="B47" s="51"/>
      <c r="C47" s="74"/>
      <c r="D47" s="74"/>
      <c r="E47" s="74"/>
      <c r="F47" s="74"/>
      <c r="G47" s="74"/>
      <c r="H47" s="74"/>
      <c r="I47" s="74"/>
      <c r="J47" s="74"/>
      <c r="K47" s="74"/>
    </row>
    <row r="48" spans="1:11" ht="11.85" customHeight="1" x14ac:dyDescent="0.2">
      <c r="A48" s="50"/>
      <c r="B48" s="52"/>
    </row>
    <row r="49" spans="3:11" x14ac:dyDescent="0.2">
      <c r="C49" s="62"/>
      <c r="D49" s="62"/>
      <c r="E49" s="62"/>
      <c r="F49" s="62"/>
      <c r="G49" s="62"/>
      <c r="H49" s="62"/>
      <c r="I49" s="62"/>
      <c r="J49" s="62"/>
      <c r="K49" s="62"/>
    </row>
    <row r="50" spans="3:11" x14ac:dyDescent="0.2">
      <c r="C50" s="55"/>
      <c r="D50" s="55"/>
      <c r="E50" s="55"/>
      <c r="F50" s="55"/>
      <c r="G50" s="55"/>
      <c r="H50" s="55"/>
      <c r="I50" s="55"/>
      <c r="J50" s="55"/>
      <c r="K50" s="55"/>
    </row>
    <row r="51" spans="3:11" x14ac:dyDescent="0.2">
      <c r="C51" s="55"/>
      <c r="D51" s="55"/>
      <c r="E51" s="55"/>
      <c r="F51" s="55"/>
      <c r="G51" s="55"/>
      <c r="H51" s="55"/>
      <c r="I51" s="55"/>
      <c r="J51" s="55"/>
      <c r="K51" s="55"/>
    </row>
  </sheetData>
  <mergeCells count="13">
    <mergeCell ref="A3:A8"/>
    <mergeCell ref="B3:B8"/>
    <mergeCell ref="G5:G6"/>
    <mergeCell ref="H5:I5"/>
    <mergeCell ref="J5:J8"/>
    <mergeCell ref="G7:I7"/>
    <mergeCell ref="C3:C8"/>
    <mergeCell ref="D3:K3"/>
    <mergeCell ref="D4:J4"/>
    <mergeCell ref="K4:K8"/>
    <mergeCell ref="E5:E8"/>
    <mergeCell ref="F5:F8"/>
    <mergeCell ref="D5:D8"/>
  </mergeCells>
  <phoneticPr fontId="0" type="noConversion"/>
  <conditionalFormatting sqref="C14:C21 C23:C25 C28:C40 E23:K25 E14:K21 E28:K40 C10:C12 E10:K12">
    <cfRule type="cellIs" dxfId="65" priority="19" stopIfTrue="1" operator="equal">
      <formula>"."</formula>
    </cfRule>
    <cfRule type="cellIs" dxfId="64" priority="20" stopIfTrue="1" operator="equal">
      <formula>"..."</formula>
    </cfRule>
  </conditionalFormatting>
  <conditionalFormatting sqref="C9 E9:K9">
    <cfRule type="cellIs" dxfId="63" priority="17" stopIfTrue="1" operator="equal">
      <formula>"."</formula>
    </cfRule>
    <cfRule type="cellIs" dxfId="62" priority="18" stopIfTrue="1" operator="equal">
      <formula>"..."</formula>
    </cfRule>
  </conditionalFormatting>
  <conditionalFormatting sqref="C13 E13:K13">
    <cfRule type="cellIs" dxfId="61" priority="15" stopIfTrue="1" operator="equal">
      <formula>"."</formula>
    </cfRule>
    <cfRule type="cellIs" dxfId="60" priority="16" stopIfTrue="1" operator="equal">
      <formula>"..."</formula>
    </cfRule>
  </conditionalFormatting>
  <conditionalFormatting sqref="C46 E46:K46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D23:D25 D14:D21 D28:D40 D10:D12">
    <cfRule type="cellIs" dxfId="57" priority="11" stopIfTrue="1" operator="equal">
      <formula>"."</formula>
    </cfRule>
    <cfRule type="cellIs" dxfId="56" priority="12" stopIfTrue="1" operator="equal">
      <formula>"..."</formula>
    </cfRule>
  </conditionalFormatting>
  <conditionalFormatting sqref="D9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D13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D46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conditionalFormatting sqref="C41:C45 E41:K45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conditionalFormatting sqref="D41:D45">
    <cfRule type="cellIs" dxfId="47" priority="1" stopIfTrue="1" operator="equal">
      <formula>"."</formula>
    </cfRule>
    <cfRule type="cellIs" dxfId="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50"/>
  <sheetViews>
    <sheetView zoomScale="115" zoomScaleNormal="115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23.5" style="54" customWidth="1"/>
    <col min="2" max="2" width="9.75" style="54" customWidth="1"/>
    <col min="3" max="3" width="6.375" style="54" customWidth="1"/>
    <col min="4" max="5" width="5.875" style="54" customWidth="1"/>
    <col min="6" max="7" width="6.125" style="54" customWidth="1"/>
    <col min="8" max="9" width="6.625" style="54" customWidth="1"/>
    <col min="10" max="10" width="6.25" style="54" customWidth="1"/>
    <col min="11" max="16384" width="11" style="54"/>
  </cols>
  <sheetData>
    <row r="1" spans="1:11" s="53" customFormat="1" ht="16.5" customHeight="1" x14ac:dyDescent="0.2">
      <c r="A1" s="31" t="s">
        <v>142</v>
      </c>
    </row>
    <row r="2" spans="1:11" ht="14.85" customHeight="1" x14ac:dyDescent="0.2">
      <c r="A2" s="32" t="s">
        <v>71</v>
      </c>
      <c r="B2" s="67"/>
    </row>
    <row r="3" spans="1:11" ht="21.95" customHeight="1" x14ac:dyDescent="0.2">
      <c r="A3" s="187" t="s">
        <v>14</v>
      </c>
      <c r="B3" s="179" t="s">
        <v>43</v>
      </c>
      <c r="C3" s="146" t="s">
        <v>3</v>
      </c>
      <c r="D3" s="166"/>
      <c r="E3" s="166"/>
      <c r="F3" s="166"/>
      <c r="G3" s="190"/>
      <c r="H3" s="210" t="s">
        <v>131</v>
      </c>
      <c r="I3" s="211"/>
      <c r="J3" s="211"/>
    </row>
    <row r="4" spans="1:11" ht="14.1" customHeight="1" x14ac:dyDescent="0.2">
      <c r="A4" s="188"/>
      <c r="B4" s="180"/>
      <c r="C4" s="162" t="s">
        <v>72</v>
      </c>
      <c r="D4" s="140" t="s">
        <v>2</v>
      </c>
      <c r="E4" s="161"/>
      <c r="F4" s="141" t="s">
        <v>30</v>
      </c>
      <c r="G4" s="142"/>
      <c r="H4" s="125">
        <v>14</v>
      </c>
      <c r="I4" s="69">
        <v>16</v>
      </c>
      <c r="J4" s="123">
        <v>18</v>
      </c>
    </row>
    <row r="5" spans="1:11" ht="14.1" customHeight="1" x14ac:dyDescent="0.2">
      <c r="A5" s="188"/>
      <c r="B5" s="180"/>
      <c r="C5" s="208"/>
      <c r="D5" s="204" t="s">
        <v>73</v>
      </c>
      <c r="E5" s="151" t="s">
        <v>31</v>
      </c>
      <c r="F5" s="214" t="s">
        <v>74</v>
      </c>
      <c r="G5" s="204" t="s">
        <v>75</v>
      </c>
      <c r="H5" s="140" t="s">
        <v>32</v>
      </c>
      <c r="I5" s="141"/>
      <c r="J5" s="141"/>
    </row>
    <row r="6" spans="1:11" ht="14.1" customHeight="1" x14ac:dyDescent="0.2">
      <c r="A6" s="188"/>
      <c r="B6" s="180"/>
      <c r="C6" s="208"/>
      <c r="D6" s="212"/>
      <c r="E6" s="158"/>
      <c r="F6" s="205"/>
      <c r="G6" s="205"/>
      <c r="H6" s="6">
        <v>16</v>
      </c>
      <c r="I6" s="6">
        <v>18</v>
      </c>
      <c r="J6" s="124">
        <v>21</v>
      </c>
    </row>
    <row r="7" spans="1:11" ht="14.1" customHeight="1" x14ac:dyDescent="0.2">
      <c r="A7" s="189"/>
      <c r="B7" s="181"/>
      <c r="C7" s="209"/>
      <c r="D7" s="213"/>
      <c r="E7" s="159"/>
      <c r="F7" s="206"/>
      <c r="G7" s="206"/>
      <c r="H7" s="207" t="s">
        <v>128</v>
      </c>
      <c r="I7" s="189"/>
      <c r="J7" s="189"/>
    </row>
    <row r="8" spans="1:11" ht="14.25" customHeight="1" x14ac:dyDescent="0.2">
      <c r="A8" s="34" t="s">
        <v>97</v>
      </c>
      <c r="B8" s="35" t="s">
        <v>33</v>
      </c>
      <c r="C8" s="17">
        <v>4315</v>
      </c>
      <c r="D8" s="17">
        <v>3625</v>
      </c>
      <c r="E8" s="17">
        <v>690</v>
      </c>
      <c r="F8" s="17">
        <v>48</v>
      </c>
      <c r="G8" s="17">
        <v>514</v>
      </c>
      <c r="H8" s="17">
        <v>859</v>
      </c>
      <c r="I8" s="17">
        <v>1401</v>
      </c>
      <c r="J8" s="17">
        <v>2055</v>
      </c>
      <c r="K8" s="55"/>
    </row>
    <row r="9" spans="1:11" ht="30" customHeight="1" x14ac:dyDescent="0.2">
      <c r="A9" s="36" t="s">
        <v>124</v>
      </c>
      <c r="B9" s="37" t="s">
        <v>150</v>
      </c>
      <c r="C9" s="17">
        <v>370</v>
      </c>
      <c r="D9" s="17">
        <v>309</v>
      </c>
      <c r="E9" s="17">
        <v>61</v>
      </c>
      <c r="F9" s="17">
        <v>14</v>
      </c>
      <c r="G9" s="17">
        <v>33</v>
      </c>
      <c r="H9" s="17">
        <v>50</v>
      </c>
      <c r="I9" s="17">
        <v>111</v>
      </c>
      <c r="J9" s="17">
        <v>209</v>
      </c>
    </row>
    <row r="10" spans="1:11" ht="12" customHeight="1" x14ac:dyDescent="0.2">
      <c r="A10" s="38" t="s">
        <v>55</v>
      </c>
      <c r="B10" s="39">
        <v>154</v>
      </c>
      <c r="C10" s="17">
        <v>0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</row>
    <row r="11" spans="1:11" ht="21" customHeight="1" x14ac:dyDescent="0.2">
      <c r="A11" s="36" t="s">
        <v>114</v>
      </c>
      <c r="B11" s="37" t="s">
        <v>151</v>
      </c>
      <c r="C11" s="17">
        <v>1577</v>
      </c>
      <c r="D11" s="17">
        <v>1392</v>
      </c>
      <c r="E11" s="17">
        <v>185</v>
      </c>
      <c r="F11" s="17">
        <v>20</v>
      </c>
      <c r="G11" s="17">
        <v>140</v>
      </c>
      <c r="H11" s="17">
        <v>313</v>
      </c>
      <c r="I11" s="17">
        <v>508</v>
      </c>
      <c r="J11" s="17">
        <v>756</v>
      </c>
    </row>
    <row r="12" spans="1:11" ht="30" customHeight="1" x14ac:dyDescent="0.2">
      <c r="A12" s="40" t="s">
        <v>103</v>
      </c>
      <c r="B12" s="41" t="s">
        <v>152</v>
      </c>
      <c r="C12" s="20">
        <v>0</v>
      </c>
      <c r="D12" s="17">
        <v>0</v>
      </c>
      <c r="E12" s="21">
        <v>0</v>
      </c>
      <c r="F12" s="21">
        <v>0</v>
      </c>
      <c r="G12" s="21">
        <v>0</v>
      </c>
      <c r="H12" s="21">
        <v>0</v>
      </c>
      <c r="I12" s="21">
        <v>0</v>
      </c>
      <c r="J12" s="21">
        <v>0</v>
      </c>
    </row>
    <row r="13" spans="1:11" ht="21" customHeight="1" x14ac:dyDescent="0.2">
      <c r="A13" s="42" t="s">
        <v>98</v>
      </c>
      <c r="B13" s="39">
        <v>170</v>
      </c>
      <c r="C13" s="20">
        <v>0</v>
      </c>
      <c r="D13" s="17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</row>
    <row r="14" spans="1:11" ht="21" customHeight="1" x14ac:dyDescent="0.2">
      <c r="A14" s="40" t="s">
        <v>34</v>
      </c>
      <c r="B14" s="37" t="s">
        <v>153</v>
      </c>
      <c r="C14" s="17">
        <v>243</v>
      </c>
      <c r="D14" s="17">
        <v>236</v>
      </c>
      <c r="E14" s="17">
        <v>7</v>
      </c>
      <c r="F14" s="17">
        <v>2</v>
      </c>
      <c r="G14" s="17">
        <v>13</v>
      </c>
      <c r="H14" s="17">
        <v>58</v>
      </c>
      <c r="I14" s="17">
        <v>74</v>
      </c>
      <c r="J14" s="17">
        <v>111</v>
      </c>
    </row>
    <row r="15" spans="1:11" ht="12" customHeight="1" x14ac:dyDescent="0.2">
      <c r="A15" s="134" t="s">
        <v>56</v>
      </c>
      <c r="B15" s="35" t="s">
        <v>123</v>
      </c>
      <c r="C15" s="17">
        <v>22</v>
      </c>
      <c r="D15" s="17">
        <v>22</v>
      </c>
      <c r="E15" s="21">
        <v>0</v>
      </c>
      <c r="F15" s="17">
        <v>0</v>
      </c>
      <c r="G15" s="17">
        <v>2</v>
      </c>
      <c r="H15" s="17">
        <v>2</v>
      </c>
      <c r="I15" s="17">
        <v>8</v>
      </c>
      <c r="J15" s="17">
        <v>12</v>
      </c>
    </row>
    <row r="16" spans="1:11" ht="12" customHeight="1" x14ac:dyDescent="0.2">
      <c r="A16" s="38" t="s">
        <v>57</v>
      </c>
      <c r="B16" s="35" t="s">
        <v>154</v>
      </c>
      <c r="C16" s="17">
        <v>169</v>
      </c>
      <c r="D16" s="17">
        <v>138</v>
      </c>
      <c r="E16" s="17">
        <v>31</v>
      </c>
      <c r="F16" s="17">
        <v>2</v>
      </c>
      <c r="G16" s="17">
        <v>0</v>
      </c>
      <c r="H16" s="17">
        <v>21</v>
      </c>
      <c r="I16" s="17">
        <v>53</v>
      </c>
      <c r="J16" s="17">
        <v>95</v>
      </c>
    </row>
    <row r="17" spans="1:10" ht="12" customHeight="1" x14ac:dyDescent="0.2">
      <c r="A17" s="38" t="s">
        <v>58</v>
      </c>
      <c r="B17" s="35" t="s">
        <v>155</v>
      </c>
      <c r="C17" s="17">
        <v>9</v>
      </c>
      <c r="D17" s="17">
        <v>7</v>
      </c>
      <c r="E17" s="17">
        <v>2</v>
      </c>
      <c r="F17" s="17">
        <v>0</v>
      </c>
      <c r="G17" s="17">
        <v>2</v>
      </c>
      <c r="H17" s="17">
        <v>2</v>
      </c>
      <c r="I17" s="17">
        <v>5</v>
      </c>
      <c r="J17" s="17">
        <v>2</v>
      </c>
    </row>
    <row r="18" spans="1:10" ht="12" customHeight="1" x14ac:dyDescent="0.2">
      <c r="A18" s="134" t="s">
        <v>59</v>
      </c>
      <c r="B18" s="133">
        <v>211</v>
      </c>
      <c r="C18" s="17">
        <v>4</v>
      </c>
      <c r="D18" s="17">
        <v>3</v>
      </c>
      <c r="E18" s="17">
        <v>1</v>
      </c>
      <c r="F18" s="17">
        <v>0</v>
      </c>
      <c r="G18" s="17">
        <v>1</v>
      </c>
      <c r="H18" s="17">
        <v>2</v>
      </c>
      <c r="I18" s="17">
        <v>1</v>
      </c>
      <c r="J18" s="17">
        <v>1</v>
      </c>
    </row>
    <row r="19" spans="1:10" ht="12" customHeight="1" x14ac:dyDescent="0.2">
      <c r="A19" s="134" t="s">
        <v>60</v>
      </c>
      <c r="B19" s="35" t="s">
        <v>61</v>
      </c>
      <c r="C19" s="17">
        <v>4</v>
      </c>
      <c r="D19" s="17">
        <v>4</v>
      </c>
      <c r="E19" s="17">
        <v>0</v>
      </c>
      <c r="F19" s="17">
        <v>0</v>
      </c>
      <c r="G19" s="17">
        <v>1</v>
      </c>
      <c r="H19" s="17">
        <v>0</v>
      </c>
      <c r="I19" s="17">
        <v>4</v>
      </c>
      <c r="J19" s="17">
        <v>0</v>
      </c>
    </row>
    <row r="20" spans="1:10" ht="21" customHeight="1" x14ac:dyDescent="0.2">
      <c r="A20" s="43" t="s">
        <v>62</v>
      </c>
      <c r="B20" s="37" t="s">
        <v>169</v>
      </c>
      <c r="C20" s="17">
        <v>1082</v>
      </c>
      <c r="D20" s="17">
        <v>944</v>
      </c>
      <c r="E20" s="17">
        <v>138</v>
      </c>
      <c r="F20" s="17">
        <v>15</v>
      </c>
      <c r="G20" s="17">
        <v>110</v>
      </c>
      <c r="H20" s="17">
        <v>218</v>
      </c>
      <c r="I20" s="17">
        <v>357</v>
      </c>
      <c r="J20" s="17">
        <v>507</v>
      </c>
    </row>
    <row r="21" spans="1:10" ht="21" customHeight="1" x14ac:dyDescent="0.2">
      <c r="A21" s="42" t="s">
        <v>104</v>
      </c>
      <c r="B21" s="44">
        <v>223</v>
      </c>
      <c r="C21" s="20">
        <v>436</v>
      </c>
      <c r="D21" s="17">
        <v>378</v>
      </c>
      <c r="E21" s="21">
        <v>58</v>
      </c>
      <c r="F21" s="21">
        <v>3</v>
      </c>
      <c r="G21" s="21">
        <v>27</v>
      </c>
      <c r="H21" s="21">
        <v>87</v>
      </c>
      <c r="I21" s="21">
        <v>152</v>
      </c>
      <c r="J21" s="21">
        <v>197</v>
      </c>
    </row>
    <row r="22" spans="1:10" ht="21" customHeight="1" x14ac:dyDescent="0.2">
      <c r="A22" s="45" t="s">
        <v>35</v>
      </c>
      <c r="B22" s="37" t="s">
        <v>120</v>
      </c>
      <c r="C22" s="17">
        <v>630</v>
      </c>
      <c r="D22" s="17">
        <v>550</v>
      </c>
      <c r="E22" s="17">
        <v>80</v>
      </c>
      <c r="F22" s="17">
        <v>11</v>
      </c>
      <c r="G22" s="17">
        <v>83</v>
      </c>
      <c r="H22" s="17">
        <v>126</v>
      </c>
      <c r="I22" s="17">
        <v>202</v>
      </c>
      <c r="J22" s="17">
        <v>302</v>
      </c>
    </row>
    <row r="23" spans="1:10" ht="21" customHeight="1" x14ac:dyDescent="0.2">
      <c r="A23" s="40" t="s">
        <v>63</v>
      </c>
      <c r="B23" s="37" t="s">
        <v>157</v>
      </c>
      <c r="C23" s="17">
        <v>72</v>
      </c>
      <c r="D23" s="17">
        <v>66</v>
      </c>
      <c r="E23" s="17">
        <v>6</v>
      </c>
      <c r="F23" s="17">
        <v>1</v>
      </c>
      <c r="G23" s="17">
        <v>15</v>
      </c>
      <c r="H23" s="17">
        <v>14</v>
      </c>
      <c r="I23" s="17">
        <v>19</v>
      </c>
      <c r="J23" s="17">
        <v>39</v>
      </c>
    </row>
    <row r="24" spans="1:10" ht="21" customHeight="1" x14ac:dyDescent="0.2">
      <c r="A24" s="36" t="s">
        <v>122</v>
      </c>
      <c r="B24" s="37" t="s">
        <v>158</v>
      </c>
      <c r="C24" s="17">
        <v>2016</v>
      </c>
      <c r="D24" s="17">
        <v>1607</v>
      </c>
      <c r="E24" s="17">
        <v>409</v>
      </c>
      <c r="F24" s="17">
        <v>13</v>
      </c>
      <c r="G24" s="17">
        <v>323</v>
      </c>
      <c r="H24" s="17">
        <v>475</v>
      </c>
      <c r="I24" s="17">
        <v>693</v>
      </c>
      <c r="J24" s="17">
        <v>848</v>
      </c>
    </row>
    <row r="25" spans="1:10" ht="19.5" customHeight="1" x14ac:dyDescent="0.2">
      <c r="A25" s="40" t="s">
        <v>107</v>
      </c>
      <c r="B25" s="41" t="s">
        <v>159</v>
      </c>
      <c r="C25" s="20">
        <v>1086</v>
      </c>
      <c r="D25" s="17">
        <v>840</v>
      </c>
      <c r="E25" s="21">
        <v>246</v>
      </c>
      <c r="F25" s="21">
        <v>5</v>
      </c>
      <c r="G25" s="21">
        <v>127</v>
      </c>
      <c r="H25" s="21">
        <v>320</v>
      </c>
      <c r="I25" s="21">
        <v>396</v>
      </c>
      <c r="J25" s="21">
        <v>370</v>
      </c>
    </row>
    <row r="26" spans="1:10" ht="21" customHeight="1" x14ac:dyDescent="0.2">
      <c r="A26" s="42" t="s">
        <v>105</v>
      </c>
      <c r="B26" s="44">
        <v>242</v>
      </c>
      <c r="C26" s="17">
        <v>697</v>
      </c>
      <c r="D26" s="17">
        <v>493</v>
      </c>
      <c r="E26" s="17">
        <v>204</v>
      </c>
      <c r="F26" s="21">
        <v>0</v>
      </c>
      <c r="G26" s="21">
        <v>28</v>
      </c>
      <c r="H26" s="21">
        <v>226</v>
      </c>
      <c r="I26" s="21">
        <v>272</v>
      </c>
      <c r="J26" s="21">
        <v>199</v>
      </c>
    </row>
    <row r="27" spans="1:10" ht="12" customHeight="1" x14ac:dyDescent="0.2">
      <c r="A27" s="134" t="s">
        <v>36</v>
      </c>
      <c r="B27" s="35" t="s">
        <v>160</v>
      </c>
      <c r="C27" s="17">
        <v>346</v>
      </c>
      <c r="D27" s="17">
        <v>311</v>
      </c>
      <c r="E27" s="17">
        <v>35</v>
      </c>
      <c r="F27" s="17">
        <v>5</v>
      </c>
      <c r="G27" s="17">
        <v>98</v>
      </c>
      <c r="H27" s="17">
        <v>81</v>
      </c>
      <c r="I27" s="17">
        <v>114</v>
      </c>
      <c r="J27" s="17">
        <v>151</v>
      </c>
    </row>
    <row r="28" spans="1:10" ht="12" customHeight="1" x14ac:dyDescent="0.2">
      <c r="A28" s="134" t="s">
        <v>64</v>
      </c>
      <c r="B28" s="133">
        <v>246</v>
      </c>
      <c r="C28" s="17">
        <v>34</v>
      </c>
      <c r="D28" s="17">
        <v>27</v>
      </c>
      <c r="E28" s="17">
        <v>7</v>
      </c>
      <c r="F28" s="17">
        <v>0</v>
      </c>
      <c r="G28" s="17">
        <v>1</v>
      </c>
      <c r="H28" s="17">
        <v>8</v>
      </c>
      <c r="I28" s="17">
        <v>8</v>
      </c>
      <c r="J28" s="17">
        <v>18</v>
      </c>
    </row>
    <row r="29" spans="1:10" ht="21" customHeight="1" x14ac:dyDescent="0.2">
      <c r="A29" s="40" t="s">
        <v>37</v>
      </c>
      <c r="B29" s="37" t="s">
        <v>161</v>
      </c>
      <c r="C29" s="17">
        <v>296</v>
      </c>
      <c r="D29" s="17">
        <v>280</v>
      </c>
      <c r="E29" s="17">
        <v>16</v>
      </c>
      <c r="F29" s="17">
        <v>6</v>
      </c>
      <c r="G29" s="17">
        <v>115</v>
      </c>
      <c r="H29" s="17">
        <v>69</v>
      </c>
      <c r="I29" s="17">
        <v>103</v>
      </c>
      <c r="J29" s="17">
        <v>124</v>
      </c>
    </row>
    <row r="30" spans="1:10" ht="12" customHeight="1" x14ac:dyDescent="0.2">
      <c r="A30" s="38" t="s">
        <v>65</v>
      </c>
      <c r="B30" s="35" t="s">
        <v>162</v>
      </c>
      <c r="C30" s="17">
        <v>346</v>
      </c>
      <c r="D30" s="17">
        <v>239</v>
      </c>
      <c r="E30" s="17">
        <v>107</v>
      </c>
      <c r="F30" s="17">
        <v>1</v>
      </c>
      <c r="G30" s="17">
        <v>61</v>
      </c>
      <c r="H30" s="17">
        <v>39</v>
      </c>
      <c r="I30" s="17">
        <v>110</v>
      </c>
      <c r="J30" s="17">
        <v>197</v>
      </c>
    </row>
    <row r="31" spans="1:10" ht="12" customHeight="1" x14ac:dyDescent="0.2">
      <c r="A31" s="134" t="s">
        <v>66</v>
      </c>
      <c r="B31" s="133">
        <v>263</v>
      </c>
      <c r="C31" s="17">
        <v>189</v>
      </c>
      <c r="D31" s="17">
        <v>137</v>
      </c>
      <c r="E31" s="17">
        <v>52</v>
      </c>
      <c r="F31" s="17">
        <v>0</v>
      </c>
      <c r="G31" s="17">
        <v>59</v>
      </c>
      <c r="H31" s="17">
        <v>25</v>
      </c>
      <c r="I31" s="17">
        <v>51</v>
      </c>
      <c r="J31" s="17">
        <v>113</v>
      </c>
    </row>
    <row r="32" spans="1:10" ht="12" customHeight="1" x14ac:dyDescent="0.2">
      <c r="A32" s="38" t="s">
        <v>67</v>
      </c>
      <c r="B32" s="35" t="s">
        <v>163</v>
      </c>
      <c r="C32" s="17">
        <v>105</v>
      </c>
      <c r="D32" s="17">
        <v>76</v>
      </c>
      <c r="E32" s="17">
        <v>29</v>
      </c>
      <c r="F32" s="17">
        <v>0</v>
      </c>
      <c r="G32" s="17">
        <v>10</v>
      </c>
      <c r="H32" s="17">
        <v>8</v>
      </c>
      <c r="I32" s="17">
        <v>29</v>
      </c>
      <c r="J32" s="17">
        <v>68</v>
      </c>
    </row>
    <row r="33" spans="1:10" ht="12" customHeight="1" x14ac:dyDescent="0.2">
      <c r="A33" s="38" t="s">
        <v>68</v>
      </c>
      <c r="B33" s="35" t="s">
        <v>164</v>
      </c>
      <c r="C33" s="17">
        <v>162</v>
      </c>
      <c r="D33" s="17">
        <v>157</v>
      </c>
      <c r="E33" s="17">
        <v>5</v>
      </c>
      <c r="F33" s="17">
        <v>1</v>
      </c>
      <c r="G33" s="17">
        <v>5</v>
      </c>
      <c r="H33" s="17">
        <v>39</v>
      </c>
      <c r="I33" s="17">
        <v>49</v>
      </c>
      <c r="J33" s="17">
        <v>74</v>
      </c>
    </row>
    <row r="34" spans="1:10" ht="30" customHeight="1" x14ac:dyDescent="0.2">
      <c r="A34" s="120" t="s">
        <v>115</v>
      </c>
      <c r="B34" s="37" t="s">
        <v>165</v>
      </c>
      <c r="C34" s="17">
        <v>42</v>
      </c>
      <c r="D34" s="17">
        <v>37</v>
      </c>
      <c r="E34" s="17">
        <v>5</v>
      </c>
      <c r="F34" s="17">
        <v>1</v>
      </c>
      <c r="G34" s="17">
        <v>17</v>
      </c>
      <c r="H34" s="17">
        <v>9</v>
      </c>
      <c r="I34" s="17">
        <v>10</v>
      </c>
      <c r="J34" s="17">
        <v>23</v>
      </c>
    </row>
    <row r="35" spans="1:10" ht="12" customHeight="1" x14ac:dyDescent="0.2">
      <c r="A35" s="38" t="s">
        <v>69</v>
      </c>
      <c r="B35" s="35" t="s">
        <v>166</v>
      </c>
      <c r="C35" s="17">
        <v>19</v>
      </c>
      <c r="D35" s="17">
        <v>16</v>
      </c>
      <c r="E35" s="17">
        <v>3</v>
      </c>
      <c r="F35" s="17">
        <v>1</v>
      </c>
      <c r="G35" s="17">
        <v>8</v>
      </c>
      <c r="H35" s="17">
        <v>9</v>
      </c>
      <c r="I35" s="17">
        <v>7</v>
      </c>
      <c r="J35" s="17">
        <v>3</v>
      </c>
    </row>
    <row r="36" spans="1:10" ht="12" customHeight="1" x14ac:dyDescent="0.2">
      <c r="A36" s="135" t="s">
        <v>116</v>
      </c>
      <c r="B36" s="35" t="s">
        <v>167</v>
      </c>
      <c r="C36" s="17">
        <v>0</v>
      </c>
      <c r="D36" s="17">
        <v>0</v>
      </c>
      <c r="E36" s="17">
        <v>0</v>
      </c>
      <c r="F36" s="17">
        <v>0</v>
      </c>
      <c r="G36" s="17">
        <v>0</v>
      </c>
      <c r="H36" s="17">
        <v>0</v>
      </c>
      <c r="I36" s="17">
        <v>0</v>
      </c>
      <c r="J36" s="17">
        <v>0</v>
      </c>
    </row>
    <row r="37" spans="1:10" ht="12" customHeight="1" x14ac:dyDescent="0.2">
      <c r="A37" s="135" t="s">
        <v>117</v>
      </c>
      <c r="B37" s="35" t="s">
        <v>168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</row>
    <row r="38" spans="1:10" ht="30" customHeight="1" x14ac:dyDescent="0.2">
      <c r="A38" s="36" t="s">
        <v>100</v>
      </c>
      <c r="B38" s="37" t="s">
        <v>127</v>
      </c>
      <c r="C38" s="17">
        <v>310</v>
      </c>
      <c r="D38" s="17">
        <v>280</v>
      </c>
      <c r="E38" s="17">
        <v>30</v>
      </c>
      <c r="F38" s="17">
        <v>0</v>
      </c>
      <c r="G38" s="17">
        <v>1</v>
      </c>
      <c r="H38" s="17">
        <v>12</v>
      </c>
      <c r="I38" s="17">
        <v>79</v>
      </c>
      <c r="J38" s="17">
        <v>219</v>
      </c>
    </row>
    <row r="39" spans="1:10" ht="11.25" customHeight="1" x14ac:dyDescent="0.2">
      <c r="A39" s="38" t="s">
        <v>70</v>
      </c>
      <c r="B39" s="39"/>
      <c r="C39" s="17">
        <v>174</v>
      </c>
      <c r="D39" s="17">
        <v>160</v>
      </c>
      <c r="E39" s="17">
        <v>14</v>
      </c>
      <c r="F39" s="17">
        <v>0</v>
      </c>
      <c r="G39" s="17">
        <v>0</v>
      </c>
      <c r="H39" s="17">
        <v>4</v>
      </c>
      <c r="I39" s="17">
        <v>51</v>
      </c>
      <c r="J39" s="17">
        <v>119</v>
      </c>
    </row>
    <row r="40" spans="1:10" ht="21" customHeight="1" x14ac:dyDescent="0.2">
      <c r="A40" s="47" t="s">
        <v>121</v>
      </c>
      <c r="B40" s="35"/>
      <c r="C40" s="17">
        <v>1286</v>
      </c>
      <c r="D40" s="17">
        <v>1193</v>
      </c>
      <c r="E40" s="17">
        <v>93</v>
      </c>
      <c r="F40" s="17">
        <v>1</v>
      </c>
      <c r="G40" s="17">
        <v>14</v>
      </c>
      <c r="H40" s="17">
        <v>115</v>
      </c>
      <c r="I40" s="17">
        <v>393</v>
      </c>
      <c r="J40" s="17">
        <v>778</v>
      </c>
    </row>
    <row r="41" spans="1:10" ht="21" customHeight="1" x14ac:dyDescent="0.2">
      <c r="A41" s="36" t="s">
        <v>106</v>
      </c>
      <c r="B41" s="41" t="s">
        <v>38</v>
      </c>
      <c r="C41" s="20">
        <v>1051</v>
      </c>
      <c r="D41" s="17">
        <v>973</v>
      </c>
      <c r="E41" s="21">
        <v>78</v>
      </c>
      <c r="F41" s="21">
        <v>1</v>
      </c>
      <c r="G41" s="21">
        <v>14</v>
      </c>
      <c r="H41" s="21">
        <v>83</v>
      </c>
      <c r="I41" s="21">
        <v>301</v>
      </c>
      <c r="J41" s="21">
        <v>667</v>
      </c>
    </row>
    <row r="42" spans="1:10" ht="11.25" customHeight="1" x14ac:dyDescent="0.2">
      <c r="A42" s="135" t="s">
        <v>39</v>
      </c>
      <c r="B42" s="35" t="s">
        <v>40</v>
      </c>
      <c r="C42" s="17">
        <v>1</v>
      </c>
      <c r="D42" s="17">
        <v>1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1</v>
      </c>
    </row>
    <row r="43" spans="1:10" ht="11.25" customHeight="1" x14ac:dyDescent="0.2">
      <c r="A43" s="135" t="s">
        <v>118</v>
      </c>
      <c r="B43" s="35" t="s">
        <v>119</v>
      </c>
      <c r="C43" s="17">
        <v>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</row>
    <row r="44" spans="1:10" ht="11.25" customHeight="1" x14ac:dyDescent="0.2">
      <c r="A44" s="135" t="s">
        <v>41</v>
      </c>
      <c r="B44" s="35" t="s">
        <v>42</v>
      </c>
      <c r="C44" s="17">
        <v>126</v>
      </c>
      <c r="D44" s="17">
        <v>114</v>
      </c>
      <c r="E44" s="17">
        <v>12</v>
      </c>
      <c r="F44" s="17">
        <v>0</v>
      </c>
      <c r="G44" s="17">
        <v>0</v>
      </c>
      <c r="H44" s="17">
        <v>12</v>
      </c>
      <c r="I44" s="17">
        <v>57</v>
      </c>
      <c r="J44" s="17">
        <v>57</v>
      </c>
    </row>
    <row r="45" spans="1:10" ht="12" customHeight="1" x14ac:dyDescent="0.2">
      <c r="A45" s="48" t="s">
        <v>25</v>
      </c>
      <c r="B45" s="49"/>
      <c r="C45" s="19">
        <v>5601</v>
      </c>
      <c r="D45" s="19">
        <v>4818</v>
      </c>
      <c r="E45" s="19">
        <v>783</v>
      </c>
      <c r="F45" s="19">
        <v>49</v>
      </c>
      <c r="G45" s="19">
        <v>528</v>
      </c>
      <c r="H45" s="19">
        <v>974</v>
      </c>
      <c r="I45" s="19">
        <v>1794</v>
      </c>
      <c r="J45" s="19">
        <v>2833</v>
      </c>
    </row>
    <row r="46" spans="1:10" ht="11.85" customHeight="1" x14ac:dyDescent="0.2">
      <c r="A46" s="50"/>
      <c r="B46" s="51"/>
      <c r="C46" s="17"/>
      <c r="D46" s="17"/>
      <c r="E46" s="17"/>
      <c r="F46" s="17"/>
      <c r="G46" s="17"/>
      <c r="H46" s="17"/>
      <c r="I46" s="17"/>
      <c r="J46" s="17"/>
    </row>
    <row r="47" spans="1:10" ht="11.85" customHeight="1" x14ac:dyDescent="0.2">
      <c r="A47" s="50"/>
      <c r="B47" s="52"/>
    </row>
    <row r="48" spans="1:10" x14ac:dyDescent="0.2">
      <c r="D48" s="63"/>
      <c r="E48" s="63"/>
      <c r="F48" s="63"/>
      <c r="G48" s="63"/>
      <c r="H48" s="63"/>
      <c r="I48" s="63"/>
      <c r="J48" s="55"/>
    </row>
    <row r="49" spans="3:10" x14ac:dyDescent="0.2">
      <c r="C49" s="55"/>
      <c r="D49" s="55"/>
      <c r="E49" s="55"/>
      <c r="F49" s="55"/>
      <c r="G49" s="55"/>
      <c r="H49" s="55"/>
      <c r="I49" s="55"/>
      <c r="J49" s="55"/>
    </row>
    <row r="50" spans="3:10" x14ac:dyDescent="0.2">
      <c r="C50" s="63"/>
      <c r="D50" s="55"/>
      <c r="E50" s="55"/>
      <c r="F50" s="55"/>
      <c r="G50" s="55"/>
      <c r="H50" s="55"/>
      <c r="I50" s="55"/>
      <c r="J50" s="55"/>
    </row>
  </sheetData>
  <mergeCells count="13">
    <mergeCell ref="A3:A7"/>
    <mergeCell ref="G5:G7"/>
    <mergeCell ref="H5:J5"/>
    <mergeCell ref="H7:J7"/>
    <mergeCell ref="B3:B7"/>
    <mergeCell ref="C4:C7"/>
    <mergeCell ref="C3:G3"/>
    <mergeCell ref="H3:J3"/>
    <mergeCell ref="D4:E4"/>
    <mergeCell ref="F4:G4"/>
    <mergeCell ref="D5:D7"/>
    <mergeCell ref="E5:E7"/>
    <mergeCell ref="F5:F7"/>
  </mergeCells>
  <phoneticPr fontId="0" type="noConversion"/>
  <conditionalFormatting sqref="C46:J46 F27:J40 F14:J20 F8:J11 F22:J24 F42:J45">
    <cfRule type="cellIs" dxfId="45" priority="25" stopIfTrue="1" operator="equal">
      <formula>"."</formula>
    </cfRule>
    <cfRule type="cellIs" dxfId="44" priority="26" stopIfTrue="1" operator="equal">
      <formula>"..."</formula>
    </cfRule>
  </conditionalFormatting>
  <conditionalFormatting sqref="D8:D9 D14:D36 D11:D12 D38:D42 D44:D45">
    <cfRule type="cellIs" dxfId="43" priority="23" stopIfTrue="1" operator="equal">
      <formula>"."</formula>
    </cfRule>
    <cfRule type="cellIs" dxfId="42" priority="24" stopIfTrue="1" operator="equal">
      <formula>"..."</formula>
    </cfRule>
  </conditionalFormatting>
  <conditionalFormatting sqref="C42:C45 C8:C11 C26:C40 C14:C20 C22:C24">
    <cfRule type="cellIs" dxfId="41" priority="19" stopIfTrue="1" operator="equal">
      <formula>"."</formula>
    </cfRule>
    <cfRule type="cellIs" dxfId="40" priority="20" stopIfTrue="1" operator="equal">
      <formula>"..."</formula>
    </cfRule>
  </conditionalFormatting>
  <conditionalFormatting sqref="E42 E8:E11 E26:E35 E14 E22:E24 E16:E18 E20 E38:E40 E44:E45">
    <cfRule type="cellIs" dxfId="39" priority="17" stopIfTrue="1" operator="equal">
      <formula>"."</formula>
    </cfRule>
    <cfRule type="cellIs" dxfId="38" priority="18" stopIfTrue="1" operator="equal">
      <formula>"..."</formula>
    </cfRule>
  </conditionalFormatting>
  <conditionalFormatting sqref="D13">
    <cfRule type="cellIs" dxfId="37" priority="15" stopIfTrue="1" operator="equal">
      <formula>"."</formula>
    </cfRule>
    <cfRule type="cellIs" dxfId="36" priority="16" stopIfTrue="1" operator="equal">
      <formula>"..."</formula>
    </cfRule>
  </conditionalFormatting>
  <conditionalFormatting sqref="D10">
    <cfRule type="cellIs" dxfId="35" priority="13" stopIfTrue="1" operator="equal">
      <formula>"."</formula>
    </cfRule>
    <cfRule type="cellIs" dxfId="34" priority="14" stopIfTrue="1" operator="equal">
      <formula>"..."</formula>
    </cfRule>
  </conditionalFormatting>
  <conditionalFormatting sqref="E19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E36">
    <cfRule type="cellIs" dxfId="31" priority="9" stopIfTrue="1" operator="equal">
      <formula>"."</formula>
    </cfRule>
    <cfRule type="cellIs" dxfId="30" priority="10" stopIfTrue="1" operator="equal">
      <formula>"..."</formula>
    </cfRule>
  </conditionalFormatting>
  <conditionalFormatting sqref="D37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E37">
    <cfRule type="cellIs" dxfId="27" priority="5" stopIfTrue="1" operator="equal">
      <formula>"."</formula>
    </cfRule>
    <cfRule type="cellIs" dxfId="26" priority="6" stopIfTrue="1" operator="equal">
      <formula>"..."</formula>
    </cfRule>
  </conditionalFormatting>
  <conditionalFormatting sqref="D43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E43">
    <cfRule type="cellIs" dxfId="23" priority="1" stopIfTrue="1" operator="equal">
      <formula>"."</formula>
    </cfRule>
    <cfRule type="cellIs" dxfId="2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50"/>
  <sheetViews>
    <sheetView zoomScale="115" zoomScaleNormal="115" zoomScaleSheetLayoutView="100" workbookViewId="0">
      <pane ySplit="8" topLeftCell="A9" activePane="bottomLeft" state="frozen"/>
      <selection pane="bottomLeft"/>
    </sheetView>
  </sheetViews>
  <sheetFormatPr baseColWidth="10" defaultColWidth="11" defaultRowHeight="14.25" x14ac:dyDescent="0.2"/>
  <cols>
    <col min="1" max="1" width="24.5" style="54" customWidth="1"/>
    <col min="2" max="2" width="9.25" style="54" customWidth="1"/>
    <col min="3" max="3" width="6.625" style="54" customWidth="1"/>
    <col min="4" max="4" width="6.125" style="54" customWidth="1"/>
    <col min="5" max="5" width="6.625" style="54" customWidth="1"/>
    <col min="6" max="9" width="6.125" style="54" customWidth="1"/>
    <col min="10" max="10" width="5.25" style="54" customWidth="1"/>
    <col min="11" max="16384" width="11" style="54"/>
  </cols>
  <sheetData>
    <row r="1" spans="1:10" s="53" customFormat="1" ht="16.5" customHeight="1" x14ac:dyDescent="0.2">
      <c r="A1" s="31"/>
    </row>
    <row r="2" spans="1:10" ht="14.85" customHeight="1" x14ac:dyDescent="0.2">
      <c r="A2" s="64" t="s">
        <v>141</v>
      </c>
      <c r="B2" s="117"/>
    </row>
    <row r="3" spans="1:10" ht="14.25" customHeight="1" x14ac:dyDescent="0.2">
      <c r="A3" s="174" t="s">
        <v>14</v>
      </c>
      <c r="B3" s="179" t="s">
        <v>43</v>
      </c>
      <c r="C3" s="201" t="s">
        <v>44</v>
      </c>
      <c r="D3" s="165" t="s">
        <v>45</v>
      </c>
      <c r="E3" s="147"/>
      <c r="F3" s="147"/>
      <c r="G3" s="147"/>
      <c r="H3" s="147"/>
      <c r="I3" s="147"/>
      <c r="J3" s="147"/>
    </row>
    <row r="4" spans="1:10" ht="14.25" customHeight="1" x14ac:dyDescent="0.2">
      <c r="A4" s="175"/>
      <c r="B4" s="180"/>
      <c r="C4" s="183"/>
      <c r="D4" s="140" t="s">
        <v>46</v>
      </c>
      <c r="E4" s="141"/>
      <c r="F4" s="141"/>
      <c r="G4" s="141"/>
      <c r="H4" s="142"/>
      <c r="I4" s="151" t="s">
        <v>47</v>
      </c>
      <c r="J4" s="154" t="s">
        <v>48</v>
      </c>
    </row>
    <row r="5" spans="1:10" ht="12.75" customHeight="1" x14ac:dyDescent="0.2">
      <c r="A5" s="175"/>
      <c r="B5" s="180"/>
      <c r="C5" s="183"/>
      <c r="D5" s="151" t="s">
        <v>20</v>
      </c>
      <c r="E5" s="151" t="s">
        <v>49</v>
      </c>
      <c r="F5" s="151" t="s">
        <v>50</v>
      </c>
      <c r="G5" s="140" t="s">
        <v>51</v>
      </c>
      <c r="H5" s="142"/>
      <c r="I5" s="152"/>
      <c r="J5" s="155"/>
    </row>
    <row r="6" spans="1:10" ht="12.75" customHeight="1" x14ac:dyDescent="0.2">
      <c r="A6" s="175"/>
      <c r="B6" s="180"/>
      <c r="C6" s="183"/>
      <c r="D6" s="152"/>
      <c r="E6" s="152"/>
      <c r="F6" s="215"/>
      <c r="G6" s="119" t="s">
        <v>52</v>
      </c>
      <c r="H6" s="118" t="s">
        <v>53</v>
      </c>
      <c r="I6" s="152"/>
      <c r="J6" s="155"/>
    </row>
    <row r="7" spans="1:10" ht="12.75" customHeight="1" x14ac:dyDescent="0.2">
      <c r="A7" s="175"/>
      <c r="B7" s="180"/>
      <c r="C7" s="183"/>
      <c r="D7" s="152"/>
      <c r="E7" s="152"/>
      <c r="F7" s="140" t="s">
        <v>54</v>
      </c>
      <c r="G7" s="141"/>
      <c r="H7" s="142"/>
      <c r="I7" s="152"/>
      <c r="J7" s="155"/>
    </row>
    <row r="8" spans="1:10" ht="12.75" customHeight="1" x14ac:dyDescent="0.2">
      <c r="A8" s="176"/>
      <c r="B8" s="181"/>
      <c r="C8" s="184"/>
      <c r="D8" s="153"/>
      <c r="E8" s="153"/>
      <c r="F8" s="65" t="s">
        <v>52</v>
      </c>
      <c r="G8" s="116" t="s">
        <v>53</v>
      </c>
      <c r="H8" s="66" t="s">
        <v>83</v>
      </c>
      <c r="I8" s="153"/>
      <c r="J8" s="178"/>
    </row>
    <row r="9" spans="1:10" ht="16.5" customHeight="1" x14ac:dyDescent="0.2">
      <c r="A9" s="34" t="s">
        <v>97</v>
      </c>
      <c r="B9" s="35" t="s">
        <v>33</v>
      </c>
      <c r="C9" s="17">
        <v>4315</v>
      </c>
      <c r="D9" s="17">
        <v>925</v>
      </c>
      <c r="E9" s="17">
        <v>450</v>
      </c>
      <c r="F9" s="17">
        <v>335</v>
      </c>
      <c r="G9" s="17">
        <v>573</v>
      </c>
      <c r="H9" s="17">
        <v>17</v>
      </c>
      <c r="I9" s="17">
        <v>2995</v>
      </c>
      <c r="J9" s="17">
        <v>395</v>
      </c>
    </row>
    <row r="10" spans="1:10" ht="30" customHeight="1" x14ac:dyDescent="0.2">
      <c r="A10" s="36" t="s">
        <v>124</v>
      </c>
      <c r="B10" s="37" t="s">
        <v>150</v>
      </c>
      <c r="C10" s="17">
        <v>370</v>
      </c>
      <c r="D10" s="17">
        <v>71</v>
      </c>
      <c r="E10" s="17">
        <v>37</v>
      </c>
      <c r="F10" s="17">
        <v>31</v>
      </c>
      <c r="G10" s="17">
        <v>39</v>
      </c>
      <c r="H10" s="17">
        <v>1</v>
      </c>
      <c r="I10" s="17">
        <v>258</v>
      </c>
      <c r="J10" s="17">
        <v>41</v>
      </c>
    </row>
    <row r="11" spans="1:10" ht="12" customHeight="1" x14ac:dyDescent="0.2">
      <c r="A11" s="38" t="s">
        <v>55</v>
      </c>
      <c r="B11" s="39">
        <v>154</v>
      </c>
      <c r="C11" s="17">
        <v>0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</row>
    <row r="12" spans="1:10" ht="21" customHeight="1" x14ac:dyDescent="0.2">
      <c r="A12" s="36" t="s">
        <v>114</v>
      </c>
      <c r="B12" s="37" t="s">
        <v>151</v>
      </c>
      <c r="C12" s="17">
        <v>1577</v>
      </c>
      <c r="D12" s="17">
        <v>382</v>
      </c>
      <c r="E12" s="17">
        <v>186</v>
      </c>
      <c r="F12" s="17">
        <v>131</v>
      </c>
      <c r="G12" s="17">
        <v>242</v>
      </c>
      <c r="H12" s="17">
        <v>9</v>
      </c>
      <c r="I12" s="17">
        <v>1078</v>
      </c>
      <c r="J12" s="17">
        <v>117</v>
      </c>
    </row>
    <row r="13" spans="1:10" ht="19.5" customHeight="1" x14ac:dyDescent="0.2">
      <c r="A13" s="40" t="s">
        <v>103</v>
      </c>
      <c r="B13" s="41" t="s">
        <v>152</v>
      </c>
      <c r="C13" s="20">
        <v>0</v>
      </c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</row>
    <row r="14" spans="1:10" ht="21" customHeight="1" x14ac:dyDescent="0.2">
      <c r="A14" s="42" t="s">
        <v>98</v>
      </c>
      <c r="B14" s="39">
        <v>170</v>
      </c>
      <c r="C14" s="20">
        <v>0</v>
      </c>
      <c r="D14" s="21">
        <v>0</v>
      </c>
      <c r="E14" s="21">
        <v>0</v>
      </c>
      <c r="F14" s="21">
        <v>0</v>
      </c>
      <c r="G14" s="21">
        <v>0</v>
      </c>
      <c r="H14" s="21">
        <v>0</v>
      </c>
      <c r="I14" s="21">
        <v>0</v>
      </c>
      <c r="J14" s="21">
        <v>0</v>
      </c>
    </row>
    <row r="15" spans="1:10" ht="21" customHeight="1" x14ac:dyDescent="0.2">
      <c r="A15" s="40" t="s">
        <v>34</v>
      </c>
      <c r="B15" s="37" t="s">
        <v>153</v>
      </c>
      <c r="C15" s="17">
        <v>243</v>
      </c>
      <c r="D15" s="17">
        <v>49</v>
      </c>
      <c r="E15" s="17">
        <v>30</v>
      </c>
      <c r="F15" s="17">
        <v>17</v>
      </c>
      <c r="G15" s="17">
        <v>32</v>
      </c>
      <c r="H15" s="17">
        <v>0</v>
      </c>
      <c r="I15" s="17">
        <v>179</v>
      </c>
      <c r="J15" s="17">
        <v>15</v>
      </c>
    </row>
    <row r="16" spans="1:10" ht="12" customHeight="1" x14ac:dyDescent="0.2">
      <c r="A16" s="134" t="s">
        <v>56</v>
      </c>
      <c r="B16" s="35" t="s">
        <v>123</v>
      </c>
      <c r="C16" s="17">
        <v>22</v>
      </c>
      <c r="D16" s="17">
        <v>16</v>
      </c>
      <c r="E16" s="17">
        <v>8</v>
      </c>
      <c r="F16" s="17">
        <v>1</v>
      </c>
      <c r="G16" s="17">
        <v>15</v>
      </c>
      <c r="H16" s="17">
        <v>0</v>
      </c>
      <c r="I16" s="17">
        <v>5</v>
      </c>
      <c r="J16" s="17">
        <v>1</v>
      </c>
    </row>
    <row r="17" spans="1:10" ht="12" customHeight="1" x14ac:dyDescent="0.2">
      <c r="A17" s="38" t="s">
        <v>57</v>
      </c>
      <c r="B17" s="35" t="s">
        <v>154</v>
      </c>
      <c r="C17" s="17">
        <v>169</v>
      </c>
      <c r="D17" s="17">
        <v>17</v>
      </c>
      <c r="E17" s="17">
        <v>7</v>
      </c>
      <c r="F17" s="17">
        <v>4</v>
      </c>
      <c r="G17" s="17">
        <v>12</v>
      </c>
      <c r="H17" s="17">
        <v>1</v>
      </c>
      <c r="I17" s="17">
        <v>140</v>
      </c>
      <c r="J17" s="17">
        <v>12</v>
      </c>
    </row>
    <row r="18" spans="1:10" ht="12" customHeight="1" x14ac:dyDescent="0.2">
      <c r="A18" s="38" t="s">
        <v>58</v>
      </c>
      <c r="B18" s="35" t="s">
        <v>155</v>
      </c>
      <c r="C18" s="17">
        <v>9</v>
      </c>
      <c r="D18" s="17">
        <v>8</v>
      </c>
      <c r="E18" s="17">
        <v>0</v>
      </c>
      <c r="F18" s="17">
        <v>0</v>
      </c>
      <c r="G18" s="17">
        <v>2</v>
      </c>
      <c r="H18" s="17">
        <v>6</v>
      </c>
      <c r="I18" s="17">
        <v>1</v>
      </c>
      <c r="J18" s="17">
        <v>0</v>
      </c>
    </row>
    <row r="19" spans="1:10" ht="12" customHeight="1" x14ac:dyDescent="0.2">
      <c r="A19" s="134" t="s">
        <v>59</v>
      </c>
      <c r="B19" s="133">
        <v>211</v>
      </c>
      <c r="C19" s="17">
        <v>4</v>
      </c>
      <c r="D19" s="17">
        <v>4</v>
      </c>
      <c r="E19" s="17">
        <v>0</v>
      </c>
      <c r="F19" s="17">
        <v>0</v>
      </c>
      <c r="G19" s="17">
        <v>0</v>
      </c>
      <c r="H19" s="17">
        <v>4</v>
      </c>
      <c r="I19" s="17">
        <v>0</v>
      </c>
      <c r="J19" s="17">
        <v>0</v>
      </c>
    </row>
    <row r="20" spans="1:10" ht="12" customHeight="1" x14ac:dyDescent="0.2">
      <c r="A20" s="134" t="s">
        <v>60</v>
      </c>
      <c r="B20" s="35" t="s">
        <v>61</v>
      </c>
      <c r="C20" s="17">
        <v>4</v>
      </c>
      <c r="D20" s="17">
        <v>4</v>
      </c>
      <c r="E20" s="17">
        <v>0</v>
      </c>
      <c r="F20" s="17">
        <v>0</v>
      </c>
      <c r="G20" s="17">
        <v>2</v>
      </c>
      <c r="H20" s="17">
        <v>2</v>
      </c>
      <c r="I20" s="17">
        <v>0</v>
      </c>
      <c r="J20" s="17">
        <v>0</v>
      </c>
    </row>
    <row r="21" spans="1:10" ht="21" customHeight="1" x14ac:dyDescent="0.2">
      <c r="A21" s="43" t="s">
        <v>62</v>
      </c>
      <c r="B21" s="37" t="s">
        <v>169</v>
      </c>
      <c r="C21" s="17">
        <v>1082</v>
      </c>
      <c r="D21" s="17">
        <v>295</v>
      </c>
      <c r="E21" s="17">
        <v>146</v>
      </c>
      <c r="F21" s="17">
        <v>107</v>
      </c>
      <c r="G21" s="17">
        <v>186</v>
      </c>
      <c r="H21" s="17">
        <v>2</v>
      </c>
      <c r="I21" s="17">
        <v>700</v>
      </c>
      <c r="J21" s="17">
        <v>87</v>
      </c>
    </row>
    <row r="22" spans="1:10" ht="21" customHeight="1" x14ac:dyDescent="0.2">
      <c r="A22" s="42" t="s">
        <v>104</v>
      </c>
      <c r="B22" s="44">
        <v>223</v>
      </c>
      <c r="C22" s="20">
        <v>436</v>
      </c>
      <c r="D22" s="21">
        <v>71</v>
      </c>
      <c r="E22" s="21">
        <v>39</v>
      </c>
      <c r="F22" s="21">
        <v>32</v>
      </c>
      <c r="G22" s="21">
        <v>39</v>
      </c>
      <c r="H22" s="21">
        <v>0</v>
      </c>
      <c r="I22" s="21">
        <v>317</v>
      </c>
      <c r="J22" s="21">
        <v>48</v>
      </c>
    </row>
    <row r="23" spans="1:10" ht="21" customHeight="1" x14ac:dyDescent="0.2">
      <c r="A23" s="45" t="s">
        <v>35</v>
      </c>
      <c r="B23" s="37" t="s">
        <v>120</v>
      </c>
      <c r="C23" s="17">
        <v>630</v>
      </c>
      <c r="D23" s="17">
        <v>222</v>
      </c>
      <c r="E23" s="17">
        <v>106</v>
      </c>
      <c r="F23" s="17">
        <v>73</v>
      </c>
      <c r="G23" s="17">
        <v>147</v>
      </c>
      <c r="H23" s="17">
        <v>2</v>
      </c>
      <c r="I23" s="17">
        <v>370</v>
      </c>
      <c r="J23" s="17">
        <v>38</v>
      </c>
    </row>
    <row r="24" spans="1:10" ht="21" customHeight="1" x14ac:dyDescent="0.2">
      <c r="A24" s="40" t="s">
        <v>63</v>
      </c>
      <c r="B24" s="37" t="s">
        <v>157</v>
      </c>
      <c r="C24" s="17">
        <v>72</v>
      </c>
      <c r="D24" s="17">
        <v>13</v>
      </c>
      <c r="E24" s="17">
        <v>3</v>
      </c>
      <c r="F24" s="17">
        <v>3</v>
      </c>
      <c r="G24" s="17">
        <v>10</v>
      </c>
      <c r="H24" s="17">
        <v>0</v>
      </c>
      <c r="I24" s="17">
        <v>56</v>
      </c>
      <c r="J24" s="17">
        <v>3</v>
      </c>
    </row>
    <row r="25" spans="1:10" ht="19.5" customHeight="1" x14ac:dyDescent="0.2">
      <c r="A25" s="36" t="s">
        <v>122</v>
      </c>
      <c r="B25" s="37" t="s">
        <v>158</v>
      </c>
      <c r="C25" s="17">
        <v>2016</v>
      </c>
      <c r="D25" s="17">
        <v>441</v>
      </c>
      <c r="E25" s="17">
        <v>207</v>
      </c>
      <c r="F25" s="17">
        <v>158</v>
      </c>
      <c r="G25" s="17">
        <v>276</v>
      </c>
      <c r="H25" s="17">
        <v>7</v>
      </c>
      <c r="I25" s="17">
        <v>1376</v>
      </c>
      <c r="J25" s="17">
        <v>199</v>
      </c>
    </row>
    <row r="26" spans="1:10" ht="21" customHeight="1" x14ac:dyDescent="0.2">
      <c r="A26" s="40" t="s">
        <v>107</v>
      </c>
      <c r="B26" s="41" t="s">
        <v>159</v>
      </c>
      <c r="C26" s="20">
        <v>1086</v>
      </c>
      <c r="D26" s="21">
        <v>174</v>
      </c>
      <c r="E26" s="21">
        <v>82</v>
      </c>
      <c r="F26" s="21">
        <v>86</v>
      </c>
      <c r="G26" s="21">
        <v>86</v>
      </c>
      <c r="H26" s="21">
        <v>2</v>
      </c>
      <c r="I26" s="21">
        <v>790</v>
      </c>
      <c r="J26" s="21">
        <v>122</v>
      </c>
    </row>
    <row r="27" spans="1:10" ht="21" customHeight="1" x14ac:dyDescent="0.2">
      <c r="A27" s="42" t="s">
        <v>105</v>
      </c>
      <c r="B27" s="44">
        <v>242</v>
      </c>
      <c r="C27" s="17">
        <v>697</v>
      </c>
      <c r="D27" s="21">
        <v>46</v>
      </c>
      <c r="E27" s="21">
        <v>20</v>
      </c>
      <c r="F27" s="21">
        <v>25</v>
      </c>
      <c r="G27" s="21">
        <v>21</v>
      </c>
      <c r="H27" s="21">
        <v>0</v>
      </c>
      <c r="I27" s="21">
        <v>559</v>
      </c>
      <c r="J27" s="21">
        <v>92</v>
      </c>
    </row>
    <row r="28" spans="1:10" ht="12" customHeight="1" x14ac:dyDescent="0.2">
      <c r="A28" s="134" t="s">
        <v>36</v>
      </c>
      <c r="B28" s="35" t="s">
        <v>160</v>
      </c>
      <c r="C28" s="17">
        <v>346</v>
      </c>
      <c r="D28" s="17">
        <v>125</v>
      </c>
      <c r="E28" s="17">
        <v>62</v>
      </c>
      <c r="F28" s="17">
        <v>60</v>
      </c>
      <c r="G28" s="17">
        <v>63</v>
      </c>
      <c r="H28" s="17">
        <v>2</v>
      </c>
      <c r="I28" s="17">
        <v>197</v>
      </c>
      <c r="J28" s="17">
        <v>24</v>
      </c>
    </row>
    <row r="29" spans="1:10" ht="12" customHeight="1" x14ac:dyDescent="0.2">
      <c r="A29" s="134" t="s">
        <v>64</v>
      </c>
      <c r="B29" s="133">
        <v>246</v>
      </c>
      <c r="C29" s="17">
        <v>34</v>
      </c>
      <c r="D29" s="17">
        <v>3</v>
      </c>
      <c r="E29" s="17">
        <v>0</v>
      </c>
      <c r="F29" s="17">
        <v>1</v>
      </c>
      <c r="G29" s="17">
        <v>2</v>
      </c>
      <c r="H29" s="17">
        <v>0</v>
      </c>
      <c r="I29" s="17">
        <v>26</v>
      </c>
      <c r="J29" s="17">
        <v>5</v>
      </c>
    </row>
    <row r="30" spans="1:10" ht="21" customHeight="1" x14ac:dyDescent="0.2">
      <c r="A30" s="40" t="s">
        <v>37</v>
      </c>
      <c r="B30" s="37" t="s">
        <v>161</v>
      </c>
      <c r="C30" s="17">
        <v>296</v>
      </c>
      <c r="D30" s="17">
        <v>187</v>
      </c>
      <c r="E30" s="17">
        <v>78</v>
      </c>
      <c r="F30" s="17">
        <v>43</v>
      </c>
      <c r="G30" s="17">
        <v>140</v>
      </c>
      <c r="H30" s="17">
        <v>4</v>
      </c>
      <c r="I30" s="17">
        <v>106</v>
      </c>
      <c r="J30" s="17">
        <v>3</v>
      </c>
    </row>
    <row r="31" spans="1:10" ht="12" customHeight="1" x14ac:dyDescent="0.2">
      <c r="A31" s="38" t="s">
        <v>65</v>
      </c>
      <c r="B31" s="35" t="s">
        <v>162</v>
      </c>
      <c r="C31" s="17">
        <v>346</v>
      </c>
      <c r="D31" s="17">
        <v>58</v>
      </c>
      <c r="E31" s="17">
        <v>39</v>
      </c>
      <c r="F31" s="17">
        <v>22</v>
      </c>
      <c r="G31" s="17">
        <v>35</v>
      </c>
      <c r="H31" s="17">
        <v>1</v>
      </c>
      <c r="I31" s="17">
        <v>248</v>
      </c>
      <c r="J31" s="17">
        <v>40</v>
      </c>
    </row>
    <row r="32" spans="1:10" ht="12" customHeight="1" x14ac:dyDescent="0.2">
      <c r="A32" s="134" t="s">
        <v>66</v>
      </c>
      <c r="B32" s="133">
        <v>263</v>
      </c>
      <c r="C32" s="17">
        <v>189</v>
      </c>
      <c r="D32" s="17">
        <v>52</v>
      </c>
      <c r="E32" s="17">
        <v>36</v>
      </c>
      <c r="F32" s="17">
        <v>17</v>
      </c>
      <c r="G32" s="17">
        <v>34</v>
      </c>
      <c r="H32" s="17">
        <v>1</v>
      </c>
      <c r="I32" s="17">
        <v>123</v>
      </c>
      <c r="J32" s="17">
        <v>14</v>
      </c>
    </row>
    <row r="33" spans="1:10" ht="12" customHeight="1" x14ac:dyDescent="0.2">
      <c r="A33" s="38" t="s">
        <v>67</v>
      </c>
      <c r="B33" s="35" t="s">
        <v>163</v>
      </c>
      <c r="C33" s="17">
        <v>105</v>
      </c>
      <c r="D33" s="17">
        <v>11</v>
      </c>
      <c r="E33" s="17">
        <v>4</v>
      </c>
      <c r="F33" s="17">
        <v>5</v>
      </c>
      <c r="G33" s="17">
        <v>6</v>
      </c>
      <c r="H33" s="17">
        <v>0</v>
      </c>
      <c r="I33" s="17">
        <v>84</v>
      </c>
      <c r="J33" s="17">
        <v>10</v>
      </c>
    </row>
    <row r="34" spans="1:10" ht="12" customHeight="1" x14ac:dyDescent="0.2">
      <c r="A34" s="38" t="s">
        <v>68</v>
      </c>
      <c r="B34" s="35" t="s">
        <v>164</v>
      </c>
      <c r="C34" s="17">
        <v>162</v>
      </c>
      <c r="D34" s="17">
        <v>9</v>
      </c>
      <c r="E34" s="17">
        <v>4</v>
      </c>
      <c r="F34" s="17">
        <v>2</v>
      </c>
      <c r="G34" s="17">
        <v>7</v>
      </c>
      <c r="H34" s="17">
        <v>0</v>
      </c>
      <c r="I34" s="17">
        <v>131</v>
      </c>
      <c r="J34" s="17">
        <v>22</v>
      </c>
    </row>
    <row r="35" spans="1:10" ht="31.5" customHeight="1" x14ac:dyDescent="0.2">
      <c r="A35" s="120" t="s">
        <v>115</v>
      </c>
      <c r="B35" s="37" t="s">
        <v>165</v>
      </c>
      <c r="C35" s="17">
        <v>42</v>
      </c>
      <c r="D35" s="17">
        <v>16</v>
      </c>
      <c r="E35" s="17">
        <v>11</v>
      </c>
      <c r="F35" s="17">
        <v>7</v>
      </c>
      <c r="G35" s="17">
        <v>9</v>
      </c>
      <c r="H35" s="17">
        <v>0</v>
      </c>
      <c r="I35" s="17">
        <v>21</v>
      </c>
      <c r="J35" s="17">
        <v>5</v>
      </c>
    </row>
    <row r="36" spans="1:10" ht="12" customHeight="1" x14ac:dyDescent="0.2">
      <c r="A36" s="38" t="s">
        <v>69</v>
      </c>
      <c r="B36" s="35" t="s">
        <v>166</v>
      </c>
      <c r="C36" s="17">
        <v>19</v>
      </c>
      <c r="D36" s="17">
        <v>6</v>
      </c>
      <c r="E36" s="17">
        <v>3</v>
      </c>
      <c r="F36" s="17">
        <v>3</v>
      </c>
      <c r="G36" s="17">
        <v>3</v>
      </c>
      <c r="H36" s="17">
        <v>0</v>
      </c>
      <c r="I36" s="17">
        <v>12</v>
      </c>
      <c r="J36" s="17">
        <v>1</v>
      </c>
    </row>
    <row r="37" spans="1:10" ht="12" customHeight="1" x14ac:dyDescent="0.2">
      <c r="A37" s="135" t="s">
        <v>116</v>
      </c>
      <c r="B37" s="35" t="s">
        <v>167</v>
      </c>
      <c r="C37" s="17">
        <v>0</v>
      </c>
      <c r="D37" s="17">
        <v>0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</row>
    <row r="38" spans="1:10" ht="12" customHeight="1" x14ac:dyDescent="0.2">
      <c r="A38" s="135" t="s">
        <v>117</v>
      </c>
      <c r="B38" s="35" t="s">
        <v>168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</row>
    <row r="39" spans="1:10" ht="30" customHeight="1" x14ac:dyDescent="0.2">
      <c r="A39" s="36" t="s">
        <v>100</v>
      </c>
      <c r="B39" s="37" t="s">
        <v>127</v>
      </c>
      <c r="C39" s="17">
        <v>310</v>
      </c>
      <c r="D39" s="17">
        <v>15</v>
      </c>
      <c r="E39" s="17">
        <v>9</v>
      </c>
      <c r="F39" s="17">
        <v>8</v>
      </c>
      <c r="G39" s="17">
        <v>7</v>
      </c>
      <c r="H39" s="17">
        <v>0</v>
      </c>
      <c r="I39" s="17">
        <v>262</v>
      </c>
      <c r="J39" s="17">
        <v>33</v>
      </c>
    </row>
    <row r="40" spans="1:10" ht="12" customHeight="1" x14ac:dyDescent="0.2">
      <c r="A40" s="38" t="s">
        <v>70</v>
      </c>
      <c r="B40" s="39"/>
      <c r="C40" s="17">
        <v>174</v>
      </c>
      <c r="D40" s="17">
        <v>8</v>
      </c>
      <c r="E40" s="17">
        <v>5</v>
      </c>
      <c r="F40" s="17">
        <v>6</v>
      </c>
      <c r="G40" s="17">
        <v>2</v>
      </c>
      <c r="H40" s="17">
        <v>0</v>
      </c>
      <c r="I40" s="17">
        <v>147</v>
      </c>
      <c r="J40" s="17">
        <v>19</v>
      </c>
    </row>
    <row r="41" spans="1:10" ht="21" customHeight="1" x14ac:dyDescent="0.2">
      <c r="A41" s="47" t="s">
        <v>121</v>
      </c>
      <c r="B41" s="35"/>
      <c r="C41" s="17">
        <v>1286</v>
      </c>
      <c r="D41" s="17">
        <v>159</v>
      </c>
      <c r="E41" s="17">
        <v>88</v>
      </c>
      <c r="F41" s="17">
        <v>79</v>
      </c>
      <c r="G41" s="17">
        <v>79</v>
      </c>
      <c r="H41" s="17">
        <v>1</v>
      </c>
      <c r="I41" s="17">
        <v>874</v>
      </c>
      <c r="J41" s="17">
        <v>253</v>
      </c>
    </row>
    <row r="42" spans="1:10" ht="21" customHeight="1" x14ac:dyDescent="0.2">
      <c r="A42" s="36" t="s">
        <v>106</v>
      </c>
      <c r="B42" s="41" t="s">
        <v>38</v>
      </c>
      <c r="C42" s="20">
        <v>1051</v>
      </c>
      <c r="D42" s="21">
        <v>143</v>
      </c>
      <c r="E42" s="21">
        <v>80</v>
      </c>
      <c r="F42" s="21">
        <v>72</v>
      </c>
      <c r="G42" s="21">
        <v>70</v>
      </c>
      <c r="H42" s="21">
        <v>1</v>
      </c>
      <c r="I42" s="21">
        <v>679</v>
      </c>
      <c r="J42" s="21">
        <v>229</v>
      </c>
    </row>
    <row r="43" spans="1:10" ht="12" customHeight="1" x14ac:dyDescent="0.2">
      <c r="A43" s="135" t="s">
        <v>39</v>
      </c>
      <c r="B43" s="35" t="s">
        <v>40</v>
      </c>
      <c r="C43" s="17">
        <v>1</v>
      </c>
      <c r="D43" s="17">
        <v>1</v>
      </c>
      <c r="E43" s="17">
        <v>1</v>
      </c>
      <c r="F43" s="17">
        <v>0</v>
      </c>
      <c r="G43" s="17">
        <v>1</v>
      </c>
      <c r="H43" s="17">
        <v>0</v>
      </c>
      <c r="I43" s="17">
        <v>0</v>
      </c>
      <c r="J43" s="17">
        <v>0</v>
      </c>
    </row>
    <row r="44" spans="1:10" ht="12" customHeight="1" x14ac:dyDescent="0.2">
      <c r="A44" s="135" t="s">
        <v>118</v>
      </c>
      <c r="B44" s="35" t="s">
        <v>119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</row>
    <row r="45" spans="1:10" ht="12" customHeight="1" x14ac:dyDescent="0.2">
      <c r="A45" s="135" t="s">
        <v>41</v>
      </c>
      <c r="B45" s="35" t="s">
        <v>42</v>
      </c>
      <c r="C45" s="17">
        <v>126</v>
      </c>
      <c r="D45" s="17">
        <v>10</v>
      </c>
      <c r="E45" s="17">
        <v>5</v>
      </c>
      <c r="F45" s="17">
        <v>4</v>
      </c>
      <c r="G45" s="17">
        <v>6</v>
      </c>
      <c r="H45" s="17">
        <v>0</v>
      </c>
      <c r="I45" s="17">
        <v>103</v>
      </c>
      <c r="J45" s="17">
        <v>13</v>
      </c>
    </row>
    <row r="46" spans="1:10" ht="13.5" customHeight="1" x14ac:dyDescent="0.2">
      <c r="A46" s="48" t="s">
        <v>25</v>
      </c>
      <c r="B46" s="49"/>
      <c r="C46" s="19">
        <v>5601</v>
      </c>
      <c r="D46" s="19">
        <v>1084</v>
      </c>
      <c r="E46" s="19">
        <v>538</v>
      </c>
      <c r="F46" s="19">
        <v>414</v>
      </c>
      <c r="G46" s="19">
        <v>652</v>
      </c>
      <c r="H46" s="19">
        <v>18</v>
      </c>
      <c r="I46" s="19">
        <v>3869</v>
      </c>
      <c r="J46" s="19">
        <v>648</v>
      </c>
    </row>
    <row r="48" spans="1:10" x14ac:dyDescent="0.2">
      <c r="C48" s="68"/>
      <c r="D48" s="55"/>
      <c r="E48" s="55"/>
      <c r="F48" s="55"/>
      <c r="G48" s="55"/>
      <c r="H48" s="55"/>
      <c r="I48" s="63"/>
      <c r="J48" s="55"/>
    </row>
    <row r="49" spans="3:10" x14ac:dyDescent="0.2">
      <c r="C49" s="55"/>
      <c r="D49" s="55"/>
      <c r="E49" s="55"/>
      <c r="F49" s="55"/>
      <c r="G49" s="55"/>
      <c r="H49" s="55"/>
      <c r="I49" s="55"/>
      <c r="J49" s="55"/>
    </row>
    <row r="50" spans="3:10" x14ac:dyDescent="0.2">
      <c r="C50" s="55"/>
      <c r="D50" s="55"/>
      <c r="E50" s="55"/>
      <c r="F50" s="55"/>
      <c r="G50" s="55"/>
      <c r="H50" s="55"/>
      <c r="I50" s="55"/>
      <c r="J50" s="55"/>
    </row>
  </sheetData>
  <mergeCells count="12">
    <mergeCell ref="G5:H5"/>
    <mergeCell ref="F7:H7"/>
    <mergeCell ref="A3:A8"/>
    <mergeCell ref="B3:B8"/>
    <mergeCell ref="C3:C8"/>
    <mergeCell ref="D3:J3"/>
    <mergeCell ref="D4:H4"/>
    <mergeCell ref="I4:I8"/>
    <mergeCell ref="J4:J8"/>
    <mergeCell ref="D5:D8"/>
    <mergeCell ref="E5:E8"/>
    <mergeCell ref="F5:F6"/>
  </mergeCells>
  <phoneticPr fontId="0" type="noConversion"/>
  <conditionalFormatting sqref="D43:J45 D28:J41 D23:J25 D15:J21 D9:J12 H46:J46 D46:F46">
    <cfRule type="cellIs" dxfId="21" priority="7" stopIfTrue="1" operator="equal">
      <formula>"."</formula>
    </cfRule>
    <cfRule type="cellIs" dxfId="20" priority="8" stopIfTrue="1" operator="equal">
      <formula>"..."</formula>
    </cfRule>
  </conditionalFormatting>
  <conditionalFormatting sqref="G46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C43:C46 C9:C12 C27:C41 C15:C21 C23:C25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9"/>
  <sheetViews>
    <sheetView zoomScale="115" zoomScaleNormal="115" zoomScaleSheetLayoutView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23.375" style="77" customWidth="1"/>
    <col min="2" max="2" width="9.375" style="77" customWidth="1"/>
    <col min="3" max="3" width="5.125" style="77" customWidth="1"/>
    <col min="4" max="4" width="6.125" style="77" customWidth="1"/>
    <col min="5" max="5" width="5.25" style="77" customWidth="1"/>
    <col min="6" max="6" width="5.375" style="77" customWidth="1"/>
    <col min="7" max="7" width="6.125" style="77" customWidth="1"/>
    <col min="8" max="9" width="5.375" style="77" customWidth="1"/>
    <col min="10" max="10" width="6.125" style="77" customWidth="1"/>
    <col min="11" max="11" width="5.375" style="77" customWidth="1"/>
    <col min="12" max="16384" width="11" style="77"/>
  </cols>
  <sheetData>
    <row r="1" spans="1:11" s="76" customFormat="1" ht="16.5" customHeight="1" x14ac:dyDescent="0.2">
      <c r="A1" s="88"/>
      <c r="B1" s="89"/>
      <c r="C1" s="89"/>
      <c r="D1" s="89"/>
      <c r="E1" s="89"/>
      <c r="F1" s="89"/>
      <c r="G1" s="90"/>
      <c r="H1" s="90"/>
      <c r="I1" s="90"/>
      <c r="J1" s="90"/>
      <c r="K1" s="88"/>
    </row>
    <row r="2" spans="1:11" ht="14.85" customHeight="1" x14ac:dyDescent="0.2">
      <c r="A2" s="91" t="s">
        <v>140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1" ht="19.5" customHeight="1" x14ac:dyDescent="0.2">
      <c r="A3" s="216" t="s">
        <v>14</v>
      </c>
      <c r="B3" s="224" t="s">
        <v>26</v>
      </c>
      <c r="C3" s="233" t="s">
        <v>27</v>
      </c>
      <c r="D3" s="234"/>
      <c r="E3" s="230" t="s">
        <v>170</v>
      </c>
      <c r="F3" s="231"/>
      <c r="G3" s="232"/>
      <c r="H3" s="230" t="s">
        <v>171</v>
      </c>
      <c r="I3" s="234"/>
      <c r="J3" s="234"/>
      <c r="K3" s="234"/>
    </row>
    <row r="4" spans="1:11" ht="12.95" customHeight="1" x14ac:dyDescent="0.2">
      <c r="A4" s="217"/>
      <c r="B4" s="225"/>
      <c r="C4" s="221" t="s">
        <v>28</v>
      </c>
      <c r="D4" s="219" t="s">
        <v>108</v>
      </c>
      <c r="E4" s="221" t="s">
        <v>29</v>
      </c>
      <c r="F4" s="235" t="s">
        <v>30</v>
      </c>
      <c r="G4" s="236"/>
      <c r="H4" s="93">
        <v>14</v>
      </c>
      <c r="I4" s="94">
        <v>18</v>
      </c>
      <c r="J4" s="93">
        <v>21</v>
      </c>
      <c r="K4" s="242" t="s">
        <v>129</v>
      </c>
    </row>
    <row r="5" spans="1:11" ht="12.95" customHeight="1" x14ac:dyDescent="0.2">
      <c r="A5" s="217"/>
      <c r="B5" s="225"/>
      <c r="C5" s="222"/>
      <c r="D5" s="219"/>
      <c r="E5" s="222"/>
      <c r="F5" s="237" t="s">
        <v>31</v>
      </c>
      <c r="G5" s="237" t="s">
        <v>109</v>
      </c>
      <c r="H5" s="227" t="s">
        <v>32</v>
      </c>
      <c r="I5" s="228"/>
      <c r="J5" s="229"/>
      <c r="K5" s="243"/>
    </row>
    <row r="6" spans="1:11" ht="12.95" customHeight="1" x14ac:dyDescent="0.2">
      <c r="A6" s="217"/>
      <c r="B6" s="225"/>
      <c r="C6" s="222"/>
      <c r="D6" s="219"/>
      <c r="E6" s="222"/>
      <c r="F6" s="221"/>
      <c r="G6" s="222"/>
      <c r="H6" s="95">
        <v>18</v>
      </c>
      <c r="I6" s="95">
        <v>21</v>
      </c>
      <c r="J6" s="95">
        <v>50</v>
      </c>
      <c r="K6" s="243"/>
    </row>
    <row r="7" spans="1:11" ht="11.25" customHeight="1" x14ac:dyDescent="0.2">
      <c r="A7" s="218"/>
      <c r="B7" s="226"/>
      <c r="C7" s="223"/>
      <c r="D7" s="220"/>
      <c r="E7" s="223"/>
      <c r="F7" s="238"/>
      <c r="G7" s="223"/>
      <c r="H7" s="239" t="s">
        <v>128</v>
      </c>
      <c r="I7" s="240"/>
      <c r="J7" s="241"/>
      <c r="K7" s="244"/>
    </row>
    <row r="8" spans="1:11" ht="14.1" customHeight="1" x14ac:dyDescent="0.2">
      <c r="A8" s="96" t="s">
        <v>97</v>
      </c>
      <c r="B8" s="97" t="s">
        <v>33</v>
      </c>
      <c r="C8" s="78">
        <v>72756</v>
      </c>
      <c r="D8" s="78">
        <v>9240</v>
      </c>
      <c r="E8" s="113">
        <v>30561</v>
      </c>
      <c r="F8" s="113">
        <v>5083</v>
      </c>
      <c r="G8" s="113">
        <v>3783</v>
      </c>
      <c r="H8" s="113">
        <v>632</v>
      </c>
      <c r="I8" s="113">
        <v>1409</v>
      </c>
      <c r="J8" s="113">
        <v>24543</v>
      </c>
      <c r="K8" s="113">
        <v>3977</v>
      </c>
    </row>
    <row r="9" spans="1:11" ht="30" customHeight="1" x14ac:dyDescent="0.2">
      <c r="A9" s="98" t="s">
        <v>124</v>
      </c>
      <c r="B9" s="99" t="s">
        <v>150</v>
      </c>
      <c r="C9" s="78">
        <v>4010</v>
      </c>
      <c r="D9" s="78">
        <v>812</v>
      </c>
      <c r="E9" s="113">
        <v>1363</v>
      </c>
      <c r="F9" s="113">
        <v>212</v>
      </c>
      <c r="G9" s="113">
        <v>297</v>
      </c>
      <c r="H9" s="113">
        <v>25</v>
      </c>
      <c r="I9" s="113">
        <v>86</v>
      </c>
      <c r="J9" s="113">
        <v>1108</v>
      </c>
      <c r="K9" s="113">
        <v>144</v>
      </c>
    </row>
    <row r="10" spans="1:11" ht="11.85" customHeight="1" x14ac:dyDescent="0.2">
      <c r="A10" s="100" t="s">
        <v>55</v>
      </c>
      <c r="B10" s="136">
        <v>154</v>
      </c>
      <c r="C10" s="78">
        <v>3</v>
      </c>
      <c r="D10" s="78">
        <v>3</v>
      </c>
      <c r="E10" s="113">
        <v>1</v>
      </c>
      <c r="F10" s="113">
        <v>0</v>
      </c>
      <c r="G10" s="113">
        <v>1</v>
      </c>
      <c r="H10" s="113">
        <v>0</v>
      </c>
      <c r="I10" s="113">
        <v>0</v>
      </c>
      <c r="J10" s="113">
        <v>1</v>
      </c>
      <c r="K10" s="113">
        <v>0</v>
      </c>
    </row>
    <row r="11" spans="1:11" ht="26.25" customHeight="1" x14ac:dyDescent="0.2">
      <c r="A11" s="98" t="s">
        <v>114</v>
      </c>
      <c r="B11" s="99" t="s">
        <v>151</v>
      </c>
      <c r="C11" s="78">
        <v>14973</v>
      </c>
      <c r="D11" s="78">
        <v>2975</v>
      </c>
      <c r="E11" s="113">
        <v>5801</v>
      </c>
      <c r="F11" s="113">
        <v>463</v>
      </c>
      <c r="G11" s="113">
        <v>1178</v>
      </c>
      <c r="H11" s="113">
        <v>243</v>
      </c>
      <c r="I11" s="113">
        <v>337</v>
      </c>
      <c r="J11" s="113">
        <v>4601</v>
      </c>
      <c r="K11" s="113">
        <v>620</v>
      </c>
    </row>
    <row r="12" spans="1:11" ht="30" customHeight="1" x14ac:dyDescent="0.2">
      <c r="A12" s="102" t="s">
        <v>103</v>
      </c>
      <c r="B12" s="103" t="s">
        <v>152</v>
      </c>
      <c r="C12" s="80">
        <v>104</v>
      </c>
      <c r="D12" s="81">
        <v>61</v>
      </c>
      <c r="E12" s="114">
        <v>35</v>
      </c>
      <c r="F12" s="114">
        <v>4</v>
      </c>
      <c r="G12" s="114">
        <v>18</v>
      </c>
      <c r="H12" s="114">
        <v>0</v>
      </c>
      <c r="I12" s="114">
        <v>0</v>
      </c>
      <c r="J12" s="114">
        <v>30</v>
      </c>
      <c r="K12" s="114">
        <v>5</v>
      </c>
    </row>
    <row r="13" spans="1:11" ht="19.899999999999999" customHeight="1" x14ac:dyDescent="0.2">
      <c r="A13" s="104" t="s">
        <v>98</v>
      </c>
      <c r="B13" s="101">
        <v>170</v>
      </c>
      <c r="C13" s="78">
        <v>92</v>
      </c>
      <c r="D13" s="78">
        <v>59</v>
      </c>
      <c r="E13" s="113">
        <v>27</v>
      </c>
      <c r="F13" s="113">
        <v>0</v>
      </c>
      <c r="G13" s="113">
        <v>18</v>
      </c>
      <c r="H13" s="113">
        <v>0</v>
      </c>
      <c r="I13" s="113">
        <v>0</v>
      </c>
      <c r="J13" s="113">
        <v>24</v>
      </c>
      <c r="K13" s="113">
        <v>3</v>
      </c>
    </row>
    <row r="14" spans="1:11" ht="21" customHeight="1" x14ac:dyDescent="0.2">
      <c r="A14" s="102" t="s">
        <v>34</v>
      </c>
      <c r="B14" s="37" t="s">
        <v>153</v>
      </c>
      <c r="C14" s="78">
        <v>1581</v>
      </c>
      <c r="D14" s="78">
        <v>667</v>
      </c>
      <c r="E14" s="113">
        <v>566</v>
      </c>
      <c r="F14" s="113">
        <v>29</v>
      </c>
      <c r="G14" s="113">
        <v>186</v>
      </c>
      <c r="H14" s="113">
        <v>30</v>
      </c>
      <c r="I14" s="113">
        <v>35</v>
      </c>
      <c r="J14" s="113">
        <v>438</v>
      </c>
      <c r="K14" s="113">
        <v>63</v>
      </c>
    </row>
    <row r="15" spans="1:11" ht="11.85" customHeight="1" x14ac:dyDescent="0.2">
      <c r="A15" s="137" t="s">
        <v>56</v>
      </c>
      <c r="B15" s="97" t="s">
        <v>123</v>
      </c>
      <c r="C15" s="78">
        <v>91</v>
      </c>
      <c r="D15" s="78">
        <v>85</v>
      </c>
      <c r="E15" s="113">
        <v>48</v>
      </c>
      <c r="F15" s="113">
        <v>0</v>
      </c>
      <c r="G15" s="113">
        <v>47</v>
      </c>
      <c r="H15" s="113">
        <v>4</v>
      </c>
      <c r="I15" s="113">
        <v>6</v>
      </c>
      <c r="J15" s="113">
        <v>36</v>
      </c>
      <c r="K15" s="113">
        <v>2</v>
      </c>
    </row>
    <row r="16" spans="1:11" ht="11.85" customHeight="1" x14ac:dyDescent="0.2">
      <c r="A16" s="100" t="s">
        <v>57</v>
      </c>
      <c r="B16" s="97" t="s">
        <v>154</v>
      </c>
      <c r="C16" s="78">
        <v>4130</v>
      </c>
      <c r="D16" s="78">
        <v>183</v>
      </c>
      <c r="E16" s="113">
        <v>1234</v>
      </c>
      <c r="F16" s="113">
        <v>153</v>
      </c>
      <c r="G16" s="113">
        <v>41</v>
      </c>
      <c r="H16" s="113">
        <v>16</v>
      </c>
      <c r="I16" s="113">
        <v>52</v>
      </c>
      <c r="J16" s="113">
        <v>993</v>
      </c>
      <c r="K16" s="113">
        <v>173</v>
      </c>
    </row>
    <row r="17" spans="1:11" ht="11.85" customHeight="1" x14ac:dyDescent="0.2">
      <c r="A17" s="100" t="s">
        <v>58</v>
      </c>
      <c r="B17" s="97" t="s">
        <v>155</v>
      </c>
      <c r="C17" s="78">
        <v>79</v>
      </c>
      <c r="D17" s="78">
        <v>66</v>
      </c>
      <c r="E17" s="113">
        <v>31</v>
      </c>
      <c r="F17" s="113">
        <v>3</v>
      </c>
      <c r="G17" s="113">
        <v>27</v>
      </c>
      <c r="H17" s="113">
        <v>0</v>
      </c>
      <c r="I17" s="113">
        <v>0</v>
      </c>
      <c r="J17" s="113">
        <v>29</v>
      </c>
      <c r="K17" s="113">
        <v>2</v>
      </c>
    </row>
    <row r="18" spans="1:11" ht="11.85" customHeight="1" x14ac:dyDescent="0.2">
      <c r="A18" s="137" t="s">
        <v>59</v>
      </c>
      <c r="B18" s="136">
        <v>211</v>
      </c>
      <c r="C18" s="78">
        <v>28</v>
      </c>
      <c r="D18" s="78">
        <v>28</v>
      </c>
      <c r="E18" s="113">
        <v>11</v>
      </c>
      <c r="F18" s="113">
        <v>1</v>
      </c>
      <c r="G18" s="113">
        <v>11</v>
      </c>
      <c r="H18" s="113">
        <v>0</v>
      </c>
      <c r="I18" s="113">
        <v>0</v>
      </c>
      <c r="J18" s="113">
        <v>10</v>
      </c>
      <c r="K18" s="113">
        <v>1</v>
      </c>
    </row>
    <row r="19" spans="1:11" ht="11.85" customHeight="1" x14ac:dyDescent="0.2">
      <c r="A19" s="137" t="s">
        <v>60</v>
      </c>
      <c r="B19" s="97" t="s">
        <v>61</v>
      </c>
      <c r="C19" s="78">
        <v>34</v>
      </c>
      <c r="D19" s="78">
        <v>34</v>
      </c>
      <c r="E19" s="113">
        <v>15</v>
      </c>
      <c r="F19" s="113">
        <v>0</v>
      </c>
      <c r="G19" s="113">
        <v>15</v>
      </c>
      <c r="H19" s="113">
        <v>0</v>
      </c>
      <c r="I19" s="113">
        <v>0</v>
      </c>
      <c r="J19" s="113">
        <v>15</v>
      </c>
      <c r="K19" s="113">
        <v>0</v>
      </c>
    </row>
    <row r="20" spans="1:11" ht="21" customHeight="1" x14ac:dyDescent="0.2">
      <c r="A20" s="105" t="s">
        <v>172</v>
      </c>
      <c r="B20" s="99" t="s">
        <v>169</v>
      </c>
      <c r="C20" s="78">
        <v>6858</v>
      </c>
      <c r="D20" s="78">
        <v>1810</v>
      </c>
      <c r="E20" s="113">
        <v>3020</v>
      </c>
      <c r="F20" s="113">
        <v>218</v>
      </c>
      <c r="G20" s="113">
        <v>826</v>
      </c>
      <c r="H20" s="113">
        <v>186</v>
      </c>
      <c r="I20" s="113">
        <v>214</v>
      </c>
      <c r="J20" s="113">
        <v>2363</v>
      </c>
      <c r="K20" s="113">
        <v>257</v>
      </c>
    </row>
    <row r="21" spans="1:11" ht="21" customHeight="1" x14ac:dyDescent="0.2">
      <c r="A21" s="104" t="s">
        <v>104</v>
      </c>
      <c r="B21" s="106">
        <v>223</v>
      </c>
      <c r="C21" s="80">
        <v>4233</v>
      </c>
      <c r="D21" s="81">
        <v>537</v>
      </c>
      <c r="E21" s="114">
        <v>1834</v>
      </c>
      <c r="F21" s="114">
        <v>116</v>
      </c>
      <c r="G21" s="114">
        <v>191</v>
      </c>
      <c r="H21" s="114">
        <v>65</v>
      </c>
      <c r="I21" s="114">
        <v>92</v>
      </c>
      <c r="J21" s="114">
        <v>1513</v>
      </c>
      <c r="K21" s="114">
        <v>164</v>
      </c>
    </row>
    <row r="22" spans="1:11" ht="21" customHeight="1" x14ac:dyDescent="0.2">
      <c r="A22" s="107" t="s">
        <v>35</v>
      </c>
      <c r="B22" s="99" t="s">
        <v>120</v>
      </c>
      <c r="C22" s="78">
        <v>2264</v>
      </c>
      <c r="D22" s="78">
        <v>1244</v>
      </c>
      <c r="E22" s="113">
        <v>1077</v>
      </c>
      <c r="F22" s="113">
        <v>83</v>
      </c>
      <c r="G22" s="113">
        <v>626</v>
      </c>
      <c r="H22" s="113">
        <v>120</v>
      </c>
      <c r="I22" s="113">
        <v>114</v>
      </c>
      <c r="J22" s="113">
        <v>777</v>
      </c>
      <c r="K22" s="113">
        <v>66</v>
      </c>
    </row>
    <row r="23" spans="1:11" ht="21" customHeight="1" x14ac:dyDescent="0.2">
      <c r="A23" s="102" t="s">
        <v>63</v>
      </c>
      <c r="B23" s="99" t="s">
        <v>157</v>
      </c>
      <c r="C23" s="78">
        <v>2027</v>
      </c>
      <c r="D23" s="78">
        <v>172</v>
      </c>
      <c r="E23" s="113">
        <v>837</v>
      </c>
      <c r="F23" s="113">
        <v>47</v>
      </c>
      <c r="G23" s="113">
        <v>73</v>
      </c>
      <c r="H23" s="113">
        <v>11</v>
      </c>
      <c r="I23" s="113">
        <v>34</v>
      </c>
      <c r="J23" s="113">
        <v>674</v>
      </c>
      <c r="K23" s="113">
        <v>118</v>
      </c>
    </row>
    <row r="24" spans="1:11" ht="20.25" customHeight="1" x14ac:dyDescent="0.2">
      <c r="A24" s="98" t="s">
        <v>122</v>
      </c>
      <c r="B24" s="99" t="s">
        <v>158</v>
      </c>
      <c r="C24" s="78">
        <v>35293</v>
      </c>
      <c r="D24" s="78">
        <v>4836</v>
      </c>
      <c r="E24" s="113">
        <v>17589</v>
      </c>
      <c r="F24" s="113">
        <v>3695</v>
      </c>
      <c r="G24" s="113">
        <v>2140</v>
      </c>
      <c r="H24" s="113">
        <v>352</v>
      </c>
      <c r="I24" s="113">
        <v>797</v>
      </c>
      <c r="J24" s="113">
        <v>14423</v>
      </c>
      <c r="K24" s="113">
        <v>2017</v>
      </c>
    </row>
    <row r="25" spans="1:11" ht="21" customHeight="1" x14ac:dyDescent="0.2">
      <c r="A25" s="102" t="s">
        <v>107</v>
      </c>
      <c r="B25" s="103" t="s">
        <v>159</v>
      </c>
      <c r="C25" s="82">
        <v>12610</v>
      </c>
      <c r="D25" s="81">
        <v>2200</v>
      </c>
      <c r="E25" s="114">
        <v>7382</v>
      </c>
      <c r="F25" s="114">
        <v>1523</v>
      </c>
      <c r="G25" s="114">
        <v>1153</v>
      </c>
      <c r="H25" s="114">
        <v>212</v>
      </c>
      <c r="I25" s="114">
        <v>411</v>
      </c>
      <c r="J25" s="114">
        <v>5954</v>
      </c>
      <c r="K25" s="114">
        <v>805</v>
      </c>
    </row>
    <row r="26" spans="1:11" ht="21" customHeight="1" x14ac:dyDescent="0.2">
      <c r="A26" s="104" t="s">
        <v>105</v>
      </c>
      <c r="B26" s="106">
        <v>242</v>
      </c>
      <c r="C26" s="80">
        <v>9874</v>
      </c>
      <c r="D26" s="81">
        <v>824</v>
      </c>
      <c r="E26" s="114">
        <v>5786</v>
      </c>
      <c r="F26" s="114">
        <v>1369</v>
      </c>
      <c r="G26" s="114">
        <v>309</v>
      </c>
      <c r="H26" s="114">
        <v>147</v>
      </c>
      <c r="I26" s="114">
        <v>291</v>
      </c>
      <c r="J26" s="114">
        <v>4659</v>
      </c>
      <c r="K26" s="114">
        <v>689</v>
      </c>
    </row>
    <row r="27" spans="1:11" ht="11.85" customHeight="1" x14ac:dyDescent="0.2">
      <c r="A27" s="137" t="s">
        <v>36</v>
      </c>
      <c r="B27" s="97" t="s">
        <v>160</v>
      </c>
      <c r="C27" s="78">
        <v>2230</v>
      </c>
      <c r="D27" s="78">
        <v>1306</v>
      </c>
      <c r="E27" s="113">
        <v>1373</v>
      </c>
      <c r="F27" s="113">
        <v>124</v>
      </c>
      <c r="G27" s="113">
        <v>819</v>
      </c>
      <c r="H27" s="113">
        <v>60</v>
      </c>
      <c r="I27" s="113">
        <v>107</v>
      </c>
      <c r="J27" s="113">
        <v>1118</v>
      </c>
      <c r="K27" s="113">
        <v>88</v>
      </c>
    </row>
    <row r="28" spans="1:11" ht="11.85" customHeight="1" x14ac:dyDescent="0.2">
      <c r="A28" s="137" t="s">
        <v>64</v>
      </c>
      <c r="B28" s="136">
        <v>246</v>
      </c>
      <c r="C28" s="78">
        <v>443</v>
      </c>
      <c r="D28" s="78">
        <v>64</v>
      </c>
      <c r="E28" s="113">
        <v>201</v>
      </c>
      <c r="F28" s="113">
        <v>28</v>
      </c>
      <c r="G28" s="113">
        <v>23</v>
      </c>
      <c r="H28" s="113">
        <v>3</v>
      </c>
      <c r="I28" s="113">
        <v>12</v>
      </c>
      <c r="J28" s="113">
        <v>160</v>
      </c>
      <c r="K28" s="113">
        <v>26</v>
      </c>
    </row>
    <row r="29" spans="1:11" ht="19.5" customHeight="1" x14ac:dyDescent="0.2">
      <c r="A29" s="102" t="s">
        <v>37</v>
      </c>
      <c r="B29" s="99" t="s">
        <v>161</v>
      </c>
      <c r="C29" s="78">
        <v>669</v>
      </c>
      <c r="D29" s="78">
        <v>519</v>
      </c>
      <c r="E29" s="113">
        <v>307</v>
      </c>
      <c r="F29" s="113">
        <v>10</v>
      </c>
      <c r="G29" s="113">
        <v>254</v>
      </c>
      <c r="H29" s="113">
        <v>70</v>
      </c>
      <c r="I29" s="113">
        <v>45</v>
      </c>
      <c r="J29" s="113">
        <v>185</v>
      </c>
      <c r="K29" s="113">
        <v>7</v>
      </c>
    </row>
    <row r="30" spans="1:11" ht="11.85" customHeight="1" x14ac:dyDescent="0.2">
      <c r="A30" s="100" t="s">
        <v>65</v>
      </c>
      <c r="B30" s="97" t="s">
        <v>162</v>
      </c>
      <c r="C30" s="78">
        <v>14632</v>
      </c>
      <c r="D30" s="78">
        <v>1559</v>
      </c>
      <c r="E30" s="113">
        <v>6618</v>
      </c>
      <c r="F30" s="113">
        <v>1521</v>
      </c>
      <c r="G30" s="113">
        <v>488</v>
      </c>
      <c r="H30" s="113">
        <v>47</v>
      </c>
      <c r="I30" s="113">
        <v>232</v>
      </c>
      <c r="J30" s="113">
        <v>5523</v>
      </c>
      <c r="K30" s="113">
        <v>816</v>
      </c>
    </row>
    <row r="31" spans="1:11" ht="11.85" customHeight="1" x14ac:dyDescent="0.2">
      <c r="A31" s="137" t="s">
        <v>66</v>
      </c>
      <c r="B31" s="136">
        <v>263</v>
      </c>
      <c r="C31" s="78">
        <v>8635</v>
      </c>
      <c r="D31" s="78">
        <v>1278</v>
      </c>
      <c r="E31" s="113">
        <v>3702</v>
      </c>
      <c r="F31" s="113">
        <v>927</v>
      </c>
      <c r="G31" s="113">
        <v>396</v>
      </c>
      <c r="H31" s="113">
        <v>24</v>
      </c>
      <c r="I31" s="113">
        <v>93</v>
      </c>
      <c r="J31" s="113">
        <v>3027</v>
      </c>
      <c r="K31" s="113">
        <v>558</v>
      </c>
    </row>
    <row r="32" spans="1:11" ht="11.85" customHeight="1" x14ac:dyDescent="0.2">
      <c r="A32" s="102" t="s">
        <v>67</v>
      </c>
      <c r="B32" s="97" t="s">
        <v>163</v>
      </c>
      <c r="C32" s="78">
        <v>5292</v>
      </c>
      <c r="D32" s="78">
        <v>355</v>
      </c>
      <c r="E32" s="113">
        <v>2475</v>
      </c>
      <c r="F32" s="113">
        <v>561</v>
      </c>
      <c r="G32" s="113">
        <v>160</v>
      </c>
      <c r="H32" s="113">
        <v>9</v>
      </c>
      <c r="I32" s="113">
        <v>62</v>
      </c>
      <c r="J32" s="113">
        <v>2098</v>
      </c>
      <c r="K32" s="113">
        <v>306</v>
      </c>
    </row>
    <row r="33" spans="1:11" ht="11.85" customHeight="1" x14ac:dyDescent="0.2">
      <c r="A33" s="102" t="s">
        <v>68</v>
      </c>
      <c r="B33" s="97" t="s">
        <v>164</v>
      </c>
      <c r="C33" s="78">
        <v>1368</v>
      </c>
      <c r="D33" s="78">
        <v>81</v>
      </c>
      <c r="E33" s="113">
        <v>488</v>
      </c>
      <c r="F33" s="113">
        <v>33</v>
      </c>
      <c r="G33" s="113">
        <v>27</v>
      </c>
      <c r="H33" s="113">
        <v>13</v>
      </c>
      <c r="I33" s="113">
        <v>36</v>
      </c>
      <c r="J33" s="113">
        <v>402</v>
      </c>
      <c r="K33" s="113">
        <v>37</v>
      </c>
    </row>
    <row r="34" spans="1:11" ht="28.5" customHeight="1" x14ac:dyDescent="0.2">
      <c r="A34" s="120" t="s">
        <v>115</v>
      </c>
      <c r="B34" s="37" t="s">
        <v>165</v>
      </c>
      <c r="C34" s="78">
        <v>317</v>
      </c>
      <c r="D34" s="78">
        <v>95</v>
      </c>
      <c r="E34" s="113">
        <v>80</v>
      </c>
      <c r="F34" s="113">
        <v>10</v>
      </c>
      <c r="G34" s="113">
        <v>18</v>
      </c>
      <c r="H34" s="113">
        <v>2</v>
      </c>
      <c r="I34" s="113">
        <v>3</v>
      </c>
      <c r="J34" s="113">
        <v>58</v>
      </c>
      <c r="K34" s="113">
        <v>17</v>
      </c>
    </row>
    <row r="35" spans="1:11" ht="11.85" customHeight="1" x14ac:dyDescent="0.2">
      <c r="A35" s="100" t="s">
        <v>69</v>
      </c>
      <c r="B35" s="97" t="s">
        <v>166</v>
      </c>
      <c r="C35" s="78">
        <v>110</v>
      </c>
      <c r="D35" s="78">
        <v>50</v>
      </c>
      <c r="E35" s="113">
        <v>26</v>
      </c>
      <c r="F35" s="113">
        <v>7</v>
      </c>
      <c r="G35" s="113">
        <v>11</v>
      </c>
      <c r="H35" s="113">
        <v>1</v>
      </c>
      <c r="I35" s="113">
        <v>0</v>
      </c>
      <c r="J35" s="113">
        <v>19</v>
      </c>
      <c r="K35" s="113">
        <v>6</v>
      </c>
    </row>
    <row r="36" spans="1:11" ht="11.85" customHeight="1" x14ac:dyDescent="0.2">
      <c r="A36" s="138" t="s">
        <v>116</v>
      </c>
      <c r="B36" s="97" t="s">
        <v>167</v>
      </c>
      <c r="C36" s="78">
        <v>157</v>
      </c>
      <c r="D36" s="78">
        <v>5</v>
      </c>
      <c r="E36" s="113">
        <v>58</v>
      </c>
      <c r="F36" s="113">
        <v>3</v>
      </c>
      <c r="G36" s="113">
        <v>2</v>
      </c>
      <c r="H36" s="113">
        <v>0</v>
      </c>
      <c r="I36" s="113">
        <v>1</v>
      </c>
      <c r="J36" s="113">
        <v>44</v>
      </c>
      <c r="K36" s="113">
        <v>13</v>
      </c>
    </row>
    <row r="37" spans="1:11" ht="11.85" customHeight="1" x14ac:dyDescent="0.2">
      <c r="A37" s="138" t="s">
        <v>117</v>
      </c>
      <c r="B37" s="97" t="s">
        <v>168</v>
      </c>
      <c r="C37" s="78">
        <v>39</v>
      </c>
      <c r="D37" s="78">
        <v>5</v>
      </c>
      <c r="E37" s="113">
        <v>9</v>
      </c>
      <c r="F37" s="113">
        <v>1</v>
      </c>
      <c r="G37" s="113">
        <v>1</v>
      </c>
      <c r="H37" s="113">
        <v>0</v>
      </c>
      <c r="I37" s="113">
        <v>0</v>
      </c>
      <c r="J37" s="113">
        <v>9</v>
      </c>
      <c r="K37" s="113">
        <v>0</v>
      </c>
    </row>
    <row r="38" spans="1:11" ht="30" customHeight="1" x14ac:dyDescent="0.2">
      <c r="A38" s="98" t="s">
        <v>100</v>
      </c>
      <c r="B38" s="99" t="s">
        <v>127</v>
      </c>
      <c r="C38" s="78">
        <v>17967</v>
      </c>
      <c r="D38" s="78">
        <v>512</v>
      </c>
      <c r="E38" s="113">
        <v>5661</v>
      </c>
      <c r="F38" s="113">
        <v>699</v>
      </c>
      <c r="G38" s="113">
        <v>147</v>
      </c>
      <c r="H38" s="113">
        <v>10</v>
      </c>
      <c r="I38" s="113">
        <v>185</v>
      </c>
      <c r="J38" s="113">
        <v>4300</v>
      </c>
      <c r="K38" s="113">
        <v>1166</v>
      </c>
    </row>
    <row r="39" spans="1:11" ht="11.85" customHeight="1" x14ac:dyDescent="0.2">
      <c r="A39" s="100" t="s">
        <v>70</v>
      </c>
      <c r="B39" s="101"/>
      <c r="C39" s="78">
        <v>11566</v>
      </c>
      <c r="D39" s="78">
        <v>403</v>
      </c>
      <c r="E39" s="113">
        <v>3489</v>
      </c>
      <c r="F39" s="113">
        <v>311</v>
      </c>
      <c r="G39" s="113">
        <v>113</v>
      </c>
      <c r="H39" s="113">
        <v>3</v>
      </c>
      <c r="I39" s="113">
        <v>69</v>
      </c>
      <c r="J39" s="113">
        <v>2792</v>
      </c>
      <c r="K39" s="113">
        <v>625</v>
      </c>
    </row>
    <row r="40" spans="1:11" ht="21" customHeight="1" x14ac:dyDescent="0.2">
      <c r="A40" s="108" t="s">
        <v>121</v>
      </c>
      <c r="B40" s="97"/>
      <c r="C40" s="78">
        <v>23295</v>
      </c>
      <c r="D40" s="78">
        <v>2925</v>
      </c>
      <c r="E40" s="113">
        <v>11117</v>
      </c>
      <c r="F40" s="113">
        <v>1094</v>
      </c>
      <c r="G40" s="113">
        <v>1064</v>
      </c>
      <c r="H40" s="113">
        <v>91</v>
      </c>
      <c r="I40" s="113">
        <v>454</v>
      </c>
      <c r="J40" s="113">
        <v>9477</v>
      </c>
      <c r="K40" s="113">
        <v>1095</v>
      </c>
    </row>
    <row r="41" spans="1:11" ht="18.75" customHeight="1" x14ac:dyDescent="0.2">
      <c r="A41" s="98" t="s">
        <v>106</v>
      </c>
      <c r="B41" s="103" t="s">
        <v>38</v>
      </c>
      <c r="C41" s="80">
        <v>8734</v>
      </c>
      <c r="D41" s="81">
        <v>2107</v>
      </c>
      <c r="E41" s="114">
        <v>2725</v>
      </c>
      <c r="F41" s="114">
        <v>136</v>
      </c>
      <c r="G41" s="114">
        <v>727</v>
      </c>
      <c r="H41" s="114">
        <v>57</v>
      </c>
      <c r="I41" s="114">
        <v>190</v>
      </c>
      <c r="J41" s="114">
        <v>2354</v>
      </c>
      <c r="K41" s="114">
        <v>124</v>
      </c>
    </row>
    <row r="42" spans="1:11" ht="11.85" customHeight="1" x14ac:dyDescent="0.2">
      <c r="A42" s="138" t="s">
        <v>39</v>
      </c>
      <c r="B42" s="97" t="s">
        <v>40</v>
      </c>
      <c r="C42" s="78">
        <v>2029</v>
      </c>
      <c r="D42" s="78">
        <v>30</v>
      </c>
      <c r="E42" s="113">
        <v>1999</v>
      </c>
      <c r="F42" s="113">
        <v>211</v>
      </c>
      <c r="G42" s="113">
        <v>27</v>
      </c>
      <c r="H42" s="113">
        <v>0</v>
      </c>
      <c r="I42" s="113">
        <v>71</v>
      </c>
      <c r="J42" s="113">
        <v>1771</v>
      </c>
      <c r="K42" s="113">
        <v>157</v>
      </c>
    </row>
    <row r="43" spans="1:11" ht="11.85" customHeight="1" x14ac:dyDescent="0.2">
      <c r="A43" s="138" t="s">
        <v>118</v>
      </c>
      <c r="B43" s="97" t="s">
        <v>119</v>
      </c>
      <c r="C43" s="78">
        <v>25</v>
      </c>
      <c r="D43" s="78">
        <v>1</v>
      </c>
      <c r="E43" s="113">
        <v>25</v>
      </c>
      <c r="F43" s="113">
        <v>1</v>
      </c>
      <c r="G43" s="113">
        <v>1</v>
      </c>
      <c r="H43" s="113">
        <v>0</v>
      </c>
      <c r="I43" s="113">
        <v>0</v>
      </c>
      <c r="J43" s="113">
        <v>24</v>
      </c>
      <c r="K43" s="113">
        <v>1</v>
      </c>
    </row>
    <row r="44" spans="1:11" ht="10.5" customHeight="1" x14ac:dyDescent="0.2">
      <c r="A44" s="138" t="s">
        <v>41</v>
      </c>
      <c r="B44" s="97" t="s">
        <v>42</v>
      </c>
      <c r="C44" s="78">
        <v>7094</v>
      </c>
      <c r="D44" s="78">
        <v>584</v>
      </c>
      <c r="E44" s="113">
        <v>3928</v>
      </c>
      <c r="F44" s="113">
        <v>342</v>
      </c>
      <c r="G44" s="113">
        <v>243</v>
      </c>
      <c r="H44" s="113">
        <v>19</v>
      </c>
      <c r="I44" s="113">
        <v>112</v>
      </c>
      <c r="J44" s="113">
        <v>3360</v>
      </c>
      <c r="K44" s="113">
        <v>437</v>
      </c>
    </row>
    <row r="45" spans="1:11" ht="12" customHeight="1" x14ac:dyDescent="0.2">
      <c r="A45" s="109" t="s">
        <v>25</v>
      </c>
      <c r="B45" s="110"/>
      <c r="C45" s="83">
        <v>96051</v>
      </c>
      <c r="D45" s="83">
        <v>12165</v>
      </c>
      <c r="E45" s="115">
        <v>41678</v>
      </c>
      <c r="F45" s="115">
        <v>6177</v>
      </c>
      <c r="G45" s="115">
        <v>4847</v>
      </c>
      <c r="H45" s="115">
        <v>723</v>
      </c>
      <c r="I45" s="115">
        <v>1863</v>
      </c>
      <c r="J45" s="115">
        <v>34020</v>
      </c>
      <c r="K45" s="115">
        <v>5072</v>
      </c>
    </row>
    <row r="46" spans="1:11" ht="12" customHeight="1" x14ac:dyDescent="0.2">
      <c r="A46" s="111" t="s">
        <v>110</v>
      </c>
      <c r="B46" s="112"/>
      <c r="C46" s="84"/>
      <c r="D46" s="85"/>
      <c r="E46" s="85"/>
      <c r="F46" s="85"/>
      <c r="G46" s="85"/>
      <c r="H46" s="85"/>
      <c r="I46" s="85"/>
      <c r="J46" s="85"/>
      <c r="K46" s="85"/>
    </row>
    <row r="47" spans="1:11" x14ac:dyDescent="0.2">
      <c r="C47" s="85"/>
      <c r="D47" s="85"/>
      <c r="E47" s="85"/>
      <c r="F47" s="85"/>
      <c r="G47" s="85"/>
      <c r="H47" s="85"/>
      <c r="I47" s="85"/>
      <c r="J47" s="85"/>
      <c r="K47" s="85"/>
    </row>
    <row r="48" spans="1:11" x14ac:dyDescent="0.2">
      <c r="C48" s="86"/>
      <c r="D48" s="87"/>
      <c r="E48" s="86"/>
      <c r="F48" s="87"/>
      <c r="G48" s="87"/>
      <c r="H48" s="87"/>
      <c r="I48" s="87"/>
      <c r="J48" s="86"/>
      <c r="K48" s="87"/>
    </row>
    <row r="49" spans="3:11" x14ac:dyDescent="0.2">
      <c r="C49" s="79"/>
      <c r="D49" s="79"/>
      <c r="E49" s="79"/>
      <c r="F49" s="79"/>
      <c r="G49" s="79"/>
      <c r="H49" s="79"/>
      <c r="I49" s="79"/>
      <c r="J49" s="79"/>
      <c r="K49" s="79"/>
    </row>
  </sheetData>
  <mergeCells count="14">
    <mergeCell ref="H5:J5"/>
    <mergeCell ref="E3:G3"/>
    <mergeCell ref="C3:D3"/>
    <mergeCell ref="F4:G4"/>
    <mergeCell ref="F5:F7"/>
    <mergeCell ref="G5:G7"/>
    <mergeCell ref="H3:K3"/>
    <mergeCell ref="H7:J7"/>
    <mergeCell ref="K4:K7"/>
    <mergeCell ref="A3:A7"/>
    <mergeCell ref="D4:D7"/>
    <mergeCell ref="C4:C7"/>
    <mergeCell ref="B3:B7"/>
    <mergeCell ref="E4:E7"/>
  </mergeCells>
  <phoneticPr fontId="0" type="noConversion"/>
  <conditionalFormatting sqref="D42:K44 D27:K37 D22:K24 D13:K20 D9:K11 D45:E45 H45:K45 G8:K8 D8 D39:K40 F38:K38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E8:F8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F45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D38:E38">
    <cfRule type="cellIs" dxfId="9" priority="7" stopIfTrue="1" operator="equal">
      <formula>"."</formula>
    </cfRule>
    <cfRule type="cellIs" dxfId="8" priority="8" stopIfTrue="1" operator="equal">
      <formula>"..."</formula>
    </cfRule>
  </conditionalFormatting>
  <conditionalFormatting sqref="G4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C42:C45 C22:C24 C13:C20 C8:C11 C27:C40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6"/>
  <sheetViews>
    <sheetView zoomScale="115" zoomScaleNormal="115" zoomScaleSheetLayoutView="11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21.875" style="54" customWidth="1"/>
    <col min="2" max="2" width="5.75" customWidth="1"/>
    <col min="3" max="4" width="5.625" customWidth="1"/>
    <col min="5" max="5" width="5.375" customWidth="1"/>
    <col min="6" max="8" width="5.625" customWidth="1"/>
    <col min="9" max="9" width="5.375" customWidth="1"/>
    <col min="10" max="11" width="5.625" customWidth="1"/>
    <col min="12" max="12" width="5.375" customWidth="1"/>
  </cols>
  <sheetData>
    <row r="1" spans="1:12" s="1" customFormat="1" ht="16.5" customHeight="1" x14ac:dyDescent="0.2">
      <c r="A1" s="31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4.85" customHeight="1" x14ac:dyDescent="0.2">
      <c r="A2" s="121" t="s">
        <v>139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12" customHeight="1" x14ac:dyDescent="0.2">
      <c r="A3" s="143" t="s">
        <v>0</v>
      </c>
      <c r="B3" s="256" t="s">
        <v>15</v>
      </c>
      <c r="C3" s="259" t="s">
        <v>16</v>
      </c>
      <c r="D3" s="260"/>
      <c r="E3" s="260"/>
      <c r="F3" s="260"/>
      <c r="G3" s="260"/>
      <c r="H3" s="260"/>
      <c r="I3" s="260"/>
      <c r="J3" s="260"/>
      <c r="K3" s="260"/>
      <c r="L3" s="260"/>
    </row>
    <row r="4" spans="1:12" ht="19.899999999999999" customHeight="1" x14ac:dyDescent="0.2">
      <c r="A4" s="144"/>
      <c r="B4" s="257"/>
      <c r="C4" s="249" t="s">
        <v>17</v>
      </c>
      <c r="D4" s="250"/>
      <c r="E4" s="250"/>
      <c r="F4" s="251"/>
      <c r="G4" s="252" t="s">
        <v>18</v>
      </c>
      <c r="H4" s="253"/>
      <c r="I4" s="253"/>
      <c r="J4" s="254"/>
      <c r="K4" s="154" t="s">
        <v>19</v>
      </c>
      <c r="L4" s="247"/>
    </row>
    <row r="5" spans="1:12" ht="19.899999999999999" customHeight="1" x14ac:dyDescent="0.2">
      <c r="A5" s="144"/>
      <c r="B5" s="257"/>
      <c r="C5" s="2" t="s">
        <v>20</v>
      </c>
      <c r="D5" s="245" t="s">
        <v>21</v>
      </c>
      <c r="E5" s="246"/>
      <c r="F5" s="6" t="s">
        <v>22</v>
      </c>
      <c r="G5" s="2" t="s">
        <v>20</v>
      </c>
      <c r="H5" s="252" t="s">
        <v>21</v>
      </c>
      <c r="I5" s="255"/>
      <c r="J5" s="6" t="s">
        <v>22</v>
      </c>
      <c r="K5" s="155"/>
      <c r="L5" s="248"/>
    </row>
    <row r="6" spans="1:12" ht="12" customHeight="1" x14ac:dyDescent="0.2">
      <c r="A6" s="145"/>
      <c r="B6" s="258"/>
      <c r="C6" s="261" t="s">
        <v>23</v>
      </c>
      <c r="D6" s="262"/>
      <c r="E6" s="7" t="s">
        <v>24</v>
      </c>
      <c r="F6" s="5" t="s">
        <v>23</v>
      </c>
      <c r="G6" s="263" t="s">
        <v>23</v>
      </c>
      <c r="H6" s="264"/>
      <c r="I6" s="7" t="s">
        <v>24</v>
      </c>
      <c r="J6" s="8" t="s">
        <v>23</v>
      </c>
      <c r="K6" s="9" t="s">
        <v>23</v>
      </c>
      <c r="L6" s="10" t="s">
        <v>24</v>
      </c>
    </row>
    <row r="7" spans="1:12" ht="47.1" customHeight="1" x14ac:dyDescent="0.2">
      <c r="A7" s="37" t="s">
        <v>173</v>
      </c>
      <c r="B7" s="17">
        <v>3679</v>
      </c>
      <c r="C7" s="17">
        <v>2933</v>
      </c>
      <c r="D7" s="17">
        <v>2453</v>
      </c>
      <c r="E7" s="23">
        <v>83.634503920900102</v>
      </c>
      <c r="F7" s="17">
        <v>480</v>
      </c>
      <c r="G7" s="17">
        <v>481</v>
      </c>
      <c r="H7" s="17">
        <v>55</v>
      </c>
      <c r="I7" s="23">
        <v>11.434511434511435</v>
      </c>
      <c r="J7" s="17">
        <v>426</v>
      </c>
      <c r="K7" s="17">
        <v>2508</v>
      </c>
      <c r="L7" s="23">
        <v>68.170698559391141</v>
      </c>
    </row>
    <row r="8" spans="1:12" ht="30.6" customHeight="1" x14ac:dyDescent="0.2">
      <c r="A8" s="37" t="s">
        <v>174</v>
      </c>
      <c r="B8" s="17">
        <v>1338</v>
      </c>
      <c r="C8" s="17">
        <v>720</v>
      </c>
      <c r="D8" s="17">
        <v>614</v>
      </c>
      <c r="E8" s="23">
        <v>85.277777777777771</v>
      </c>
      <c r="F8" s="17">
        <v>106</v>
      </c>
      <c r="G8" s="17">
        <v>237</v>
      </c>
      <c r="H8" s="17">
        <v>72</v>
      </c>
      <c r="I8" s="23">
        <v>30.37974683544304</v>
      </c>
      <c r="J8" s="17">
        <v>165</v>
      </c>
      <c r="K8" s="17">
        <v>686</v>
      </c>
      <c r="L8" s="23">
        <v>51.270553064275035</v>
      </c>
    </row>
    <row r="9" spans="1:12" ht="30.6" customHeight="1" x14ac:dyDescent="0.2">
      <c r="A9" s="37" t="s">
        <v>175</v>
      </c>
      <c r="B9" s="17">
        <v>12058</v>
      </c>
      <c r="C9" s="17">
        <v>10083</v>
      </c>
      <c r="D9" s="17">
        <v>8517</v>
      </c>
      <c r="E9" s="23">
        <v>84.468908063076469</v>
      </c>
      <c r="F9" s="17">
        <v>1566</v>
      </c>
      <c r="G9" s="17">
        <v>1209</v>
      </c>
      <c r="H9" s="17">
        <v>202</v>
      </c>
      <c r="I9" s="23">
        <v>16.708023159636063</v>
      </c>
      <c r="J9" s="17">
        <v>1007</v>
      </c>
      <c r="K9" s="17">
        <v>8719</v>
      </c>
      <c r="L9" s="23">
        <v>72.30884060374855</v>
      </c>
    </row>
    <row r="10" spans="1:12" ht="21.95" customHeight="1" x14ac:dyDescent="0.2">
      <c r="A10" s="37" t="s">
        <v>146</v>
      </c>
      <c r="B10" s="17">
        <v>11524</v>
      </c>
      <c r="C10" s="17">
        <v>9498</v>
      </c>
      <c r="D10" s="17">
        <v>8926</v>
      </c>
      <c r="E10" s="23">
        <v>93.977679511476097</v>
      </c>
      <c r="F10" s="17">
        <v>572</v>
      </c>
      <c r="G10" s="17">
        <v>1090</v>
      </c>
      <c r="H10" s="17">
        <v>178</v>
      </c>
      <c r="I10" s="23">
        <v>16.330275229357799</v>
      </c>
      <c r="J10" s="17">
        <v>912</v>
      </c>
      <c r="K10" s="17">
        <v>9104</v>
      </c>
      <c r="L10" s="23">
        <v>79.000347101700797</v>
      </c>
    </row>
    <row r="11" spans="1:12" ht="30" customHeight="1" x14ac:dyDescent="0.2">
      <c r="A11" s="37" t="s">
        <v>176</v>
      </c>
      <c r="B11" s="17">
        <v>373</v>
      </c>
      <c r="C11" s="17">
        <v>41</v>
      </c>
      <c r="D11" s="17">
        <v>30</v>
      </c>
      <c r="E11" s="23">
        <v>73.170731707317074</v>
      </c>
      <c r="F11" s="17">
        <v>11</v>
      </c>
      <c r="G11" s="17">
        <v>73</v>
      </c>
      <c r="H11" s="17">
        <v>5</v>
      </c>
      <c r="I11" s="23">
        <v>6.8493150684931505</v>
      </c>
      <c r="J11" s="17">
        <v>68</v>
      </c>
      <c r="K11" s="17">
        <v>35</v>
      </c>
      <c r="L11" s="23">
        <v>9.3833780160857909</v>
      </c>
    </row>
    <row r="12" spans="1:12" ht="29.45" customHeight="1" x14ac:dyDescent="0.2">
      <c r="A12" s="37" t="s">
        <v>177</v>
      </c>
      <c r="B12" s="17">
        <v>21380</v>
      </c>
      <c r="C12" s="17">
        <v>19343</v>
      </c>
      <c r="D12" s="17">
        <v>17845</v>
      </c>
      <c r="E12" s="23">
        <v>92.255596339761155</v>
      </c>
      <c r="F12" s="17">
        <v>1498</v>
      </c>
      <c r="G12" s="17">
        <v>1217</v>
      </c>
      <c r="H12" s="17">
        <v>300</v>
      </c>
      <c r="I12" s="23">
        <v>24.650780608052589</v>
      </c>
      <c r="J12" s="17">
        <v>917</v>
      </c>
      <c r="K12" s="17">
        <v>18145</v>
      </c>
      <c r="L12" s="23">
        <v>84.869036482694099</v>
      </c>
    </row>
    <row r="13" spans="1:12" ht="30.6" customHeight="1" x14ac:dyDescent="0.2">
      <c r="A13" s="37" t="s">
        <v>178</v>
      </c>
      <c r="B13" s="17">
        <v>432</v>
      </c>
      <c r="C13" s="17">
        <v>348</v>
      </c>
      <c r="D13" s="17">
        <v>305</v>
      </c>
      <c r="E13" s="23">
        <v>87.643678160919535</v>
      </c>
      <c r="F13" s="17">
        <v>43</v>
      </c>
      <c r="G13" s="17">
        <v>29</v>
      </c>
      <c r="H13" s="17">
        <v>4</v>
      </c>
      <c r="I13" s="23">
        <v>13.793103448275861</v>
      </c>
      <c r="J13" s="17">
        <v>25</v>
      </c>
      <c r="K13" s="17">
        <v>309</v>
      </c>
      <c r="L13" s="23">
        <v>71.527777777777786</v>
      </c>
    </row>
    <row r="14" spans="1:12" ht="30" customHeight="1" x14ac:dyDescent="0.2">
      <c r="A14" s="37" t="s">
        <v>126</v>
      </c>
      <c r="B14" s="17">
        <v>24625</v>
      </c>
      <c r="C14" s="17">
        <v>23554</v>
      </c>
      <c r="D14" s="17">
        <v>21106</v>
      </c>
      <c r="E14" s="23">
        <v>89.606860830432197</v>
      </c>
      <c r="F14" s="17">
        <v>2448</v>
      </c>
      <c r="G14" s="17">
        <v>862</v>
      </c>
      <c r="H14" s="17">
        <v>126</v>
      </c>
      <c r="I14" s="23">
        <v>14.617169373549885</v>
      </c>
      <c r="J14" s="17">
        <v>736</v>
      </c>
      <c r="K14" s="17">
        <v>21232</v>
      </c>
      <c r="L14" s="23">
        <v>86.221319796954305</v>
      </c>
    </row>
    <row r="15" spans="1:12" ht="30.6" customHeight="1" x14ac:dyDescent="0.2">
      <c r="A15" s="37" t="s">
        <v>99</v>
      </c>
      <c r="B15" s="17">
        <v>15041</v>
      </c>
      <c r="C15" s="17">
        <v>12849</v>
      </c>
      <c r="D15" s="17">
        <v>11875</v>
      </c>
      <c r="E15" s="23">
        <v>92.419643552027395</v>
      </c>
      <c r="F15" s="17">
        <v>974</v>
      </c>
      <c r="G15" s="17">
        <v>839</v>
      </c>
      <c r="H15" s="17">
        <v>98</v>
      </c>
      <c r="I15" s="23">
        <v>11.680572109654351</v>
      </c>
      <c r="J15" s="17">
        <v>741</v>
      </c>
      <c r="K15" s="17">
        <v>11973</v>
      </c>
      <c r="L15" s="23">
        <v>79.60242005185826</v>
      </c>
    </row>
    <row r="16" spans="1:12" ht="17.25" customHeight="1" x14ac:dyDescent="0.2">
      <c r="A16" s="122" t="s">
        <v>25</v>
      </c>
      <c r="B16" s="19">
        <v>90450</v>
      </c>
      <c r="C16" s="19">
        <v>79369</v>
      </c>
      <c r="D16" s="19">
        <v>71671</v>
      </c>
      <c r="E16" s="24">
        <v>90.30099913064295</v>
      </c>
      <c r="F16" s="19">
        <v>7698</v>
      </c>
      <c r="G16" s="19">
        <v>6037</v>
      </c>
      <c r="H16" s="19">
        <v>1040</v>
      </c>
      <c r="I16" s="24">
        <v>17.227099552757995</v>
      </c>
      <c r="J16" s="19">
        <v>4997</v>
      </c>
      <c r="K16" s="19">
        <v>72711</v>
      </c>
      <c r="L16" s="24">
        <v>80.388059701492537</v>
      </c>
    </row>
  </sheetData>
  <mergeCells count="10">
    <mergeCell ref="A3:A6"/>
    <mergeCell ref="D5:E5"/>
    <mergeCell ref="K4:L5"/>
    <mergeCell ref="C4:F4"/>
    <mergeCell ref="G4:J4"/>
    <mergeCell ref="H5:I5"/>
    <mergeCell ref="B3:B6"/>
    <mergeCell ref="C3:L3"/>
    <mergeCell ref="C6:D6"/>
    <mergeCell ref="G6:H6"/>
  </mergeCells>
  <phoneticPr fontId="0" type="noConversion"/>
  <conditionalFormatting sqref="B7:L16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16"/>
  <sheetViews>
    <sheetView zoomScale="115" zoomScaleNormal="115" zoomScaleSheetLayoutView="12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7" style="132" customWidth="1"/>
    <col min="2" max="2" width="6.625" customWidth="1"/>
    <col min="3" max="5" width="6.25" customWidth="1"/>
    <col min="6" max="6" width="6.625" customWidth="1"/>
    <col min="7" max="9" width="6.25" customWidth="1"/>
    <col min="10" max="10" width="6.625" customWidth="1"/>
    <col min="11" max="13" width="6.25" customWidth="1"/>
  </cols>
  <sheetData>
    <row r="1" spans="1:13" s="1" customFormat="1" ht="16.5" customHeight="1" x14ac:dyDescent="0.2">
      <c r="A1" s="128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ht="14.85" customHeight="1" x14ac:dyDescent="0.2">
      <c r="A2" s="265" t="s">
        <v>179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/>
    </row>
    <row r="3" spans="1:13" ht="12" customHeight="1" x14ac:dyDescent="0.2">
      <c r="A3" s="267" t="s">
        <v>89</v>
      </c>
      <c r="B3" s="256" t="s">
        <v>101</v>
      </c>
      <c r="C3" s="259" t="s">
        <v>133</v>
      </c>
      <c r="D3" s="260"/>
      <c r="E3" s="269"/>
      <c r="F3" s="259" t="s">
        <v>90</v>
      </c>
      <c r="G3" s="260"/>
      <c r="H3" s="260"/>
      <c r="I3" s="269"/>
      <c r="J3" s="259" t="s">
        <v>132</v>
      </c>
      <c r="K3" s="260"/>
      <c r="L3" s="260"/>
      <c r="M3" s="260"/>
    </row>
    <row r="4" spans="1:13" ht="12" customHeight="1" x14ac:dyDescent="0.2">
      <c r="A4" s="268"/>
      <c r="B4" s="257"/>
      <c r="C4" s="245" t="s">
        <v>5</v>
      </c>
      <c r="D4" s="273" t="s">
        <v>91</v>
      </c>
      <c r="E4" s="273" t="s">
        <v>92</v>
      </c>
      <c r="F4" s="273" t="s">
        <v>20</v>
      </c>
      <c r="G4" s="270" t="s">
        <v>2</v>
      </c>
      <c r="H4" s="271"/>
      <c r="I4" s="271"/>
      <c r="J4" s="273" t="s">
        <v>20</v>
      </c>
      <c r="K4" s="270" t="s">
        <v>2</v>
      </c>
      <c r="L4" s="271"/>
      <c r="M4" s="271"/>
    </row>
    <row r="5" spans="1:13" ht="30" customHeight="1" x14ac:dyDescent="0.2">
      <c r="A5" s="268"/>
      <c r="B5" s="258"/>
      <c r="C5" s="272"/>
      <c r="D5" s="274"/>
      <c r="E5" s="274"/>
      <c r="F5" s="274"/>
      <c r="G5" s="3" t="s">
        <v>5</v>
      </c>
      <c r="H5" s="15" t="s">
        <v>4</v>
      </c>
      <c r="I5" s="15" t="s">
        <v>93</v>
      </c>
      <c r="J5" s="274"/>
      <c r="K5" s="15" t="s">
        <v>5</v>
      </c>
      <c r="L5" s="15" t="s">
        <v>4</v>
      </c>
      <c r="M5" s="3" t="s">
        <v>7</v>
      </c>
    </row>
    <row r="6" spans="1:13" ht="23.1" customHeight="1" x14ac:dyDescent="0.2">
      <c r="A6" s="129" t="s">
        <v>94</v>
      </c>
      <c r="B6" s="29">
        <v>9640638</v>
      </c>
      <c r="C6" s="29">
        <v>418271</v>
      </c>
      <c r="D6" s="29">
        <v>339950</v>
      </c>
      <c r="E6" s="29">
        <v>8882417</v>
      </c>
      <c r="F6" s="29">
        <v>8030219</v>
      </c>
      <c r="G6" s="29">
        <v>368783</v>
      </c>
      <c r="H6" s="29">
        <v>294882</v>
      </c>
      <c r="I6" s="29">
        <v>7366554</v>
      </c>
      <c r="J6" s="29">
        <v>1610419</v>
      </c>
      <c r="K6" s="29">
        <v>49488</v>
      </c>
      <c r="L6" s="29">
        <v>45068</v>
      </c>
      <c r="M6" s="29">
        <v>1515863</v>
      </c>
    </row>
    <row r="7" spans="1:13" ht="15" customHeight="1" x14ac:dyDescent="0.2">
      <c r="A7" s="130" t="s">
        <v>95</v>
      </c>
      <c r="B7" s="30">
        <v>4764855</v>
      </c>
      <c r="C7" s="30">
        <v>214890</v>
      </c>
      <c r="D7" s="30">
        <v>176780</v>
      </c>
      <c r="E7" s="30">
        <v>4373185</v>
      </c>
      <c r="F7" s="30">
        <v>3914171</v>
      </c>
      <c r="G7" s="30">
        <v>188761</v>
      </c>
      <c r="H7" s="30">
        <v>152074</v>
      </c>
      <c r="I7" s="30">
        <v>3573336</v>
      </c>
      <c r="J7" s="30">
        <v>850684</v>
      </c>
      <c r="K7" s="30">
        <v>26129</v>
      </c>
      <c r="L7" s="30">
        <v>24706</v>
      </c>
      <c r="M7" s="30">
        <v>799849</v>
      </c>
    </row>
    <row r="8" spans="1:13" ht="15" customHeight="1" x14ac:dyDescent="0.2">
      <c r="A8" s="130" t="s">
        <v>96</v>
      </c>
      <c r="B8" s="30">
        <v>4875783</v>
      </c>
      <c r="C8" s="30">
        <v>203381</v>
      </c>
      <c r="D8" s="30">
        <v>163170</v>
      </c>
      <c r="E8" s="30">
        <v>4509232</v>
      </c>
      <c r="F8" s="30">
        <v>4116048</v>
      </c>
      <c r="G8" s="30">
        <v>180022</v>
      </c>
      <c r="H8" s="30">
        <v>142808</v>
      </c>
      <c r="I8" s="30">
        <v>3793218</v>
      </c>
      <c r="J8" s="30">
        <v>759735</v>
      </c>
      <c r="K8" s="30">
        <v>23359</v>
      </c>
      <c r="L8" s="30">
        <v>20362</v>
      </c>
      <c r="M8" s="30">
        <v>716014</v>
      </c>
    </row>
    <row r="9" spans="1:13" ht="18" customHeight="1" x14ac:dyDescent="0.2">
      <c r="A9" s="131" t="s">
        <v>125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x14ac:dyDescent="0.2"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</row>
    <row r="11" spans="1:13" x14ac:dyDescent="0.2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x14ac:dyDescent="0.2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</row>
    <row r="13" spans="1:13" x14ac:dyDescent="0.2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3" x14ac:dyDescent="0.2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3" x14ac:dyDescent="0.2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3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</row>
  </sheetData>
  <mergeCells count="13">
    <mergeCell ref="A2:M2"/>
    <mergeCell ref="A3:A5"/>
    <mergeCell ref="B3:B5"/>
    <mergeCell ref="C3:E3"/>
    <mergeCell ref="F3:I3"/>
    <mergeCell ref="J3:M3"/>
    <mergeCell ref="K4:M4"/>
    <mergeCell ref="G4:I4"/>
    <mergeCell ref="C4:C5"/>
    <mergeCell ref="D4:D5"/>
    <mergeCell ref="E4:E5"/>
    <mergeCell ref="F4:F5"/>
    <mergeCell ref="J4:J5"/>
  </mergeCells>
  <phoneticPr fontId="7" type="noConversion"/>
  <conditionalFormatting sqref="B6:M8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'Tabelle 2'!Print_Titles</vt:lpstr>
      <vt:lpstr>'Tabelle 5'!Print_Titles</vt:lpstr>
      <vt:lpstr>'Tabelle 7'!Print_Titles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Strafverfolgung in Baden-Württemberg 2022</dc:title>
  <dc:subject>Statistische Berichte</dc:subject>
  <dc:creator>Statistisches Landesamt Baden-Württemberg</dc:creator>
  <cp:keywords>Strafverfolgung; Abgeurteilte; Verurteilte; Gericht; Verbrechen; Vergehen; Strafgesetzbuch; strafbare Handlungen</cp:keywords>
  <cp:lastModifiedBy>Koch-Richter, Regina (STL)</cp:lastModifiedBy>
  <cp:lastPrinted>2023-09-28T08:47:53Z</cp:lastPrinted>
  <dcterms:created xsi:type="dcterms:W3CDTF">2001-11-16T11:07:42Z</dcterms:created>
  <dcterms:modified xsi:type="dcterms:W3CDTF">2023-09-28T14:12:43Z</dcterms:modified>
</cp:coreProperties>
</file>