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 defaultThemeVersion="124226"/>
  <xr:revisionPtr revIDLastSave="0" documentId="13_ncr:1_{4584DA75-7A49-40E7-93D6-D2A4F2798561}" xr6:coauthVersionLast="36" xr6:coauthVersionMax="36" xr10:uidLastSave="{00000000-0000-0000-0000-000000000000}"/>
  <bookViews>
    <workbookView xWindow="18360" yWindow="-90" windowWidth="23355" windowHeight="13575" tabRatio="829" xr2:uid="{00000000-000D-0000-FFFF-FFFF00000000}"/>
  </bookViews>
  <sheets>
    <sheet name="Tabelle1" sheetId="45" r:id="rId1"/>
    <sheet name="Tabelle 2" sheetId="46" r:id="rId2"/>
    <sheet name="Noch Tabelle 2" sheetId="47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FilterDatabase" localSheetId="13" hidden="1">'Tabelle 12'!$A$5:$L$5</definedName>
    <definedName name="_FilterDatabase" localSheetId="0" hidden="1">Tabelle1!$A$9:$O$40</definedName>
  </definedNames>
  <calcPr calcId="191029"/>
</workbook>
</file>

<file path=xl/sharedStrings.xml><?xml version="1.0" encoding="utf-8"?>
<sst xmlns="http://schemas.openxmlformats.org/spreadsheetml/2006/main" count="669" uniqueCount="275">
  <si>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</si>
  <si>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</si>
  <si>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</si>
  <si>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</si>
  <si>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</si>
  <si>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</si>
  <si>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</si>
  <si>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</si>
  <si>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</si>
  <si>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</si>
  <si>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</si>
  <si>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</si>
  <si>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</si>
  <si>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</si>
  <si>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</si>
  <si>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</si>
  <si>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</si>
  <si>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</si>
  <si>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</si>
  <si>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</si>
  <si>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</si>
  <si>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</si>
  <si>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</si>
  <si>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</si>
  <si>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</si>
  <si>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</si>
  <si>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</si>
  <si>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</si>
  <si>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</si>
  <si>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</si>
  <si>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</si>
  <si>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</si>
  <si>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</si>
  <si>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</si>
  <si>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</si>
  <si>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</si>
  <si>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</si>
  <si>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</si>
  <si>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</si>
  <si>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</si>
  <si>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</si>
  <si>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</si>
  <si>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</si>
  <si>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</si>
  <si>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</si>
  <si>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</si>
  <si>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</si>
  <si>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</si>
  <si>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</si>
  <si>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</si>
  <si>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</si>
  <si>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</si>
  <si>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</si>
  <si>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</si>
  <si>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</si>
  <si>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</si>
  <si>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</si>
  <si>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</si>
  <si>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</si>
  <si>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</si>
  <si>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</si>
  <si>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</si>
  <si>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</si>
  <si>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</si>
  <si>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</si>
  <si>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</si>
  <si>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</si>
  <si>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</si>
  <si>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</si>
  <si>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</si>
  <si>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</si>
  <si>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</si>
  <si>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</si>
  <si>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</si>
  <si>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</si>
  <si>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</si>
  <si>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</si>
  <si>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</si>
  <si>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</si>
  <si>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</si>
  <si>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</si>
  <si>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</si>
  <si>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</si>
  <si>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</si>
  <si>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</si>
  <si>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</si>
  <si>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</si>
  <si>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</si>
  <si>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</si>
  <si>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Geschlecht</t>
  </si>
  <si>
    <t>Männlich</t>
  </si>
  <si>
    <t>Weiblich</t>
  </si>
  <si>
    <t>Gestorbene insgesamt</t>
  </si>
  <si>
    <t>Staatsangehörigkeit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</si>
  <si>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</si>
  <si>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</si>
  <si>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</si>
  <si>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</si>
  <si>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</si>
  <si>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</si>
  <si>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</si>
  <si>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</si>
  <si>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</si>
  <si>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</si>
  <si>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</si>
  <si>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</si>
  <si>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Gestorbene Frau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</si>
  <si>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</si>
  <si>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</si>
  <si>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</si>
  <si>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</si>
  <si>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</si>
  <si>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</si>
  <si>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</si>
  <si>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</si>
  <si>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</si>
  <si>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</si>
  <si>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</si>
  <si>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</si>
  <si>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</si>
  <si>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</si>
  <si>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</si>
  <si>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</si>
  <si>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</si>
  <si>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</si>
  <si>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</si>
  <si>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</si>
  <si>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</si>
  <si>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</si>
  <si>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</si>
  <si>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</si>
  <si>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</si>
  <si>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</si>
  <si>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</si>
  <si>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</si>
  <si>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</si>
  <si>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</si>
  <si>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</si>
  <si>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</si>
  <si>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</si>
  <si>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</si>
  <si>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</si>
  <si>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</si>
  <si>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</si>
  <si>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</si>
  <si>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</si>
  <si>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</si>
  <si>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</si>
  <si>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</si>
  <si>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</si>
  <si>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</si>
  <si>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</si>
  <si>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</si>
  <si>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</si>
  <si>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</si>
  <si>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</si>
  <si>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</si>
  <si>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</si>
  <si>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</si>
  <si>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</si>
  <si>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</si>
  <si>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</si>
  <si>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</si>
  <si>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</si>
  <si>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</si>
  <si>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</si>
  <si>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</si>
  <si>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</si>
  <si>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</si>
  <si>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</si>
  <si>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</si>
  <si>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</si>
  <si>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</si>
  <si>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</si>
  <si>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</si>
  <si>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</si>
  <si>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</si>
  <si>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</si>
  <si>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</si>
  <si>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</si>
  <si>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</si>
  <si>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</si>
  <si>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</si>
  <si>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</si>
  <si>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</si>
  <si>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</si>
  <si>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</si>
  <si>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</si>
  <si>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</si>
  <si>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</si>
  <si>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</si>
  <si>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</si>
  <si>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</si>
  <si>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</si>
  <si>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</si>
  <si>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</si>
  <si>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</si>
  <si>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</si>
  <si>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</si>
  <si>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</si>
  <si>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</si>
  <si>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</si>
  <si>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</si>
  <si>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</si>
  <si>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</si>
  <si>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</si>
  <si>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</si>
  <si>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</si>
  <si>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</si>
  <si>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</si>
  <si>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</si>
  <si>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</si>
  <si>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</si>
  <si>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</si>
  <si>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</si>
  <si>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</si>
  <si>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</si>
  <si>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</si>
  <si>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</si>
  <si>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</si>
  <si>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</si>
  <si>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</si>
  <si>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</si>
  <si>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</si>
  <si>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</si>
  <si>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</si>
  <si>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</si>
  <si>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</si>
  <si>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</si>
  <si>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</si>
  <si>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</si>
  <si>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</si>
  <si>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</si>
  <si>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</si>
  <si>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</si>
  <si>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</si>
  <si>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</si>
  <si>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</si>
  <si>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</si>
  <si>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</si>
  <si>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auf 1 000 Lebendgeborene</t>
    </r>
    <r>
      <rPr>
        <vertAlign val="superscript"/>
        <sz val="8"/>
        <rFont val="Arial"/>
        <family val="2"/>
      </rPr>
      <t>3)</t>
    </r>
  </si>
  <si>
    <r>
      <t>Eheschließungen</t>
    </r>
    <r>
      <rPr>
        <vertAlign val="superscript"/>
        <sz val="7"/>
        <rFont val="Arial"/>
        <family val="2"/>
      </rPr>
      <t>1)</t>
    </r>
  </si>
  <si>
    <t>1) Seit Berichtsjahr 2018 einschließlich gleichgeschlechtliche Eheschließungen.</t>
  </si>
  <si>
    <r>
      <t>Ehe-
schlie-
ßungen</t>
    </r>
    <r>
      <rPr>
        <vertAlign val="superscript"/>
        <sz val="7"/>
        <rFont val="Arial"/>
        <family val="2"/>
      </rPr>
      <t>1)</t>
    </r>
  </si>
  <si>
    <t>Mehrlings-kinder insg.</t>
  </si>
  <si>
    <t>1) Einschließlich der übrigen Familienstände.</t>
  </si>
  <si>
    <t>kroatisch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</si>
  <si>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</si>
  <si>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Kreis
Regierungsbezirk
Land</t>
  </si>
  <si>
    <t>Verwitwete Frau und Wittwer aus gleichgeschlechtlicher Ehe</t>
  </si>
  <si>
    <t>Verwitweter Mann und Wittwe aus gleichgeschlechtlicher Ehe</t>
  </si>
  <si>
    <t>Gestorbene 
Ehegatten</t>
  </si>
  <si>
    <t>Geburten mit Zwillingen</t>
  </si>
  <si>
    <t>12. Natürliche Bevölkerungsbewegung in Baden-Württemberg seit 1950</t>
  </si>
  <si>
    <t>2. Eheschließungen, Geborene und Gestorbene in den Stadt- und Landkreisen Baden-Württembergs 2023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</si>
  <si>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2023</t>
    </r>
  </si>
  <si>
    <t>in den Stadt- und Landkreisen Baden-Württembergs 2023</t>
  </si>
  <si>
    <t xml:space="preserve">  in den Stadt- und Landkreisen Baden-Württembergs 2023</t>
  </si>
  <si>
    <t>4. Eheschließungen, Geborene und Gestorbene in Baden-Württemberg 2023 nach Kalendermonaten</t>
  </si>
  <si>
    <t>5. Eheschließende in Baden-Württemberg 2023 nach Altersgruppen, Geschlecht und bisherigem Familienstand</t>
  </si>
  <si>
    <t>6. Lebendgeborene miteinander verheirateter Eltern in Baden-Württemberg 2023 nach dem Alter der Eltern</t>
  </si>
  <si>
    <t>2006 und später</t>
  </si>
  <si>
    <t>1979 und früher</t>
  </si>
  <si>
    <t>7. Lebendgeborene in Baden-Württemberg 2023 nach Geburtsjahr der Mutter und Legitimität</t>
  </si>
  <si>
    <t>8. Lebendgeborene in Baden-Württemberg 2023 nach der Staatsangehörigkeit der Eltern</t>
  </si>
  <si>
    <t>9. Gestorbene in Baden-Württemberg 2023 nach Geschlecht und Staatsangehörigkeit</t>
  </si>
  <si>
    <t>11. Gestorbene in Baden-Württemberg 2023 nach Altersgruppen, Geschlecht und Familienstand</t>
  </si>
  <si>
    <t>1) Einschließlich Alter der Mutter "unbekannt".</t>
  </si>
  <si>
    <t>1) Einschließlich Alter der Mutter "unbekannt" und Alter des Vaters "unbekannt".</t>
  </si>
  <si>
    <r>
      <t>Insgesamt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</si>
  <si>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b/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</si>
  <si>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>1)</t>
    </r>
  </si>
  <si>
    <t>10. Durch den Tod gelöste Ehen in Baden-Württemberg 2023 nach dem Alter der Ehegatten</t>
  </si>
  <si>
    <t>1) Kinder ausländischer Eltern bzw. ausländischer Mütter, die nach § 4 Abs. 3 StAG die deutsche Staatsangehörigkeit erhalten haben. – 2) Einschließlich Alter der Mutter "unbekannt".</t>
  </si>
  <si>
    <t xml:space="preserve">1) Einschließlich gleichgeschlechtliche Eheschließungen. – 2) Ohne Totgeborene, nachträglich beurkundete Kriegssterbefälle und ohne gerichtliche Todeserklärungen. – 3) Lebendgeborene des Berichtszeitraums.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</si>
</sst>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\+\ ???\ ??0\ \ ;\–\ ???\ ??0\ \ ;\ \–\ \ ;* @\ \ "/>
    <numFmt numFmtId="173" formatCode="#\ ###\ ##0.0\ \ ;\–\ #\ ###\ ##0.0\ \ ;\ \–\ \ ;* @\ \ "/>
    <numFmt numFmtId="174" formatCode="* \+\ ??0.0\ \ ;* \–\ ??0.0\ \ ;* \–\ \ ;* @\ \ "/>
    <numFmt numFmtId="175" formatCode="#\ ###\ ##0\ \ \ \ ;\–\ #\ ###\ ##0\ \ \ \ ;\ \–\ \ ;* @\ \ "/>
    <numFmt numFmtId="176" formatCode="#\ ###\ ##0\ \ \ \ ;\–\ #\ ###\ ##0\ \ ;\ \–\ \ ;* @\ \ "/>
    <numFmt numFmtId="177" formatCode="##0\ \ \ \ ;\–\ ##0\ \ ;\ \–\ \ ;* @\ \ "/>
    <numFmt numFmtId="178" formatCode="#\ ###\ ##0\ \ \ \ ;\–\ #\ ###\ ##0.0\ \ ;\ \–\ \ ;* @\ \ "/>
    <numFmt numFmtId="179" formatCode="\+\ ??\ ??0\ \ ;\–\ ??\ ??0\ \ ;\ \–\ \ ;* @\ \ "/>
    <numFmt numFmtId="180" formatCode="* \+\ #\ ##0.0\ \ ;* \–\ #\ ##0.0\ \ ;* \–\ \ ;* @\ \ "/>
    <numFmt numFmtId="181" formatCode="##0.0\ \ \ \ ;\–\ ##0.0\ \ ;\ \–\ \ ;* @\ \ "/>
  </numFmts>
  <fonts count="19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22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3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1" fillId="0" borderId="24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3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3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6" fontId="10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1" fontId="3" fillId="0" borderId="21" xfId="0" applyNumberFormat="1" applyFont="1" applyFill="1" applyBorder="1" applyAlignment="1">
      <alignment horizontal="right"/>
    </xf>
    <xf numFmtId="171" fontId="3" fillId="0" borderId="24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1" fontId="4" fillId="0" borderId="24" xfId="0" applyNumberFormat="1" applyFont="1" applyFill="1" applyBorder="1" applyAlignment="1">
      <alignment horizontal="right"/>
    </xf>
    <xf numFmtId="173" fontId="10" fillId="0" borderId="24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7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173" fontId="3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4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0" fontId="1" fillId="0" borderId="24" xfId="3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1" fontId="1" fillId="0" borderId="2" xfId="0" applyNumberFormat="1" applyFont="1" applyFill="1" applyBorder="1" applyAlignment="1">
      <alignment horizontal="right"/>
    </xf>
    <xf numFmtId="171" fontId="1" fillId="0" borderId="3" xfId="0" applyNumberFormat="1" applyFont="1" applyFill="1" applyBorder="1" applyAlignment="1">
      <alignment horizontal="right"/>
    </xf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3" fontId="13" fillId="0" borderId="0" xfId="0" applyNumberFormat="1" applyFont="1" applyFill="1" applyBorder="1" applyAlignment="1">
      <alignment horizontal="right"/>
    </xf>
    <xf numFmtId="171" fontId="1" fillId="0" borderId="11" xfId="0" applyNumberFormat="1" applyFont="1" applyFill="1" applyBorder="1" applyAlignment="1">
      <alignment horizontal="right"/>
    </xf>
    <xf numFmtId="173" fontId="13" fillId="0" borderId="0" xfId="0" applyNumberFormat="1" applyFont="1" applyFill="1" applyAlignment="1">
      <alignment horizontal="right"/>
    </xf>
    <xf numFmtId="171" fontId="2" fillId="0" borderId="24" xfId="0" applyNumberFormat="1" applyFont="1" applyFill="1" applyBorder="1" applyAlignment="1">
      <alignment horizontal="right"/>
    </xf>
    <xf numFmtId="173" fontId="1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3" fontId="12" fillId="0" borderId="0" xfId="0" applyNumberFormat="1" applyFont="1" applyFill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5" fontId="12" fillId="0" borderId="0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horizontal="left" indent="1"/>
    </xf>
    <xf numFmtId="171" fontId="7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3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1" fontId="3" fillId="0" borderId="0" xfId="0" applyNumberFormat="1" applyFont="1" applyFill="1"/>
    <xf numFmtId="171" fontId="4" fillId="0" borderId="0" xfId="0" applyNumberFormat="1" applyFont="1" applyFill="1" applyBorder="1" applyAlignment="1">
      <alignment horizontal="right"/>
    </xf>
    <xf numFmtId="49" fontId="1" fillId="0" borderId="24" xfId="0" applyNumberFormat="1" applyFont="1" applyFill="1" applyBorder="1" applyAlignment="1">
      <alignment horizontal="right" indent="1"/>
    </xf>
    <xf numFmtId="173" fontId="10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/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horizontal="center"/>
    </xf>
    <xf numFmtId="0" fontId="1" fillId="0" borderId="0" xfId="3" applyFont="1" applyFill="1" applyBorder="1" applyAlignment="1"/>
    <xf numFmtId="171" fontId="1" fillId="0" borderId="0" xfId="3" applyNumberFormat="1" applyFont="1" applyFill="1" applyBorder="1" applyAlignment="1">
      <alignment horizontal="center"/>
    </xf>
    <xf numFmtId="171" fontId="1" fillId="0" borderId="3" xfId="3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78" fontId="10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1" fontId="7" fillId="0" borderId="0" xfId="0" applyNumberFormat="1" applyFont="1" applyFill="1"/>
    <xf numFmtId="0" fontId="7" fillId="0" borderId="1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0" xfId="0" applyNumberFormat="1" applyFont="1" applyFill="1"/>
    <xf numFmtId="169" fontId="7" fillId="0" borderId="0" xfId="0" applyNumberFormat="1" applyFont="1" applyFill="1"/>
    <xf numFmtId="0" fontId="1" fillId="0" borderId="3" xfId="0" applyFont="1" applyFill="1" applyBorder="1" applyAlignment="1">
      <alignment horizontal="left" indent="2"/>
    </xf>
    <xf numFmtId="0" fontId="4" fillId="0" borderId="0" xfId="0" applyFont="1" applyFill="1" applyBorder="1" applyAlignment="1"/>
    <xf numFmtId="0" fontId="4" fillId="0" borderId="11" xfId="0" applyFont="1" applyFill="1" applyBorder="1" applyAlignment="1"/>
    <xf numFmtId="169" fontId="3" fillId="0" borderId="24" xfId="0" applyNumberFormat="1" applyFont="1" applyFill="1" applyBorder="1" applyAlignment="1">
      <alignment horizontal="right"/>
    </xf>
    <xf numFmtId="169" fontId="4" fillId="0" borderId="24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171" fontId="14" fillId="0" borderId="0" xfId="3" applyNumberFormat="1" applyFont="1" applyFill="1" applyAlignment="1"/>
    <xf numFmtId="171" fontId="15" fillId="0" borderId="0" xfId="3" applyNumberFormat="1" applyFont="1" applyFill="1" applyAlignment="1"/>
    <xf numFmtId="0" fontId="14" fillId="0" borderId="0" xfId="3" applyFont="1" applyFill="1" applyAlignment="1">
      <alignment horizontal="center"/>
    </xf>
    <xf numFmtId="171" fontId="14" fillId="0" borderId="0" xfId="3" applyNumberFormat="1" applyFont="1" applyFill="1" applyAlignment="1">
      <alignment horizontal="center"/>
    </xf>
    <xf numFmtId="0" fontId="1" fillId="0" borderId="1" xfId="0" applyFont="1" applyFill="1" applyBorder="1" applyAlignment="1">
      <alignment horizontal="left" vertical="top" indent="3"/>
    </xf>
    <xf numFmtId="0" fontId="14" fillId="0" borderId="0" xfId="2" applyFont="1" applyFill="1" applyAlignment="1">
      <alignment horizontal="center"/>
    </xf>
    <xf numFmtId="179" fontId="1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9" fontId="14" fillId="0" borderId="0" xfId="3" applyNumberFormat="1" applyFont="1" applyFill="1" applyAlignment="1"/>
    <xf numFmtId="180" fontId="1" fillId="0" borderId="0" xfId="0" applyNumberFormat="1" applyFont="1" applyFill="1" applyBorder="1" applyAlignment="1">
      <alignment horizontal="right"/>
    </xf>
    <xf numFmtId="180" fontId="1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 applyAlignment="1">
      <alignment horizontal="right"/>
    </xf>
    <xf numFmtId="0" fontId="14" fillId="0" borderId="0" xfId="2" applyFont="1" applyFill="1" applyAlignment="1">
      <alignment horizontal="center" vertical="top"/>
    </xf>
    <xf numFmtId="0" fontId="14" fillId="0" borderId="0" xfId="3" applyNumberFormat="1" applyFont="1" applyFill="1" applyAlignment="1"/>
    <xf numFmtId="181" fontId="10" fillId="0" borderId="0" xfId="0" applyNumberFormat="1" applyFont="1" applyFill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_Kreistabelle" xfId="2" xr:uid="{00000000-0005-0000-0000-000002000000}"/>
    <cellStyle name="Standard_Kreistabelle_mitLfd-Nr" xfId="3" xr:uid="{00000000-0005-0000-0000-000003000000}"/>
  </cellStyles>
  <dxfs count="1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25" style="33" customWidth="1"/>
    <col min="2" max="3" width="5.625" style="33" customWidth="1"/>
    <col min="4" max="4" width="5.375" style="33" customWidth="1"/>
    <col min="5" max="5" width="5.625" style="33" customWidth="1"/>
    <col min="6" max="6" width="6.625" style="33" customWidth="1"/>
    <col min="7" max="7" width="5.625" style="33" customWidth="1"/>
    <col min="8" max="8" width="6.625" style="33" customWidth="1"/>
    <col min="9" max="13" width="5.625" style="33" customWidth="1"/>
    <col min="14" max="14" width="7.625" style="33" customWidth="1"/>
    <col min="15" max="15" width="11" style="164"/>
    <col min="16" max="16384" width="11" style="33"/>
  </cols>
  <sheetData>
    <row r="1" spans="1:16" ht="16.5" customHeight="1" x14ac:dyDescent="0.2">
      <c r="A1" s="27" t="s">
        <v>115</v>
      </c>
      <c r="B1" s="27"/>
      <c r="C1" s="27"/>
      <c r="D1" s="27"/>
      <c r="E1" s="27"/>
      <c r="F1" s="27"/>
      <c r="G1" s="27"/>
    </row>
    <row r="2" spans="1:16" ht="14.85" customHeight="1" x14ac:dyDescent="0.2">
      <c r="A2" s="78" t="s">
        <v>6</v>
      </c>
      <c r="B2" s="43"/>
      <c r="C2" s="43"/>
      <c r="D2" s="43"/>
      <c r="E2" s="43"/>
      <c r="F2" s="43"/>
      <c r="G2" s="43"/>
      <c r="H2" s="86"/>
      <c r="I2" s="165"/>
      <c r="J2" s="165"/>
      <c r="K2" s="165"/>
      <c r="L2" s="165"/>
      <c r="M2" s="165"/>
      <c r="N2" s="165"/>
    </row>
    <row r="3" spans="1:16" ht="12.95" customHeight="1" x14ac:dyDescent="0.2">
      <c r="A3" s="225" t="s">
        <v>7</v>
      </c>
      <c r="B3" s="228" t="s">
        <v>243</v>
      </c>
      <c r="C3" s="231" t="s">
        <v>1</v>
      </c>
      <c r="D3" s="232"/>
      <c r="E3" s="232"/>
      <c r="F3" s="232"/>
      <c r="G3" s="231" t="s">
        <v>14</v>
      </c>
      <c r="H3" s="233"/>
      <c r="I3" s="231" t="s">
        <v>2</v>
      </c>
      <c r="J3" s="232"/>
      <c r="K3" s="232"/>
      <c r="L3" s="232"/>
      <c r="M3" s="233"/>
      <c r="N3" s="234" t="s">
        <v>12</v>
      </c>
    </row>
    <row r="4" spans="1:16" ht="12" customHeight="1" x14ac:dyDescent="0.2">
      <c r="A4" s="226"/>
      <c r="B4" s="229"/>
      <c r="C4" s="218" t="s">
        <v>3</v>
      </c>
      <c r="D4" s="218" t="s">
        <v>4</v>
      </c>
      <c r="E4" s="218" t="s">
        <v>8</v>
      </c>
      <c r="F4" s="214" t="s">
        <v>9</v>
      </c>
      <c r="G4" s="218" t="s">
        <v>8</v>
      </c>
      <c r="H4" s="218" t="s">
        <v>9</v>
      </c>
      <c r="I4" s="220" t="s">
        <v>3</v>
      </c>
      <c r="J4" s="220" t="s">
        <v>4</v>
      </c>
      <c r="K4" s="218" t="s">
        <v>8</v>
      </c>
      <c r="L4" s="223" t="s">
        <v>10</v>
      </c>
      <c r="M4" s="224"/>
      <c r="N4" s="235"/>
    </row>
    <row r="5" spans="1:16" ht="38.25" customHeight="1" x14ac:dyDescent="0.2">
      <c r="A5" s="227"/>
      <c r="B5" s="230"/>
      <c r="C5" s="219"/>
      <c r="D5" s="219"/>
      <c r="E5" s="219"/>
      <c r="F5" s="215"/>
      <c r="G5" s="219"/>
      <c r="H5" s="219"/>
      <c r="I5" s="221"/>
      <c r="J5" s="221"/>
      <c r="K5" s="222"/>
      <c r="L5" s="8" t="s">
        <v>13</v>
      </c>
      <c r="M5" s="8" t="s">
        <v>11</v>
      </c>
      <c r="N5" s="236"/>
    </row>
    <row r="6" spans="1:16" ht="12.95" customHeight="1" x14ac:dyDescent="0.2">
      <c r="A6" s="59">
        <v>2023</v>
      </c>
      <c r="B6" s="31">
        <v>47849</v>
      </c>
      <c r="C6" s="31">
        <v>50370</v>
      </c>
      <c r="D6" s="31">
        <v>48049</v>
      </c>
      <c r="E6" s="31">
        <v>98419</v>
      </c>
      <c r="F6" s="31">
        <v>23977</v>
      </c>
      <c r="G6" s="31">
        <v>362</v>
      </c>
      <c r="H6" s="31">
        <v>119</v>
      </c>
      <c r="I6" s="31">
        <v>59693</v>
      </c>
      <c r="J6" s="31">
        <v>60515</v>
      </c>
      <c r="K6" s="31">
        <v>120208</v>
      </c>
      <c r="L6" s="31">
        <v>296</v>
      </c>
      <c r="M6" s="31">
        <v>177</v>
      </c>
      <c r="N6" s="82">
        <v>-21789</v>
      </c>
      <c r="O6" s="142"/>
      <c r="P6" s="137"/>
    </row>
    <row r="7" spans="1:16" ht="11.25" customHeight="1" x14ac:dyDescent="0.2">
      <c r="A7" s="59">
        <v>2022</v>
      </c>
      <c r="B7" s="31">
        <v>52375</v>
      </c>
      <c r="C7" s="31">
        <v>53708</v>
      </c>
      <c r="D7" s="31">
        <v>50841</v>
      </c>
      <c r="E7" s="31">
        <v>104549</v>
      </c>
      <c r="F7" s="31">
        <v>25646</v>
      </c>
      <c r="G7" s="31">
        <v>421</v>
      </c>
      <c r="H7" s="31">
        <v>108</v>
      </c>
      <c r="I7" s="31">
        <v>62073</v>
      </c>
      <c r="J7" s="31">
        <v>62600</v>
      </c>
      <c r="K7" s="31">
        <v>124673</v>
      </c>
      <c r="L7" s="31">
        <v>306</v>
      </c>
      <c r="M7" s="31">
        <v>181</v>
      </c>
      <c r="N7" s="82">
        <v>-20124</v>
      </c>
      <c r="O7" s="142"/>
    </row>
    <row r="8" spans="1:16" ht="11.25" customHeight="1" x14ac:dyDescent="0.2">
      <c r="A8" s="59">
        <v>2021</v>
      </c>
      <c r="B8" s="31">
        <v>48883</v>
      </c>
      <c r="C8" s="31">
        <v>57765</v>
      </c>
      <c r="D8" s="31">
        <v>55769</v>
      </c>
      <c r="E8" s="31">
        <v>113534</v>
      </c>
      <c r="F8" s="31">
        <v>27073</v>
      </c>
      <c r="G8" s="31">
        <v>449</v>
      </c>
      <c r="H8" s="31">
        <v>122</v>
      </c>
      <c r="I8" s="31">
        <v>59921</v>
      </c>
      <c r="J8" s="31">
        <v>59097</v>
      </c>
      <c r="K8" s="31">
        <v>119018</v>
      </c>
      <c r="L8" s="31">
        <v>334</v>
      </c>
      <c r="M8" s="31">
        <v>205</v>
      </c>
      <c r="N8" s="82">
        <v>-5484</v>
      </c>
      <c r="O8" s="142"/>
    </row>
    <row r="9" spans="1:16" ht="12.75" customHeight="1" x14ac:dyDescent="0.2">
      <c r="A9" s="59">
        <v>2020</v>
      </c>
      <c r="B9" s="31">
        <v>50533</v>
      </c>
      <c r="C9" s="31">
        <v>55755</v>
      </c>
      <c r="D9" s="31">
        <v>52269</v>
      </c>
      <c r="E9" s="31">
        <v>108024</v>
      </c>
      <c r="F9" s="31">
        <v>25799</v>
      </c>
      <c r="G9" s="31">
        <v>398</v>
      </c>
      <c r="H9" s="31">
        <v>122</v>
      </c>
      <c r="I9" s="31">
        <v>57901</v>
      </c>
      <c r="J9" s="31">
        <v>58105</v>
      </c>
      <c r="K9" s="31">
        <v>116006</v>
      </c>
      <c r="L9" s="31">
        <v>323</v>
      </c>
      <c r="M9" s="31">
        <v>195</v>
      </c>
      <c r="N9" s="82">
        <v>-7982</v>
      </c>
      <c r="O9" s="142"/>
    </row>
    <row r="10" spans="1:16" ht="11.25" customHeight="1" x14ac:dyDescent="0.2">
      <c r="A10" s="59">
        <v>2019</v>
      </c>
      <c r="B10" s="31">
        <v>54613</v>
      </c>
      <c r="C10" s="31">
        <v>55928</v>
      </c>
      <c r="D10" s="31">
        <v>53057</v>
      </c>
      <c r="E10" s="31">
        <v>108985</v>
      </c>
      <c r="F10" s="31">
        <v>26594</v>
      </c>
      <c r="G10" s="31">
        <v>412</v>
      </c>
      <c r="H10" s="31">
        <v>125</v>
      </c>
      <c r="I10" s="31">
        <v>55359</v>
      </c>
      <c r="J10" s="31">
        <v>56223</v>
      </c>
      <c r="K10" s="31">
        <v>111582</v>
      </c>
      <c r="L10" s="31">
        <v>332</v>
      </c>
      <c r="M10" s="31">
        <v>193</v>
      </c>
      <c r="N10" s="82">
        <v>-2597</v>
      </c>
      <c r="O10" s="142"/>
    </row>
    <row r="11" spans="1:16" ht="11.25" customHeight="1" x14ac:dyDescent="0.2">
      <c r="A11" s="168">
        <v>2018</v>
      </c>
      <c r="B11" s="31">
        <v>58417</v>
      </c>
      <c r="C11" s="31">
        <v>55695</v>
      </c>
      <c r="D11" s="31">
        <v>53224</v>
      </c>
      <c r="E11" s="31">
        <v>108919</v>
      </c>
      <c r="F11" s="31">
        <v>26645</v>
      </c>
      <c r="G11" s="31">
        <v>360</v>
      </c>
      <c r="H11" s="31">
        <v>118</v>
      </c>
      <c r="I11" s="31">
        <v>54471</v>
      </c>
      <c r="J11" s="31">
        <v>56663</v>
      </c>
      <c r="K11" s="31">
        <v>111134</v>
      </c>
      <c r="L11" s="31">
        <v>286</v>
      </c>
      <c r="M11" s="31">
        <v>162</v>
      </c>
      <c r="N11" s="82">
        <v>-2215</v>
      </c>
      <c r="O11" s="142"/>
    </row>
    <row r="12" spans="1:16" ht="11.25" customHeight="1" x14ac:dyDescent="0.2">
      <c r="A12" s="59">
        <v>2017</v>
      </c>
      <c r="B12" s="31">
        <v>54591</v>
      </c>
      <c r="C12" s="31">
        <v>55015</v>
      </c>
      <c r="D12" s="31">
        <v>52360</v>
      </c>
      <c r="E12" s="31">
        <v>107375</v>
      </c>
      <c r="F12" s="31">
        <v>26898</v>
      </c>
      <c r="G12" s="31">
        <v>349</v>
      </c>
      <c r="H12" s="31">
        <v>108</v>
      </c>
      <c r="I12" s="31">
        <v>53677</v>
      </c>
      <c r="J12" s="31">
        <v>55443</v>
      </c>
      <c r="K12" s="31">
        <v>109120</v>
      </c>
      <c r="L12" s="31">
        <v>362</v>
      </c>
      <c r="M12" s="31">
        <v>227</v>
      </c>
      <c r="N12" s="82">
        <v>-1745</v>
      </c>
    </row>
    <row r="13" spans="1:16" ht="11.25" customHeight="1" x14ac:dyDescent="0.2">
      <c r="A13" s="59">
        <v>2016</v>
      </c>
      <c r="B13" s="31">
        <v>54553</v>
      </c>
      <c r="C13" s="31">
        <v>55195</v>
      </c>
      <c r="D13" s="31">
        <v>52294</v>
      </c>
      <c r="E13" s="31">
        <v>107489</v>
      </c>
      <c r="F13" s="31">
        <v>27602</v>
      </c>
      <c r="G13" s="31">
        <v>387</v>
      </c>
      <c r="H13" s="31">
        <v>127</v>
      </c>
      <c r="I13" s="31">
        <v>52663</v>
      </c>
      <c r="J13" s="31">
        <v>53970</v>
      </c>
      <c r="K13" s="31">
        <v>106633</v>
      </c>
      <c r="L13" s="31">
        <v>368</v>
      </c>
      <c r="M13" s="31">
        <v>245</v>
      </c>
      <c r="N13" s="82">
        <v>856</v>
      </c>
      <c r="O13" s="142"/>
    </row>
    <row r="14" spans="1:16" ht="12.75" customHeight="1" x14ac:dyDescent="0.2">
      <c r="A14" s="59">
        <v>2015</v>
      </c>
      <c r="B14" s="31">
        <v>52627</v>
      </c>
      <c r="C14" s="31">
        <v>50981</v>
      </c>
      <c r="D14" s="31">
        <v>49288</v>
      </c>
      <c r="E14" s="31">
        <v>100269</v>
      </c>
      <c r="F14" s="31">
        <v>24767</v>
      </c>
      <c r="G14" s="31">
        <v>313</v>
      </c>
      <c r="H14" s="31">
        <v>96</v>
      </c>
      <c r="I14" s="31">
        <v>51691</v>
      </c>
      <c r="J14" s="31">
        <v>56375</v>
      </c>
      <c r="K14" s="31">
        <v>108066</v>
      </c>
      <c r="L14" s="31">
        <v>293</v>
      </c>
      <c r="M14" s="31">
        <v>185</v>
      </c>
      <c r="N14" s="82">
        <v>-7797</v>
      </c>
      <c r="O14" s="142"/>
    </row>
    <row r="15" spans="1:16" ht="11.25" customHeight="1" x14ac:dyDescent="0.2">
      <c r="A15" s="59">
        <v>2014</v>
      </c>
      <c r="B15" s="31">
        <v>50751</v>
      </c>
      <c r="C15" s="31">
        <v>49271</v>
      </c>
      <c r="D15" s="31">
        <v>46361</v>
      </c>
      <c r="E15" s="31">
        <v>95632</v>
      </c>
      <c r="F15" s="31">
        <v>23398</v>
      </c>
      <c r="G15" s="31">
        <v>291</v>
      </c>
      <c r="H15" s="31">
        <v>92</v>
      </c>
      <c r="I15" s="31">
        <v>48780</v>
      </c>
      <c r="J15" s="31">
        <v>51883</v>
      </c>
      <c r="K15" s="31">
        <v>100663</v>
      </c>
      <c r="L15" s="31">
        <v>293</v>
      </c>
      <c r="M15" s="31">
        <v>176</v>
      </c>
      <c r="N15" s="82">
        <v>-5031</v>
      </c>
    </row>
    <row r="16" spans="1:16" ht="11.25" customHeight="1" x14ac:dyDescent="0.2">
      <c r="A16" s="59">
        <v>2013</v>
      </c>
      <c r="B16" s="31">
        <v>48426</v>
      </c>
      <c r="C16" s="31">
        <v>47047</v>
      </c>
      <c r="D16" s="31">
        <v>44458</v>
      </c>
      <c r="E16" s="31">
        <v>91505</v>
      </c>
      <c r="F16" s="31">
        <v>22223</v>
      </c>
      <c r="G16" s="31">
        <v>297</v>
      </c>
      <c r="H16" s="31">
        <v>84</v>
      </c>
      <c r="I16" s="31">
        <v>48928</v>
      </c>
      <c r="J16" s="31">
        <v>53019</v>
      </c>
      <c r="K16" s="31">
        <v>101947</v>
      </c>
      <c r="L16" s="31">
        <v>277</v>
      </c>
      <c r="M16" s="31">
        <v>147</v>
      </c>
      <c r="N16" s="82">
        <v>-10442</v>
      </c>
      <c r="O16" s="142"/>
    </row>
    <row r="17" spans="1:15" ht="11.25" customHeight="1" x14ac:dyDescent="0.2">
      <c r="A17" s="59">
        <v>2012</v>
      </c>
      <c r="B17" s="31">
        <v>50555</v>
      </c>
      <c r="C17" s="31">
        <v>45863</v>
      </c>
      <c r="D17" s="31">
        <v>43614</v>
      </c>
      <c r="E17" s="31">
        <v>89477</v>
      </c>
      <c r="F17" s="31">
        <v>21043</v>
      </c>
      <c r="G17" s="31">
        <v>305</v>
      </c>
      <c r="H17" s="31">
        <v>95</v>
      </c>
      <c r="I17" s="31">
        <v>47898</v>
      </c>
      <c r="J17" s="31">
        <v>52686</v>
      </c>
      <c r="K17" s="31">
        <v>100584</v>
      </c>
      <c r="L17" s="31">
        <v>293</v>
      </c>
      <c r="M17" s="31">
        <v>158</v>
      </c>
      <c r="N17" s="82">
        <v>-11107</v>
      </c>
      <c r="O17" s="142"/>
    </row>
    <row r="18" spans="1:15" ht="11.25" customHeight="1" x14ac:dyDescent="0.2">
      <c r="A18" s="59">
        <v>2011</v>
      </c>
      <c r="B18" s="31">
        <v>48991</v>
      </c>
      <c r="C18" s="31">
        <v>45425</v>
      </c>
      <c r="D18" s="31">
        <v>43398</v>
      </c>
      <c r="E18" s="31">
        <v>88823</v>
      </c>
      <c r="F18" s="31">
        <v>20424</v>
      </c>
      <c r="G18" s="31">
        <v>308</v>
      </c>
      <c r="H18" s="31">
        <v>91</v>
      </c>
      <c r="I18" s="31">
        <v>46214</v>
      </c>
      <c r="J18" s="31">
        <v>51518</v>
      </c>
      <c r="K18" s="31">
        <v>97732</v>
      </c>
      <c r="L18" s="31">
        <v>289</v>
      </c>
      <c r="M18" s="31">
        <v>158</v>
      </c>
      <c r="N18" s="82">
        <v>-8909</v>
      </c>
    </row>
    <row r="19" spans="1:15" ht="12.75" customHeight="1" x14ac:dyDescent="0.2">
      <c r="A19" s="59">
        <v>2010</v>
      </c>
      <c r="B19" s="31">
        <v>48927</v>
      </c>
      <c r="C19" s="31">
        <v>46578</v>
      </c>
      <c r="D19" s="31">
        <v>44117</v>
      </c>
      <c r="E19" s="31">
        <v>90695</v>
      </c>
      <c r="F19" s="31">
        <v>20040</v>
      </c>
      <c r="G19" s="31">
        <v>268</v>
      </c>
      <c r="H19" s="31">
        <v>79</v>
      </c>
      <c r="I19" s="31">
        <v>46666</v>
      </c>
      <c r="J19" s="31">
        <v>52141</v>
      </c>
      <c r="K19" s="31">
        <v>98807</v>
      </c>
      <c r="L19" s="31">
        <v>288</v>
      </c>
      <c r="M19" s="31">
        <v>134</v>
      </c>
      <c r="N19" s="82">
        <v>-8112</v>
      </c>
      <c r="O19" s="142"/>
    </row>
    <row r="20" spans="1:15" ht="11.25" customHeight="1" x14ac:dyDescent="0.2">
      <c r="A20" s="59">
        <v>2009</v>
      </c>
      <c r="B20" s="31">
        <v>48378</v>
      </c>
      <c r="C20" s="31">
        <v>45864</v>
      </c>
      <c r="D20" s="31">
        <v>43814</v>
      </c>
      <c r="E20" s="31">
        <v>89678</v>
      </c>
      <c r="F20" s="31">
        <v>19478</v>
      </c>
      <c r="G20" s="31">
        <v>275</v>
      </c>
      <c r="H20" s="31">
        <v>79</v>
      </c>
      <c r="I20" s="31">
        <v>45738</v>
      </c>
      <c r="J20" s="31">
        <v>51818</v>
      </c>
      <c r="K20" s="31">
        <v>97556</v>
      </c>
      <c r="L20" s="31">
        <v>290</v>
      </c>
      <c r="M20" s="31">
        <v>148</v>
      </c>
      <c r="N20" s="82">
        <v>-7878</v>
      </c>
      <c r="O20" s="142"/>
    </row>
    <row r="21" spans="1:15" ht="11.25" customHeight="1" x14ac:dyDescent="0.2">
      <c r="A21" s="59">
        <v>2008</v>
      </c>
      <c r="B21" s="31">
        <v>48612</v>
      </c>
      <c r="C21" s="31">
        <v>46997</v>
      </c>
      <c r="D21" s="31">
        <v>44912</v>
      </c>
      <c r="E21" s="31">
        <v>91909</v>
      </c>
      <c r="F21" s="31">
        <v>19797</v>
      </c>
      <c r="G21" s="31">
        <v>306</v>
      </c>
      <c r="H21" s="31">
        <v>87</v>
      </c>
      <c r="I21" s="31">
        <v>44973</v>
      </c>
      <c r="J21" s="31">
        <v>51458</v>
      </c>
      <c r="K21" s="31">
        <v>96431</v>
      </c>
      <c r="L21" s="31">
        <v>286</v>
      </c>
      <c r="M21" s="31">
        <v>141</v>
      </c>
      <c r="N21" s="82">
        <v>-4522</v>
      </c>
    </row>
    <row r="22" spans="1:15" ht="11.25" customHeight="1" x14ac:dyDescent="0.2">
      <c r="A22" s="59">
        <v>2007</v>
      </c>
      <c r="B22" s="31">
        <v>47233</v>
      </c>
      <c r="C22" s="31">
        <v>47382</v>
      </c>
      <c r="D22" s="31">
        <v>45441</v>
      </c>
      <c r="E22" s="31">
        <v>92823</v>
      </c>
      <c r="F22" s="31">
        <v>18914</v>
      </c>
      <c r="G22" s="31">
        <v>300</v>
      </c>
      <c r="H22" s="31">
        <v>71</v>
      </c>
      <c r="I22" s="31">
        <v>44058</v>
      </c>
      <c r="J22" s="31">
        <v>50021</v>
      </c>
      <c r="K22" s="31">
        <v>94079</v>
      </c>
      <c r="L22" s="31">
        <v>273</v>
      </c>
      <c r="M22" s="31">
        <v>159</v>
      </c>
      <c r="N22" s="82">
        <v>-1256</v>
      </c>
      <c r="O22" s="142"/>
    </row>
    <row r="23" spans="1:15" ht="11.25" customHeight="1" x14ac:dyDescent="0.2">
      <c r="A23" s="59">
        <v>2006</v>
      </c>
      <c r="B23" s="31">
        <v>48780</v>
      </c>
      <c r="C23" s="31">
        <v>47091</v>
      </c>
      <c r="D23" s="31">
        <v>44864</v>
      </c>
      <c r="E23" s="31">
        <v>91955</v>
      </c>
      <c r="F23" s="31">
        <v>18004</v>
      </c>
      <c r="G23" s="31">
        <v>303</v>
      </c>
      <c r="H23" s="31">
        <v>69</v>
      </c>
      <c r="I23" s="31">
        <v>43419</v>
      </c>
      <c r="J23" s="31">
        <v>49243</v>
      </c>
      <c r="K23" s="31">
        <v>92662</v>
      </c>
      <c r="L23" s="31">
        <v>299</v>
      </c>
      <c r="M23" s="31">
        <v>165</v>
      </c>
      <c r="N23" s="82">
        <v>-707</v>
      </c>
      <c r="O23" s="142"/>
    </row>
    <row r="24" spans="1:15" ht="12.75" customHeight="1" x14ac:dyDescent="0.2">
      <c r="A24" s="59">
        <v>2005</v>
      </c>
      <c r="B24" s="31">
        <v>50272</v>
      </c>
      <c r="C24" s="31">
        <v>48279</v>
      </c>
      <c r="D24" s="31">
        <v>46000</v>
      </c>
      <c r="E24" s="31">
        <v>94279</v>
      </c>
      <c r="F24" s="31">
        <v>18232</v>
      </c>
      <c r="G24" s="31">
        <v>337</v>
      </c>
      <c r="H24" s="31">
        <v>76</v>
      </c>
      <c r="I24" s="31">
        <v>43760</v>
      </c>
      <c r="J24" s="31">
        <v>50314</v>
      </c>
      <c r="K24" s="31">
        <v>94074</v>
      </c>
      <c r="L24" s="31">
        <v>308</v>
      </c>
      <c r="M24" s="31">
        <v>146</v>
      </c>
      <c r="N24" s="82">
        <v>205</v>
      </c>
    </row>
    <row r="25" spans="1:15" ht="11.25" customHeight="1" x14ac:dyDescent="0.2">
      <c r="A25" s="59">
        <v>2004</v>
      </c>
      <c r="B25" s="31">
        <v>51382</v>
      </c>
      <c r="C25" s="31">
        <v>49715</v>
      </c>
      <c r="D25" s="31">
        <v>46940</v>
      </c>
      <c r="E25" s="31">
        <v>96655</v>
      </c>
      <c r="F25" s="31">
        <v>18029</v>
      </c>
      <c r="G25" s="31">
        <v>328</v>
      </c>
      <c r="H25" s="31">
        <v>65</v>
      </c>
      <c r="I25" s="31">
        <v>42991</v>
      </c>
      <c r="J25" s="31">
        <v>48655</v>
      </c>
      <c r="K25" s="31">
        <v>91646</v>
      </c>
      <c r="L25" s="31">
        <v>330</v>
      </c>
      <c r="M25" s="31">
        <v>167</v>
      </c>
      <c r="N25" s="82">
        <v>5009</v>
      </c>
      <c r="O25" s="142"/>
    </row>
    <row r="26" spans="1:15" ht="11.25" customHeight="1" x14ac:dyDescent="0.2">
      <c r="A26" s="59">
        <v>2003</v>
      </c>
      <c r="B26" s="31">
        <v>50693</v>
      </c>
      <c r="C26" s="31">
        <v>50545</v>
      </c>
      <c r="D26" s="31">
        <v>47051</v>
      </c>
      <c r="E26" s="31">
        <v>97596</v>
      </c>
      <c r="F26" s="31">
        <v>17715</v>
      </c>
      <c r="G26" s="31">
        <v>321</v>
      </c>
      <c r="H26" s="31">
        <v>75</v>
      </c>
      <c r="I26" s="31">
        <v>44475</v>
      </c>
      <c r="J26" s="31">
        <v>52754</v>
      </c>
      <c r="K26" s="31">
        <v>97229</v>
      </c>
      <c r="L26" s="31">
        <v>332</v>
      </c>
      <c r="M26" s="31">
        <v>165</v>
      </c>
      <c r="N26" s="82">
        <v>367</v>
      </c>
      <c r="O26" s="142"/>
    </row>
    <row r="27" spans="1:15" ht="11.25" customHeight="1" x14ac:dyDescent="0.2">
      <c r="A27" s="59">
        <v>2002</v>
      </c>
      <c r="B27" s="31">
        <v>51946</v>
      </c>
      <c r="C27" s="31">
        <v>51404</v>
      </c>
      <c r="D27" s="31">
        <v>48200</v>
      </c>
      <c r="E27" s="31">
        <v>99604</v>
      </c>
      <c r="F27" s="31">
        <v>17529</v>
      </c>
      <c r="G27" s="31">
        <v>337</v>
      </c>
      <c r="H27" s="31">
        <v>68</v>
      </c>
      <c r="I27" s="31">
        <v>43656</v>
      </c>
      <c r="J27" s="31">
        <v>51454</v>
      </c>
      <c r="K27" s="31">
        <v>95110</v>
      </c>
      <c r="L27" s="31">
        <v>341</v>
      </c>
      <c r="M27" s="31">
        <v>186</v>
      </c>
      <c r="N27" s="82">
        <v>4494</v>
      </c>
    </row>
    <row r="28" spans="1:15" ht="11.25" customHeight="1" x14ac:dyDescent="0.2">
      <c r="A28" s="59">
        <v>2001</v>
      </c>
      <c r="B28" s="31">
        <v>51382</v>
      </c>
      <c r="C28" s="31">
        <v>52142</v>
      </c>
      <c r="D28" s="31">
        <v>49224</v>
      </c>
      <c r="E28" s="31">
        <v>101366</v>
      </c>
      <c r="F28" s="31">
        <v>16883</v>
      </c>
      <c r="G28" s="31">
        <v>393</v>
      </c>
      <c r="H28" s="31">
        <v>85</v>
      </c>
      <c r="I28" s="31">
        <v>43794</v>
      </c>
      <c r="J28" s="31">
        <v>50302</v>
      </c>
      <c r="K28" s="31">
        <v>94096</v>
      </c>
      <c r="L28" s="31">
        <v>371</v>
      </c>
      <c r="M28" s="31">
        <v>178</v>
      </c>
      <c r="N28" s="82">
        <v>7270</v>
      </c>
      <c r="O28" s="142"/>
    </row>
    <row r="29" spans="1:15" ht="12.75" customHeight="1" x14ac:dyDescent="0.2">
      <c r="A29" s="59">
        <v>2000</v>
      </c>
      <c r="B29" s="31">
        <v>55422</v>
      </c>
      <c r="C29" s="31">
        <v>54399</v>
      </c>
      <c r="D29" s="31">
        <v>51783</v>
      </c>
      <c r="E29" s="31">
        <v>106182</v>
      </c>
      <c r="F29" s="31">
        <v>16503</v>
      </c>
      <c r="G29" s="31">
        <v>414</v>
      </c>
      <c r="H29" s="31">
        <v>86</v>
      </c>
      <c r="I29" s="31">
        <v>44081</v>
      </c>
      <c r="J29" s="31">
        <v>51273</v>
      </c>
      <c r="K29" s="31">
        <v>95354</v>
      </c>
      <c r="L29" s="31">
        <v>410</v>
      </c>
      <c r="M29" s="31">
        <v>195</v>
      </c>
      <c r="N29" s="82">
        <v>10828</v>
      </c>
      <c r="O29" s="142"/>
    </row>
    <row r="30" spans="1:15" ht="11.25" customHeight="1" x14ac:dyDescent="0.2">
      <c r="A30" s="59">
        <v>1995</v>
      </c>
      <c r="B30" s="31">
        <v>58198</v>
      </c>
      <c r="C30" s="31">
        <v>57878</v>
      </c>
      <c r="D30" s="31">
        <v>54581</v>
      </c>
      <c r="E30" s="31">
        <v>112459</v>
      </c>
      <c r="F30" s="31">
        <v>12250</v>
      </c>
      <c r="G30" s="31">
        <v>466</v>
      </c>
      <c r="H30" s="31">
        <v>64</v>
      </c>
      <c r="I30" s="31">
        <v>45781</v>
      </c>
      <c r="J30" s="31">
        <v>51952</v>
      </c>
      <c r="K30" s="31">
        <v>97733</v>
      </c>
      <c r="L30" s="31">
        <v>534</v>
      </c>
      <c r="M30" s="31">
        <v>238</v>
      </c>
      <c r="N30" s="82">
        <v>14726</v>
      </c>
      <c r="O30" s="142"/>
    </row>
    <row r="31" spans="1:15" ht="12.75" customHeight="1" x14ac:dyDescent="0.2">
      <c r="A31" s="59">
        <v>1990</v>
      </c>
      <c r="B31" s="31">
        <v>61448</v>
      </c>
      <c r="C31" s="31">
        <v>60680</v>
      </c>
      <c r="D31" s="31">
        <v>57899</v>
      </c>
      <c r="E31" s="31">
        <v>118579</v>
      </c>
      <c r="F31" s="31">
        <v>10316</v>
      </c>
      <c r="G31" s="31">
        <v>386</v>
      </c>
      <c r="H31" s="31">
        <v>45</v>
      </c>
      <c r="I31" s="31">
        <v>45667</v>
      </c>
      <c r="J31" s="31">
        <v>51903</v>
      </c>
      <c r="K31" s="31">
        <v>97570</v>
      </c>
      <c r="L31" s="31">
        <v>762</v>
      </c>
      <c r="M31" s="31">
        <v>304</v>
      </c>
      <c r="N31" s="82">
        <v>21009</v>
      </c>
    </row>
    <row r="32" spans="1:15" ht="11.25" customHeight="1" x14ac:dyDescent="0.2">
      <c r="A32" s="59">
        <v>1985</v>
      </c>
      <c r="B32" s="31">
        <v>54901</v>
      </c>
      <c r="C32" s="31">
        <v>48345</v>
      </c>
      <c r="D32" s="31">
        <v>46097</v>
      </c>
      <c r="E32" s="31">
        <v>94442</v>
      </c>
      <c r="F32" s="31">
        <v>7432</v>
      </c>
      <c r="G32" s="31">
        <v>344</v>
      </c>
      <c r="H32" s="31">
        <v>30</v>
      </c>
      <c r="I32" s="31">
        <v>44778</v>
      </c>
      <c r="J32" s="31">
        <v>48517</v>
      </c>
      <c r="K32" s="31">
        <v>93295</v>
      </c>
      <c r="L32" s="31">
        <v>679</v>
      </c>
      <c r="M32" s="31">
        <v>289</v>
      </c>
      <c r="N32" s="82">
        <v>1147</v>
      </c>
      <c r="O32" s="142"/>
    </row>
    <row r="33" spans="1:15" ht="11.25" customHeight="1" x14ac:dyDescent="0.2">
      <c r="A33" s="59">
        <v>1980</v>
      </c>
      <c r="B33" s="31">
        <v>52646</v>
      </c>
      <c r="C33" s="31">
        <v>51106</v>
      </c>
      <c r="D33" s="31">
        <v>48615</v>
      </c>
      <c r="E33" s="31">
        <v>99721</v>
      </c>
      <c r="F33" s="31">
        <v>6244</v>
      </c>
      <c r="G33" s="31">
        <v>482</v>
      </c>
      <c r="H33" s="31">
        <v>47</v>
      </c>
      <c r="I33" s="31">
        <v>45192</v>
      </c>
      <c r="J33" s="31">
        <v>47226</v>
      </c>
      <c r="K33" s="31">
        <v>92418</v>
      </c>
      <c r="L33" s="31">
        <v>1023</v>
      </c>
      <c r="M33" s="31">
        <v>485</v>
      </c>
      <c r="N33" s="82">
        <v>7303</v>
      </c>
      <c r="O33" s="142"/>
    </row>
    <row r="34" spans="1:15" ht="11.25" customHeight="1" x14ac:dyDescent="0.2">
      <c r="A34" s="59">
        <v>1975</v>
      </c>
      <c r="B34" s="31">
        <v>53637</v>
      </c>
      <c r="C34" s="31">
        <v>49799</v>
      </c>
      <c r="D34" s="31">
        <v>47220</v>
      </c>
      <c r="E34" s="31">
        <v>97019</v>
      </c>
      <c r="F34" s="31">
        <v>5066</v>
      </c>
      <c r="G34" s="31">
        <v>632</v>
      </c>
      <c r="H34" s="31">
        <v>60</v>
      </c>
      <c r="I34" s="31">
        <v>47522</v>
      </c>
      <c r="J34" s="31">
        <v>48124</v>
      </c>
      <c r="K34" s="31">
        <v>95646</v>
      </c>
      <c r="L34" s="31">
        <v>1649</v>
      </c>
      <c r="M34" s="31">
        <v>995</v>
      </c>
      <c r="N34" s="82">
        <v>1373</v>
      </c>
      <c r="O34" s="142"/>
    </row>
    <row r="35" spans="1:15" ht="11.25" customHeight="1" x14ac:dyDescent="0.2">
      <c r="A35" s="59">
        <v>1970</v>
      </c>
      <c r="B35" s="31">
        <v>62158</v>
      </c>
      <c r="C35" s="31">
        <v>65688</v>
      </c>
      <c r="D35" s="31">
        <v>62524</v>
      </c>
      <c r="E35" s="31">
        <v>128212</v>
      </c>
      <c r="F35" s="31">
        <v>6461</v>
      </c>
      <c r="G35" s="31">
        <v>1239</v>
      </c>
      <c r="H35" s="31">
        <v>102</v>
      </c>
      <c r="I35" s="31">
        <v>46328</v>
      </c>
      <c r="J35" s="31">
        <v>46300</v>
      </c>
      <c r="K35" s="31">
        <v>92628</v>
      </c>
      <c r="L35" s="31">
        <v>2704</v>
      </c>
      <c r="M35" s="31">
        <v>1904</v>
      </c>
      <c r="N35" s="82">
        <v>35584</v>
      </c>
    </row>
    <row r="36" spans="1:15" ht="11.25" customHeight="1" x14ac:dyDescent="0.2">
      <c r="A36" s="59">
        <v>1965</v>
      </c>
      <c r="B36" s="31">
        <v>67699</v>
      </c>
      <c r="C36" s="31">
        <v>81765</v>
      </c>
      <c r="D36" s="31">
        <v>76977</v>
      </c>
      <c r="E36" s="31">
        <v>158742</v>
      </c>
      <c r="F36" s="31">
        <v>7404</v>
      </c>
      <c r="G36" s="31">
        <v>1861</v>
      </c>
      <c r="H36" s="31">
        <v>146</v>
      </c>
      <c r="I36" s="31">
        <v>43824</v>
      </c>
      <c r="J36" s="31">
        <v>42117</v>
      </c>
      <c r="K36" s="31">
        <v>85941</v>
      </c>
      <c r="L36" s="31">
        <v>3687</v>
      </c>
      <c r="M36" s="31">
        <v>2634</v>
      </c>
      <c r="N36" s="82">
        <v>72801</v>
      </c>
      <c r="O36" s="142"/>
    </row>
    <row r="37" spans="1:15" ht="11.25" customHeight="1" x14ac:dyDescent="0.2">
      <c r="A37" s="59">
        <v>1960</v>
      </c>
      <c r="B37" s="31">
        <v>71412</v>
      </c>
      <c r="C37" s="31">
        <v>74577</v>
      </c>
      <c r="D37" s="31">
        <v>70776</v>
      </c>
      <c r="E37" s="31">
        <v>145353</v>
      </c>
      <c r="F37" s="31">
        <v>9273</v>
      </c>
      <c r="G37" s="31">
        <v>2144</v>
      </c>
      <c r="H37" s="31">
        <v>200</v>
      </c>
      <c r="I37" s="31">
        <v>41749</v>
      </c>
      <c r="J37" s="31">
        <v>40502</v>
      </c>
      <c r="K37" s="31">
        <v>82251</v>
      </c>
      <c r="L37" s="31">
        <v>4400</v>
      </c>
      <c r="M37" s="31">
        <v>2834</v>
      </c>
      <c r="N37" s="82">
        <v>63102</v>
      </c>
      <c r="O37" s="142"/>
    </row>
    <row r="38" spans="1:15" ht="11.25" customHeight="1" x14ac:dyDescent="0.2">
      <c r="A38" s="59">
        <v>1955</v>
      </c>
      <c r="B38" s="31">
        <v>63295</v>
      </c>
      <c r="C38" s="31">
        <v>60911</v>
      </c>
      <c r="D38" s="31">
        <v>57104</v>
      </c>
      <c r="E38" s="31">
        <v>118015</v>
      </c>
      <c r="F38" s="31">
        <v>9884</v>
      </c>
      <c r="G38" s="31">
        <v>2312</v>
      </c>
      <c r="H38" s="31">
        <v>260</v>
      </c>
      <c r="I38" s="31">
        <v>37442</v>
      </c>
      <c r="J38" s="31">
        <v>36201</v>
      </c>
      <c r="K38" s="31">
        <v>73643</v>
      </c>
      <c r="L38" s="31">
        <v>4346</v>
      </c>
      <c r="M38" s="31">
        <v>2634</v>
      </c>
      <c r="N38" s="82">
        <v>44372</v>
      </c>
    </row>
    <row r="39" spans="1:15" ht="11.25" customHeight="1" x14ac:dyDescent="0.2">
      <c r="A39" s="59">
        <v>1950</v>
      </c>
      <c r="B39" s="31">
        <v>65151</v>
      </c>
      <c r="C39" s="31">
        <v>55033</v>
      </c>
      <c r="D39" s="31">
        <v>52189</v>
      </c>
      <c r="E39" s="31">
        <v>107222</v>
      </c>
      <c r="F39" s="31">
        <v>10315</v>
      </c>
      <c r="G39" s="31">
        <v>2289</v>
      </c>
      <c r="H39" s="31">
        <v>313</v>
      </c>
      <c r="I39" s="31">
        <v>33535</v>
      </c>
      <c r="J39" s="31">
        <v>33818</v>
      </c>
      <c r="K39" s="31">
        <v>67353</v>
      </c>
      <c r="L39" s="31">
        <v>5458</v>
      </c>
      <c r="M39" s="31">
        <v>2925</v>
      </c>
      <c r="N39" s="82">
        <v>39869</v>
      </c>
      <c r="O39" s="142"/>
    </row>
    <row r="40" spans="1:15" ht="11.25" customHeight="1" x14ac:dyDescent="0.2">
      <c r="A40" s="59" t="s">
        <v>5</v>
      </c>
      <c r="B40" s="31">
        <v>49952</v>
      </c>
      <c r="C40" s="31">
        <v>54492</v>
      </c>
      <c r="D40" s="31">
        <v>51359</v>
      </c>
      <c r="E40" s="31">
        <v>105851</v>
      </c>
      <c r="F40" s="31">
        <v>7317</v>
      </c>
      <c r="G40" s="31">
        <v>2245</v>
      </c>
      <c r="H40" s="31">
        <v>195</v>
      </c>
      <c r="I40" s="31">
        <v>31636</v>
      </c>
      <c r="J40" s="31">
        <v>30834</v>
      </c>
      <c r="K40" s="31">
        <v>62470</v>
      </c>
      <c r="L40" s="31">
        <v>5934</v>
      </c>
      <c r="M40" s="31" t="s">
        <v>114</v>
      </c>
      <c r="N40" s="82">
        <v>43381</v>
      </c>
    </row>
    <row r="41" spans="1:15" s="83" customFormat="1" ht="31.5" customHeight="1" x14ac:dyDescent="0.2">
      <c r="A41" s="216" t="s">
        <v>232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142"/>
    </row>
    <row r="42" spans="1:15" s="39" customFormat="1" ht="12" customHeight="1" x14ac:dyDescent="0.15">
      <c r="A42" s="143" t="s">
        <v>242</v>
      </c>
      <c r="O42" s="144"/>
    </row>
    <row r="43" spans="1:15" x14ac:dyDescent="0.2">
      <c r="A43" s="47"/>
      <c r="B43" s="48"/>
      <c r="C43" s="48"/>
      <c r="D43" s="48"/>
      <c r="E43" s="48"/>
      <c r="F43" s="48"/>
      <c r="G43" s="48"/>
    </row>
    <row r="44" spans="1:15" x14ac:dyDescent="0.2">
      <c r="A44" s="47"/>
      <c r="B44" s="48"/>
      <c r="C44" s="48"/>
      <c r="D44" s="48"/>
      <c r="E44" s="48"/>
      <c r="F44" s="48"/>
      <c r="G44" s="48"/>
    </row>
    <row r="45" spans="1:15" x14ac:dyDescent="0.2">
      <c r="A45" s="47"/>
      <c r="B45" s="48"/>
      <c r="C45" s="48"/>
      <c r="D45" s="48"/>
      <c r="E45" s="48"/>
      <c r="F45" s="48"/>
      <c r="G45" s="48"/>
    </row>
    <row r="46" spans="1:15" x14ac:dyDescent="0.2">
      <c r="A46" s="47"/>
      <c r="B46" s="48"/>
      <c r="C46" s="48"/>
      <c r="D46" s="48"/>
      <c r="E46" s="48"/>
      <c r="F46" s="48"/>
      <c r="G46" s="48"/>
    </row>
    <row r="47" spans="1:15" x14ac:dyDescent="0.2">
      <c r="A47" s="47"/>
      <c r="B47" s="48"/>
      <c r="C47" s="48"/>
      <c r="D47" s="48"/>
      <c r="E47" s="48"/>
      <c r="F47" s="48"/>
      <c r="G47" s="48"/>
    </row>
    <row r="48" spans="1:15" x14ac:dyDescent="0.2">
      <c r="A48" s="47"/>
      <c r="B48" s="48"/>
      <c r="C48" s="48"/>
      <c r="D48" s="48"/>
      <c r="E48" s="48"/>
      <c r="F48" s="48"/>
      <c r="G48" s="48"/>
    </row>
    <row r="49" spans="1:7" x14ac:dyDescent="0.2">
      <c r="A49" s="47"/>
      <c r="B49" s="48"/>
      <c r="C49" s="48"/>
      <c r="D49" s="48"/>
      <c r="E49" s="48"/>
      <c r="F49" s="48"/>
      <c r="G49" s="48"/>
    </row>
    <row r="50" spans="1:7" x14ac:dyDescent="0.2">
      <c r="A50" s="47"/>
      <c r="B50" s="48"/>
      <c r="C50" s="48"/>
      <c r="D50" s="48"/>
      <c r="E50" s="48"/>
      <c r="F50" s="48"/>
      <c r="G50" s="48"/>
    </row>
    <row r="51" spans="1:7" x14ac:dyDescent="0.2">
      <c r="A51" s="47"/>
      <c r="B51" s="48"/>
      <c r="C51" s="48"/>
      <c r="D51" s="48"/>
      <c r="E51" s="48"/>
      <c r="F51" s="48"/>
      <c r="G51" s="48"/>
    </row>
    <row r="52" spans="1:7" x14ac:dyDescent="0.2">
      <c r="A52" s="47"/>
      <c r="B52" s="48"/>
      <c r="C52" s="48"/>
      <c r="D52" s="48"/>
      <c r="E52" s="48"/>
      <c r="F52" s="48"/>
      <c r="G52" s="48"/>
    </row>
    <row r="53" spans="1:7" x14ac:dyDescent="0.2">
      <c r="A53" s="47"/>
      <c r="B53" s="48"/>
      <c r="C53" s="48"/>
      <c r="D53" s="48"/>
      <c r="E53" s="48"/>
      <c r="F53" s="48"/>
      <c r="G53" s="48"/>
    </row>
    <row r="54" spans="1:7" x14ac:dyDescent="0.2">
      <c r="A54" s="48"/>
      <c r="B54" s="48"/>
      <c r="C54" s="48"/>
      <c r="D54" s="48"/>
      <c r="E54" s="48"/>
      <c r="F54" s="48"/>
      <c r="G54" s="48"/>
    </row>
    <row r="55" spans="1:7" x14ac:dyDescent="0.2">
      <c r="A55" s="48"/>
      <c r="B55" s="48"/>
      <c r="C55" s="48"/>
      <c r="D55" s="48"/>
      <c r="E55" s="48"/>
      <c r="F55" s="48"/>
      <c r="G55" s="48"/>
    </row>
  </sheetData>
  <mergeCells count="17">
    <mergeCell ref="E4:E5"/>
    <mergeCell ref="F4:F5"/>
    <mergeCell ref="A41:N41"/>
    <mergeCell ref="G4:G5"/>
    <mergeCell ref="H4:H5"/>
    <mergeCell ref="I4:I5"/>
    <mergeCell ref="J4:J5"/>
    <mergeCell ref="K4:K5"/>
    <mergeCell ref="L4:M4"/>
    <mergeCell ref="A3:A5"/>
    <mergeCell ref="B3:B5"/>
    <mergeCell ref="C3:F3"/>
    <mergeCell ref="G3:H3"/>
    <mergeCell ref="I3:M3"/>
    <mergeCell ref="N3:N5"/>
    <mergeCell ref="C4:C5"/>
    <mergeCell ref="D4:D5"/>
  </mergeCells>
  <conditionalFormatting sqref="B9:N9 O12:O13 O15:O16 O18:O20 O22:O23 O25:O26 O28:O30 O32:O33 O35:O36 O38:O41 B12:N34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B35:N35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B36:N36 B40:N40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B37:N37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B38:N39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B10:N10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B11:N11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B6:N6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B8:N8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7:N7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U1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5" style="33" customWidth="1"/>
    <col min="2" max="9" width="6.625" style="33" customWidth="1"/>
    <col min="10" max="10" width="5.125" style="33" customWidth="1"/>
    <col min="11" max="11" width="11" style="33"/>
    <col min="12" max="21" width="11" style="163"/>
    <col min="22" max="16384" width="11" style="33"/>
  </cols>
  <sheetData>
    <row r="1" spans="1:21" ht="16.5" customHeight="1" x14ac:dyDescent="0.2">
      <c r="B1" s="172"/>
      <c r="C1" s="172"/>
      <c r="D1" s="172"/>
      <c r="E1" s="172"/>
      <c r="F1" s="172"/>
      <c r="G1" s="172"/>
      <c r="H1" s="172"/>
      <c r="I1" s="172"/>
      <c r="J1" s="172"/>
    </row>
    <row r="2" spans="1:21" ht="14.85" customHeight="1" x14ac:dyDescent="0.2">
      <c r="A2" s="30" t="s">
        <v>264</v>
      </c>
      <c r="B2" s="43"/>
      <c r="C2" s="43"/>
      <c r="D2" s="43"/>
      <c r="E2" s="43"/>
      <c r="F2" s="43"/>
    </row>
    <row r="3" spans="1:21" ht="15" customHeight="1" x14ac:dyDescent="0.2">
      <c r="A3" s="279" t="s">
        <v>79</v>
      </c>
      <c r="B3" s="294" t="s">
        <v>80</v>
      </c>
      <c r="C3" s="232"/>
      <c r="D3" s="232"/>
      <c r="E3" s="232"/>
      <c r="F3" s="232"/>
      <c r="G3" s="232"/>
      <c r="H3" s="233"/>
      <c r="I3" s="231" t="s">
        <v>1</v>
      </c>
      <c r="J3" s="232"/>
    </row>
    <row r="4" spans="1:21" ht="41.25" customHeight="1" x14ac:dyDescent="0.2">
      <c r="A4" s="309"/>
      <c r="B4" s="56" t="s">
        <v>81</v>
      </c>
      <c r="C4" s="205" t="s">
        <v>120</v>
      </c>
      <c r="D4" s="206" t="s">
        <v>82</v>
      </c>
      <c r="E4" s="61" t="s">
        <v>246</v>
      </c>
      <c r="F4" s="205" t="s">
        <v>83</v>
      </c>
      <c r="G4" s="205" t="s">
        <v>84</v>
      </c>
      <c r="H4" s="206" t="s">
        <v>85</v>
      </c>
      <c r="I4" s="206" t="s">
        <v>8</v>
      </c>
      <c r="J4" s="62" t="s">
        <v>55</v>
      </c>
    </row>
    <row r="5" spans="1:21" ht="14.25" customHeight="1" x14ac:dyDescent="0.2">
      <c r="A5" s="63" t="s">
        <v>86</v>
      </c>
      <c r="B5" s="64">
        <v>60052</v>
      </c>
      <c r="C5" s="31">
        <v>117</v>
      </c>
      <c r="D5" s="31">
        <v>491</v>
      </c>
      <c r="E5" s="31">
        <v>202</v>
      </c>
      <c r="F5" s="31">
        <v>128</v>
      </c>
      <c r="G5" s="31">
        <v>984</v>
      </c>
      <c r="H5" s="31">
        <v>4903</v>
      </c>
      <c r="I5" s="31">
        <v>66877</v>
      </c>
      <c r="J5" s="32">
        <v>67.951310214491102</v>
      </c>
    </row>
    <row r="6" spans="1:21" ht="12.75" customHeight="1" x14ac:dyDescent="0.2">
      <c r="A6" s="159" t="s">
        <v>87</v>
      </c>
      <c r="B6" s="65">
        <v>8855</v>
      </c>
      <c r="C6" s="31">
        <v>559</v>
      </c>
      <c r="D6" s="31">
        <v>1295</v>
      </c>
      <c r="E6" s="31">
        <v>1195</v>
      </c>
      <c r="F6" s="31">
        <v>120</v>
      </c>
      <c r="G6" s="31">
        <v>2048</v>
      </c>
      <c r="H6" s="31">
        <v>17470</v>
      </c>
      <c r="I6" s="31">
        <v>31542</v>
      </c>
      <c r="J6" s="32">
        <v>32.048689785508891</v>
      </c>
    </row>
    <row r="7" spans="1:21" ht="21.95" customHeight="1" x14ac:dyDescent="0.2">
      <c r="A7" s="159" t="s">
        <v>88</v>
      </c>
      <c r="B7" s="65">
        <v>52174</v>
      </c>
      <c r="C7" s="66">
        <v>517</v>
      </c>
      <c r="D7" s="66">
        <v>1311</v>
      </c>
      <c r="E7" s="66">
        <v>1112</v>
      </c>
      <c r="F7" s="66">
        <v>183</v>
      </c>
      <c r="G7" s="66">
        <v>2525</v>
      </c>
      <c r="H7" s="66">
        <v>16620</v>
      </c>
      <c r="I7" s="66">
        <v>74442</v>
      </c>
      <c r="J7" s="32">
        <v>75.637834158038586</v>
      </c>
    </row>
    <row r="8" spans="1:21" ht="21.95" customHeight="1" x14ac:dyDescent="0.2">
      <c r="A8" s="159" t="s">
        <v>65</v>
      </c>
      <c r="B8" s="65">
        <v>16733</v>
      </c>
      <c r="C8" s="31">
        <v>159</v>
      </c>
      <c r="D8" s="31">
        <v>475</v>
      </c>
      <c r="E8" s="31">
        <v>285</v>
      </c>
      <c r="F8" s="31">
        <v>65</v>
      </c>
      <c r="G8" s="31">
        <v>507</v>
      </c>
      <c r="H8" s="31">
        <v>5753</v>
      </c>
      <c r="I8" s="31">
        <v>23977</v>
      </c>
      <c r="J8" s="32">
        <v>24.36216584196141</v>
      </c>
    </row>
    <row r="9" spans="1:21" ht="13.5" customHeight="1" x14ac:dyDescent="0.2">
      <c r="A9" s="169" t="s">
        <v>66</v>
      </c>
      <c r="B9" s="67">
        <v>68907</v>
      </c>
      <c r="C9" s="145">
        <v>676</v>
      </c>
      <c r="D9" s="145">
        <v>1786</v>
      </c>
      <c r="E9" s="145">
        <v>1397</v>
      </c>
      <c r="F9" s="145">
        <v>248</v>
      </c>
      <c r="G9" s="145">
        <v>3032</v>
      </c>
      <c r="H9" s="145">
        <v>22373</v>
      </c>
      <c r="I9" s="145">
        <v>98419</v>
      </c>
      <c r="J9" s="36" t="s">
        <v>118</v>
      </c>
    </row>
    <row r="10" spans="1:21" ht="13.5" customHeight="1" x14ac:dyDescent="0.2">
      <c r="A10" s="169" t="s">
        <v>233</v>
      </c>
      <c r="B10" s="68">
        <v>70.013920076408013</v>
      </c>
      <c r="C10" s="147">
        <v>0.6868592446580436</v>
      </c>
      <c r="D10" s="147">
        <v>1.8146902528983224</v>
      </c>
      <c r="E10" s="147">
        <v>1.4194413680285309</v>
      </c>
      <c r="F10" s="147">
        <v>0.25198386490413438</v>
      </c>
      <c r="G10" s="147">
        <v>3.08070596124732</v>
      </c>
      <c r="H10" s="147">
        <v>22.732399231855638</v>
      </c>
      <c r="I10" s="60" t="s">
        <v>118</v>
      </c>
      <c r="J10" s="160">
        <v>100</v>
      </c>
      <c r="U10" s="36"/>
    </row>
    <row r="11" spans="1:21" x14ac:dyDescent="0.2">
      <c r="T11" s="36"/>
    </row>
  </sheetData>
  <mergeCells count="3">
    <mergeCell ref="A3:A4"/>
    <mergeCell ref="I3:J3"/>
    <mergeCell ref="B3:H3"/>
  </mergeCells>
  <phoneticPr fontId="6" type="noConversion"/>
  <conditionalFormatting sqref="B9:I10 B5:J8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J10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J9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U10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T1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K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1.375" style="33" customWidth="1"/>
    <col min="2" max="2" width="6.75" style="33" customWidth="1"/>
    <col min="3" max="10" width="6.875" style="33" customWidth="1"/>
    <col min="11" max="16384" width="11" style="33"/>
  </cols>
  <sheetData>
    <row r="1" spans="1:11" ht="16.5" customHeight="1" x14ac:dyDescent="0.2">
      <c r="B1" s="27"/>
      <c r="C1" s="27"/>
    </row>
    <row r="2" spans="1:11" ht="14.85" customHeight="1" x14ac:dyDescent="0.2">
      <c r="A2" s="30" t="s">
        <v>265</v>
      </c>
      <c r="B2" s="43"/>
      <c r="C2" s="43"/>
    </row>
    <row r="3" spans="1:11" ht="15" customHeight="1" x14ac:dyDescent="0.2">
      <c r="A3" s="277" t="s">
        <v>89</v>
      </c>
      <c r="B3" s="294" t="s">
        <v>93</v>
      </c>
      <c r="C3" s="232"/>
      <c r="D3" s="232"/>
      <c r="E3" s="232"/>
      <c r="F3" s="232"/>
      <c r="G3" s="232"/>
      <c r="H3" s="233"/>
      <c r="I3" s="310" t="s">
        <v>2</v>
      </c>
      <c r="J3" s="231"/>
    </row>
    <row r="4" spans="1:11" ht="41.25" customHeight="1" x14ac:dyDescent="0.2">
      <c r="A4" s="291"/>
      <c r="B4" s="56" t="s">
        <v>81</v>
      </c>
      <c r="C4" s="8" t="s">
        <v>120</v>
      </c>
      <c r="D4" s="8" t="s">
        <v>82</v>
      </c>
      <c r="E4" s="8" t="s">
        <v>246</v>
      </c>
      <c r="F4" s="8" t="s">
        <v>83</v>
      </c>
      <c r="G4" s="8" t="s">
        <v>84</v>
      </c>
      <c r="H4" s="8" t="s">
        <v>85</v>
      </c>
      <c r="I4" s="8" t="s">
        <v>8</v>
      </c>
      <c r="J4" s="200" t="s">
        <v>55</v>
      </c>
    </row>
    <row r="5" spans="1:11" ht="18" customHeight="1" x14ac:dyDescent="0.2">
      <c r="A5" s="69" t="s">
        <v>90</v>
      </c>
      <c r="B5" s="31">
        <v>55414</v>
      </c>
      <c r="C5" s="31">
        <v>299</v>
      </c>
      <c r="D5" s="31">
        <v>816</v>
      </c>
      <c r="E5" s="31">
        <v>322</v>
      </c>
      <c r="F5" s="31">
        <v>64</v>
      </c>
      <c r="G5" s="31">
        <v>688</v>
      </c>
      <c r="H5" s="31">
        <v>2090</v>
      </c>
      <c r="I5" s="31">
        <v>59693</v>
      </c>
      <c r="J5" s="32">
        <v>49.658092639424993</v>
      </c>
      <c r="K5" s="148"/>
    </row>
    <row r="6" spans="1:11" ht="14.1" customHeight="1" x14ac:dyDescent="0.2">
      <c r="A6" s="40" t="s">
        <v>91</v>
      </c>
      <c r="B6" s="31">
        <v>57538</v>
      </c>
      <c r="C6" s="31">
        <v>173</v>
      </c>
      <c r="D6" s="31">
        <v>403</v>
      </c>
      <c r="E6" s="31">
        <v>249</v>
      </c>
      <c r="F6" s="31">
        <v>52</v>
      </c>
      <c r="G6" s="31">
        <v>506</v>
      </c>
      <c r="H6" s="31">
        <v>1594</v>
      </c>
      <c r="I6" s="31">
        <v>60515</v>
      </c>
      <c r="J6" s="32">
        <v>50.341907360575</v>
      </c>
      <c r="K6" s="137"/>
    </row>
    <row r="7" spans="1:11" ht="14.1" customHeight="1" x14ac:dyDescent="0.2">
      <c r="A7" s="170" t="s">
        <v>92</v>
      </c>
      <c r="B7" s="35">
        <v>112952</v>
      </c>
      <c r="C7" s="35">
        <v>472</v>
      </c>
      <c r="D7" s="35">
        <v>1219</v>
      </c>
      <c r="E7" s="35">
        <v>571</v>
      </c>
      <c r="F7" s="35">
        <v>116</v>
      </c>
      <c r="G7" s="35">
        <v>1194</v>
      </c>
      <c r="H7" s="35">
        <v>3684</v>
      </c>
      <c r="I7" s="35">
        <v>120208</v>
      </c>
      <c r="J7" s="60" t="s">
        <v>118</v>
      </c>
      <c r="K7" s="137"/>
    </row>
    <row r="8" spans="1:11" ht="14.1" customHeight="1" x14ac:dyDescent="0.2">
      <c r="A8" s="170" t="s">
        <v>233</v>
      </c>
      <c r="B8" s="36">
        <v>93.963796086782907</v>
      </c>
      <c r="C8" s="36">
        <v>0.39265273525888461</v>
      </c>
      <c r="D8" s="36">
        <v>1.0140756022893651</v>
      </c>
      <c r="E8" s="36">
        <v>0.47500998269665912</v>
      </c>
      <c r="F8" s="36">
        <v>9.6499401038200455E-2</v>
      </c>
      <c r="G8" s="36">
        <v>0.99327831758285645</v>
      </c>
      <c r="H8" s="36">
        <v>3.064687874351125</v>
      </c>
      <c r="I8" s="60" t="s">
        <v>118</v>
      </c>
      <c r="J8" s="160">
        <v>100</v>
      </c>
      <c r="K8" s="36"/>
    </row>
    <row r="9" spans="1:11" x14ac:dyDescent="0.2">
      <c r="B9" s="70"/>
      <c r="C9" s="70"/>
      <c r="D9" s="70"/>
      <c r="E9" s="70"/>
      <c r="F9" s="70"/>
      <c r="G9" s="70"/>
      <c r="H9" s="70"/>
      <c r="I9" s="70"/>
      <c r="J9" s="70"/>
    </row>
  </sheetData>
  <mergeCells count="3">
    <mergeCell ref="I3:J3"/>
    <mergeCell ref="B3:H3"/>
    <mergeCell ref="A3:A4"/>
  </mergeCells>
  <phoneticPr fontId="0" type="noConversion"/>
  <conditionalFormatting sqref="B5:J6 B8:H8 K8 B7:I7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J8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I8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M6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0.75" style="33" customWidth="1"/>
    <col min="2" max="2" width="6.375" style="33" customWidth="1"/>
    <col min="3" max="13" width="6" style="33" customWidth="1"/>
    <col min="14" max="16384" width="11" style="33"/>
  </cols>
  <sheetData>
    <row r="1" spans="1:13" ht="16.5" customHeight="1" x14ac:dyDescent="0.2"/>
    <row r="2" spans="1:13" s="71" customFormat="1" ht="14.85" customHeight="1" x14ac:dyDescent="0.2">
      <c r="A2" s="30" t="s">
        <v>272</v>
      </c>
      <c r="B2" s="12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22.5" customHeight="1" x14ac:dyDescent="0.2">
      <c r="A3" s="196" t="s">
        <v>251</v>
      </c>
      <c r="B3" s="311" t="s">
        <v>60</v>
      </c>
      <c r="C3" s="232" t="s">
        <v>94</v>
      </c>
      <c r="D3" s="232"/>
      <c r="E3" s="232"/>
      <c r="F3" s="232"/>
      <c r="G3" s="232"/>
      <c r="H3" s="232"/>
      <c r="I3" s="284"/>
      <c r="J3" s="284"/>
      <c r="K3" s="284"/>
      <c r="L3" s="284"/>
      <c r="M3" s="284"/>
    </row>
    <row r="4" spans="1:13" ht="24.75" customHeight="1" x14ac:dyDescent="0.2">
      <c r="A4" s="198" t="s">
        <v>95</v>
      </c>
      <c r="B4" s="312"/>
      <c r="C4" s="201" t="s">
        <v>96</v>
      </c>
      <c r="D4" s="201" t="s">
        <v>97</v>
      </c>
      <c r="E4" s="45" t="s">
        <v>71</v>
      </c>
      <c r="F4" s="204" t="s">
        <v>72</v>
      </c>
      <c r="G4" s="204" t="s">
        <v>98</v>
      </c>
      <c r="H4" s="204" t="s">
        <v>99</v>
      </c>
      <c r="I4" s="45" t="s">
        <v>100</v>
      </c>
      <c r="J4" s="45" t="s">
        <v>101</v>
      </c>
      <c r="K4" s="45" t="s">
        <v>102</v>
      </c>
      <c r="L4" s="204" t="s">
        <v>103</v>
      </c>
      <c r="M4" s="202" t="s">
        <v>104</v>
      </c>
    </row>
    <row r="5" spans="1:13" ht="18" customHeight="1" x14ac:dyDescent="0.2">
      <c r="A5" s="175" t="s">
        <v>105</v>
      </c>
      <c r="B5" s="175"/>
      <c r="C5" s="313" t="s">
        <v>249</v>
      </c>
      <c r="D5" s="313"/>
      <c r="E5" s="313"/>
      <c r="F5" s="313"/>
      <c r="G5" s="313"/>
      <c r="H5" s="313"/>
      <c r="I5" s="313"/>
      <c r="J5" s="313"/>
      <c r="K5" s="313"/>
      <c r="L5" s="313"/>
      <c r="M5" s="313"/>
    </row>
    <row r="6" spans="1:13" ht="5.25" customHeight="1" x14ac:dyDescent="0.2">
      <c r="A6" s="178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s="39" customFormat="1" ht="11.85" customHeight="1" x14ac:dyDescent="0.15">
      <c r="A7" s="34" t="s">
        <v>35</v>
      </c>
      <c r="B7" s="176">
        <v>0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</row>
    <row r="8" spans="1:13" s="39" customFormat="1" ht="11.85" customHeight="1" x14ac:dyDescent="0.15">
      <c r="A8" s="34" t="s">
        <v>129</v>
      </c>
      <c r="B8" s="176">
        <v>1</v>
      </c>
      <c r="C8" s="31">
        <v>1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</row>
    <row r="9" spans="1:13" s="39" customFormat="1" ht="11.85" customHeight="1" x14ac:dyDescent="0.15">
      <c r="A9" s="34" t="s">
        <v>130</v>
      </c>
      <c r="B9" s="176">
        <v>6</v>
      </c>
      <c r="C9" s="31">
        <v>6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39" customFormat="1" ht="11.85" customHeight="1" x14ac:dyDescent="0.15">
      <c r="A10" s="34" t="s">
        <v>131</v>
      </c>
      <c r="B10" s="176">
        <v>46</v>
      </c>
      <c r="C10" s="31">
        <v>38</v>
      </c>
      <c r="D10" s="31">
        <v>8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39" customFormat="1" ht="11.85" customHeight="1" x14ac:dyDescent="0.15">
      <c r="A11" s="34" t="s">
        <v>132</v>
      </c>
      <c r="B11" s="176">
        <v>68</v>
      </c>
      <c r="C11" s="31">
        <v>29</v>
      </c>
      <c r="D11" s="31">
        <v>36</v>
      </c>
      <c r="E11" s="31">
        <v>2</v>
      </c>
      <c r="F11" s="31">
        <v>0</v>
      </c>
      <c r="G11" s="31">
        <v>0</v>
      </c>
      <c r="H11" s="31">
        <v>1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39" customFormat="1" ht="15" customHeight="1" x14ac:dyDescent="0.15">
      <c r="A12" s="34" t="s">
        <v>133</v>
      </c>
      <c r="B12" s="176">
        <v>123</v>
      </c>
      <c r="C12" s="31">
        <v>11</v>
      </c>
      <c r="D12" s="31">
        <v>82</v>
      </c>
      <c r="E12" s="31">
        <v>29</v>
      </c>
      <c r="F12" s="31">
        <v>0</v>
      </c>
      <c r="G12" s="31">
        <v>1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</row>
    <row r="13" spans="1:13" s="41" customFormat="1" ht="11.85" customHeight="1" x14ac:dyDescent="0.15">
      <c r="A13" s="34" t="s">
        <v>134</v>
      </c>
      <c r="B13" s="176">
        <v>258</v>
      </c>
      <c r="C13" s="31">
        <v>9</v>
      </c>
      <c r="D13" s="31">
        <v>120</v>
      </c>
      <c r="E13" s="31">
        <v>98</v>
      </c>
      <c r="F13" s="31">
        <v>22</v>
      </c>
      <c r="G13" s="31">
        <v>6</v>
      </c>
      <c r="H13" s="31">
        <v>2</v>
      </c>
      <c r="I13" s="31">
        <v>1</v>
      </c>
      <c r="J13" s="31">
        <v>0</v>
      </c>
      <c r="K13" s="31">
        <v>0</v>
      </c>
      <c r="L13" s="31">
        <v>0</v>
      </c>
      <c r="M13" s="31">
        <v>0</v>
      </c>
    </row>
    <row r="14" spans="1:13" s="39" customFormat="1" ht="11.85" customHeight="1" x14ac:dyDescent="0.15">
      <c r="A14" s="34" t="s">
        <v>135</v>
      </c>
      <c r="B14" s="176">
        <v>507</v>
      </c>
      <c r="C14" s="31">
        <v>2</v>
      </c>
      <c r="D14" s="31">
        <v>57</v>
      </c>
      <c r="E14" s="31">
        <v>168</v>
      </c>
      <c r="F14" s="31">
        <v>200</v>
      </c>
      <c r="G14" s="31">
        <v>57</v>
      </c>
      <c r="H14" s="31">
        <v>19</v>
      </c>
      <c r="I14" s="31">
        <v>2</v>
      </c>
      <c r="J14" s="31">
        <v>2</v>
      </c>
      <c r="K14" s="31">
        <v>0</v>
      </c>
      <c r="L14" s="31">
        <v>0</v>
      </c>
      <c r="M14" s="31">
        <v>0</v>
      </c>
    </row>
    <row r="15" spans="1:13" s="39" customFormat="1" ht="11.85" customHeight="1" x14ac:dyDescent="0.15">
      <c r="A15" s="34" t="s">
        <v>136</v>
      </c>
      <c r="B15" s="176">
        <v>1040</v>
      </c>
      <c r="C15" s="31">
        <v>1</v>
      </c>
      <c r="D15" s="31">
        <v>47</v>
      </c>
      <c r="E15" s="31">
        <v>103</v>
      </c>
      <c r="F15" s="31">
        <v>314</v>
      </c>
      <c r="G15" s="31">
        <v>423</v>
      </c>
      <c r="H15" s="31">
        <v>112</v>
      </c>
      <c r="I15" s="31">
        <v>28</v>
      </c>
      <c r="J15" s="31">
        <v>8</v>
      </c>
      <c r="K15" s="31">
        <v>4</v>
      </c>
      <c r="L15" s="31">
        <v>0</v>
      </c>
      <c r="M15" s="31">
        <v>0</v>
      </c>
    </row>
    <row r="16" spans="1:13" s="39" customFormat="1" ht="11.85" customHeight="1" x14ac:dyDescent="0.15">
      <c r="A16" s="34" t="s">
        <v>137</v>
      </c>
      <c r="B16" s="176">
        <v>1872</v>
      </c>
      <c r="C16" s="31">
        <v>3</v>
      </c>
      <c r="D16" s="31">
        <v>27</v>
      </c>
      <c r="E16" s="31">
        <v>49</v>
      </c>
      <c r="F16" s="31">
        <v>190</v>
      </c>
      <c r="G16" s="31">
        <v>596</v>
      </c>
      <c r="H16" s="31">
        <v>817</v>
      </c>
      <c r="I16" s="31">
        <v>150</v>
      </c>
      <c r="J16" s="31">
        <v>33</v>
      </c>
      <c r="K16" s="31">
        <v>6</v>
      </c>
      <c r="L16" s="31">
        <v>1</v>
      </c>
      <c r="M16" s="31">
        <v>0</v>
      </c>
    </row>
    <row r="17" spans="1:13" s="39" customFormat="1" ht="15" customHeight="1" x14ac:dyDescent="0.15">
      <c r="A17" s="34" t="s">
        <v>159</v>
      </c>
      <c r="B17" s="176">
        <v>2665</v>
      </c>
      <c r="C17" s="31">
        <v>2</v>
      </c>
      <c r="D17" s="31">
        <v>14</v>
      </c>
      <c r="E17" s="31">
        <v>26</v>
      </c>
      <c r="F17" s="31">
        <v>77</v>
      </c>
      <c r="G17" s="31">
        <v>287</v>
      </c>
      <c r="H17" s="31">
        <v>1003</v>
      </c>
      <c r="I17" s="31">
        <v>1019</v>
      </c>
      <c r="J17" s="31">
        <v>197</v>
      </c>
      <c r="K17" s="31">
        <v>33</v>
      </c>
      <c r="L17" s="31">
        <v>7</v>
      </c>
      <c r="M17" s="31">
        <v>0</v>
      </c>
    </row>
    <row r="18" spans="1:13" s="41" customFormat="1" ht="11.85" customHeight="1" x14ac:dyDescent="0.15">
      <c r="A18" s="34" t="s">
        <v>160</v>
      </c>
      <c r="B18" s="176">
        <v>3763</v>
      </c>
      <c r="C18" s="31">
        <v>1</v>
      </c>
      <c r="D18" s="31">
        <v>16</v>
      </c>
      <c r="E18" s="31">
        <v>20</v>
      </c>
      <c r="F18" s="31">
        <v>38</v>
      </c>
      <c r="G18" s="31">
        <v>145</v>
      </c>
      <c r="H18" s="31">
        <v>457</v>
      </c>
      <c r="I18" s="31">
        <v>1399</v>
      </c>
      <c r="J18" s="31">
        <v>1442</v>
      </c>
      <c r="K18" s="31">
        <v>204</v>
      </c>
      <c r="L18" s="31">
        <v>38</v>
      </c>
      <c r="M18" s="31">
        <v>3</v>
      </c>
    </row>
    <row r="19" spans="1:13" s="39" customFormat="1" ht="11.85" customHeight="1" x14ac:dyDescent="0.15">
      <c r="A19" s="34" t="s">
        <v>161</v>
      </c>
      <c r="B19" s="176">
        <v>4546</v>
      </c>
      <c r="C19" s="31">
        <v>1</v>
      </c>
      <c r="D19" s="31">
        <v>4</v>
      </c>
      <c r="E19" s="31">
        <v>11</v>
      </c>
      <c r="F19" s="31">
        <v>22</v>
      </c>
      <c r="G19" s="31">
        <v>64</v>
      </c>
      <c r="H19" s="31">
        <v>217</v>
      </c>
      <c r="I19" s="31">
        <v>588</v>
      </c>
      <c r="J19" s="31">
        <v>1857</v>
      </c>
      <c r="K19" s="31">
        <v>1449</v>
      </c>
      <c r="L19" s="31">
        <v>289</v>
      </c>
      <c r="M19" s="31">
        <v>44</v>
      </c>
    </row>
    <row r="20" spans="1:13" s="39" customFormat="1" ht="11.85" customHeight="1" x14ac:dyDescent="0.15">
      <c r="A20" s="34" t="s">
        <v>162</v>
      </c>
      <c r="B20" s="176">
        <v>7575</v>
      </c>
      <c r="C20" s="31">
        <v>6</v>
      </c>
      <c r="D20" s="31">
        <v>2</v>
      </c>
      <c r="E20" s="31">
        <v>4</v>
      </c>
      <c r="F20" s="31">
        <v>12</v>
      </c>
      <c r="G20" s="31">
        <v>37</v>
      </c>
      <c r="H20" s="31">
        <v>113</v>
      </c>
      <c r="I20" s="31">
        <v>288</v>
      </c>
      <c r="J20" s="31">
        <v>982</v>
      </c>
      <c r="K20" s="31">
        <v>2590</v>
      </c>
      <c r="L20" s="31">
        <v>3075</v>
      </c>
      <c r="M20" s="31">
        <v>466</v>
      </c>
    </row>
    <row r="21" spans="1:13" s="39" customFormat="1" ht="11.85" customHeight="1" x14ac:dyDescent="0.15">
      <c r="A21" s="34" t="s">
        <v>163</v>
      </c>
      <c r="B21" s="176">
        <v>10645</v>
      </c>
      <c r="C21" s="31">
        <v>1</v>
      </c>
      <c r="D21" s="31">
        <v>3</v>
      </c>
      <c r="E21" s="31">
        <v>3</v>
      </c>
      <c r="F21" s="31">
        <v>9</v>
      </c>
      <c r="G21" s="31">
        <v>23</v>
      </c>
      <c r="H21" s="31">
        <v>50</v>
      </c>
      <c r="I21" s="31">
        <v>128</v>
      </c>
      <c r="J21" s="31">
        <v>332</v>
      </c>
      <c r="K21" s="31">
        <v>925</v>
      </c>
      <c r="L21" s="31">
        <v>3894</v>
      </c>
      <c r="M21" s="31">
        <v>5277</v>
      </c>
    </row>
    <row r="22" spans="1:13" s="41" customFormat="1" ht="16.5" customHeight="1" x14ac:dyDescent="0.15">
      <c r="A22" s="170" t="s">
        <v>64</v>
      </c>
      <c r="B22" s="177">
        <v>33115</v>
      </c>
      <c r="C22" s="145">
        <v>111</v>
      </c>
      <c r="D22" s="145">
        <v>416</v>
      </c>
      <c r="E22" s="145">
        <v>513</v>
      </c>
      <c r="F22" s="145">
        <v>884</v>
      </c>
      <c r="G22" s="145">
        <v>1639</v>
      </c>
      <c r="H22" s="145">
        <v>2791</v>
      </c>
      <c r="I22" s="145">
        <v>3603</v>
      </c>
      <c r="J22" s="145">
        <v>4853</v>
      </c>
      <c r="K22" s="145">
        <v>5211</v>
      </c>
      <c r="L22" s="145">
        <v>7304</v>
      </c>
      <c r="M22" s="145">
        <v>5790</v>
      </c>
    </row>
    <row r="23" spans="1:13" s="39" customFormat="1" ht="18" customHeight="1" x14ac:dyDescent="0.15">
      <c r="A23" s="174" t="s">
        <v>106</v>
      </c>
      <c r="B23" s="174"/>
      <c r="C23" s="314" t="s">
        <v>250</v>
      </c>
      <c r="D23" s="314"/>
      <c r="E23" s="314"/>
      <c r="F23" s="314"/>
      <c r="G23" s="314"/>
      <c r="H23" s="314"/>
      <c r="I23" s="314"/>
      <c r="J23" s="314"/>
      <c r="K23" s="314"/>
      <c r="L23" s="314"/>
      <c r="M23" s="314"/>
    </row>
    <row r="24" spans="1:13" s="39" customFormat="1" ht="5.25" customHeight="1" x14ac:dyDescent="0.15">
      <c r="A24" s="72"/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</row>
    <row r="25" spans="1:13" s="39" customFormat="1" ht="12" customHeight="1" x14ac:dyDescent="0.15">
      <c r="A25" s="34" t="s">
        <v>35</v>
      </c>
      <c r="B25" s="176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</row>
    <row r="26" spans="1:13" s="39" customFormat="1" ht="11.85" customHeight="1" x14ac:dyDescent="0.15">
      <c r="A26" s="34" t="s">
        <v>129</v>
      </c>
      <c r="B26" s="176">
        <v>1</v>
      </c>
      <c r="C26" s="31">
        <v>0</v>
      </c>
      <c r="D26" s="31">
        <v>1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</row>
    <row r="27" spans="1:13" s="39" customFormat="1" ht="11.85" customHeight="1" x14ac:dyDescent="0.15">
      <c r="A27" s="34" t="s">
        <v>130</v>
      </c>
      <c r="B27" s="176">
        <v>10</v>
      </c>
      <c r="C27" s="31">
        <v>10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</row>
    <row r="28" spans="1:13" s="39" customFormat="1" ht="11.85" customHeight="1" x14ac:dyDescent="0.15">
      <c r="A28" s="34" t="s">
        <v>131</v>
      </c>
      <c r="B28" s="176">
        <v>39</v>
      </c>
      <c r="C28" s="31">
        <v>22</v>
      </c>
      <c r="D28" s="31">
        <v>17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</row>
    <row r="29" spans="1:13" s="39" customFormat="1" ht="11.85" customHeight="1" x14ac:dyDescent="0.15">
      <c r="A29" s="34" t="s">
        <v>132</v>
      </c>
      <c r="B29" s="176">
        <v>76</v>
      </c>
      <c r="C29" s="31">
        <v>6</v>
      </c>
      <c r="D29" s="31">
        <v>56</v>
      </c>
      <c r="E29" s="31">
        <v>10</v>
      </c>
      <c r="F29" s="31">
        <v>2</v>
      </c>
      <c r="G29" s="31">
        <v>0</v>
      </c>
      <c r="H29" s="31">
        <v>1</v>
      </c>
      <c r="I29" s="31">
        <v>0</v>
      </c>
      <c r="J29" s="31">
        <v>0</v>
      </c>
      <c r="K29" s="31">
        <v>0</v>
      </c>
      <c r="L29" s="31">
        <v>1</v>
      </c>
      <c r="M29" s="31">
        <v>0</v>
      </c>
    </row>
    <row r="30" spans="1:13" s="39" customFormat="1" ht="15" customHeight="1" x14ac:dyDescent="0.15">
      <c r="A30" s="34" t="s">
        <v>133</v>
      </c>
      <c r="B30" s="176">
        <v>119</v>
      </c>
      <c r="C30" s="31">
        <v>1</v>
      </c>
      <c r="D30" s="31">
        <v>48</v>
      </c>
      <c r="E30" s="31">
        <v>42</v>
      </c>
      <c r="F30" s="31">
        <v>18</v>
      </c>
      <c r="G30" s="31">
        <v>8</v>
      </c>
      <c r="H30" s="31">
        <v>2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</row>
    <row r="31" spans="1:13" s="39" customFormat="1" ht="11.85" customHeight="1" x14ac:dyDescent="0.15">
      <c r="A31" s="34" t="s">
        <v>134</v>
      </c>
      <c r="B31" s="176">
        <v>211</v>
      </c>
      <c r="C31" s="31">
        <v>2</v>
      </c>
      <c r="D31" s="31">
        <v>21</v>
      </c>
      <c r="E31" s="31">
        <v>62</v>
      </c>
      <c r="F31" s="31">
        <v>80</v>
      </c>
      <c r="G31" s="31">
        <v>25</v>
      </c>
      <c r="H31" s="31">
        <v>10</v>
      </c>
      <c r="I31" s="31">
        <v>7</v>
      </c>
      <c r="J31" s="31">
        <v>2</v>
      </c>
      <c r="K31" s="31">
        <v>1</v>
      </c>
      <c r="L31" s="31">
        <v>1</v>
      </c>
      <c r="M31" s="31">
        <v>0</v>
      </c>
    </row>
    <row r="32" spans="1:13" s="39" customFormat="1" ht="11.85" customHeight="1" x14ac:dyDescent="0.15">
      <c r="A32" s="34" t="s">
        <v>135</v>
      </c>
      <c r="B32" s="176">
        <v>339</v>
      </c>
      <c r="C32" s="31">
        <v>0</v>
      </c>
      <c r="D32" s="31">
        <v>4</v>
      </c>
      <c r="E32" s="31">
        <v>12</v>
      </c>
      <c r="F32" s="31">
        <v>142</v>
      </c>
      <c r="G32" s="31">
        <v>116</v>
      </c>
      <c r="H32" s="31">
        <v>44</v>
      </c>
      <c r="I32" s="31">
        <v>11</v>
      </c>
      <c r="J32" s="31">
        <v>8</v>
      </c>
      <c r="K32" s="31">
        <v>2</v>
      </c>
      <c r="L32" s="31">
        <v>0</v>
      </c>
      <c r="M32" s="31">
        <v>0</v>
      </c>
    </row>
    <row r="33" spans="1:13" s="39" customFormat="1" ht="11.85" customHeight="1" x14ac:dyDescent="0.15">
      <c r="A33" s="34" t="s">
        <v>136</v>
      </c>
      <c r="B33" s="176">
        <v>687</v>
      </c>
      <c r="C33" s="31">
        <v>0</v>
      </c>
      <c r="D33" s="31">
        <v>7</v>
      </c>
      <c r="E33" s="31">
        <v>12</v>
      </c>
      <c r="F33" s="31">
        <v>67</v>
      </c>
      <c r="G33" s="31">
        <v>267</v>
      </c>
      <c r="H33" s="31">
        <v>229</v>
      </c>
      <c r="I33" s="31">
        <v>72</v>
      </c>
      <c r="J33" s="31">
        <v>23</v>
      </c>
      <c r="K33" s="31">
        <v>5</v>
      </c>
      <c r="L33" s="31">
        <v>3</v>
      </c>
      <c r="M33" s="31">
        <v>2</v>
      </c>
    </row>
    <row r="34" spans="1:13" s="39" customFormat="1" ht="11.85" customHeight="1" x14ac:dyDescent="0.15">
      <c r="A34" s="34" t="s">
        <v>137</v>
      </c>
      <c r="B34" s="176">
        <v>1029</v>
      </c>
      <c r="C34" s="31">
        <v>0</v>
      </c>
      <c r="D34" s="31">
        <v>2</v>
      </c>
      <c r="E34" s="31">
        <v>6</v>
      </c>
      <c r="F34" s="31">
        <v>23</v>
      </c>
      <c r="G34" s="31">
        <v>91</v>
      </c>
      <c r="H34" s="31">
        <v>408</v>
      </c>
      <c r="I34" s="31">
        <v>353</v>
      </c>
      <c r="J34" s="31">
        <v>110</v>
      </c>
      <c r="K34" s="31">
        <v>23</v>
      </c>
      <c r="L34" s="31">
        <v>11</v>
      </c>
      <c r="M34" s="31">
        <v>2</v>
      </c>
    </row>
    <row r="35" spans="1:13" s="39" customFormat="1" ht="15" customHeight="1" x14ac:dyDescent="0.15">
      <c r="A35" s="34" t="s">
        <v>159</v>
      </c>
      <c r="B35" s="176">
        <v>1326</v>
      </c>
      <c r="C35" s="31">
        <v>0</v>
      </c>
      <c r="D35" s="31">
        <v>2</v>
      </c>
      <c r="E35" s="31">
        <v>1</v>
      </c>
      <c r="F35" s="31">
        <v>3</v>
      </c>
      <c r="G35" s="31">
        <v>30</v>
      </c>
      <c r="H35" s="31">
        <v>142</v>
      </c>
      <c r="I35" s="31">
        <v>500</v>
      </c>
      <c r="J35" s="31">
        <v>487</v>
      </c>
      <c r="K35" s="31">
        <v>116</v>
      </c>
      <c r="L35" s="31">
        <v>35</v>
      </c>
      <c r="M35" s="31">
        <v>10</v>
      </c>
    </row>
    <row r="36" spans="1:13" s="39" customFormat="1" ht="11.85" customHeight="1" x14ac:dyDescent="0.15">
      <c r="A36" s="34" t="s">
        <v>160</v>
      </c>
      <c r="B36" s="176">
        <v>1792</v>
      </c>
      <c r="C36" s="31">
        <v>1</v>
      </c>
      <c r="D36" s="31">
        <v>2</v>
      </c>
      <c r="E36" s="31">
        <v>2</v>
      </c>
      <c r="F36" s="31">
        <v>5</v>
      </c>
      <c r="G36" s="31">
        <v>15</v>
      </c>
      <c r="H36" s="31">
        <v>47</v>
      </c>
      <c r="I36" s="31">
        <v>154</v>
      </c>
      <c r="J36" s="31">
        <v>697</v>
      </c>
      <c r="K36" s="31">
        <v>633</v>
      </c>
      <c r="L36" s="31">
        <v>198</v>
      </c>
      <c r="M36" s="31">
        <v>38</v>
      </c>
    </row>
    <row r="37" spans="1:13" s="39" customFormat="1" ht="11.85" customHeight="1" x14ac:dyDescent="0.15">
      <c r="A37" s="34" t="s">
        <v>161</v>
      </c>
      <c r="B37" s="176">
        <v>2005</v>
      </c>
      <c r="C37" s="31">
        <v>0</v>
      </c>
      <c r="D37" s="31">
        <v>0</v>
      </c>
      <c r="E37" s="31">
        <v>0</v>
      </c>
      <c r="F37" s="31">
        <v>3</v>
      </c>
      <c r="G37" s="31">
        <v>4</v>
      </c>
      <c r="H37" s="31">
        <v>8</v>
      </c>
      <c r="I37" s="31">
        <v>40</v>
      </c>
      <c r="J37" s="31">
        <v>157</v>
      </c>
      <c r="K37" s="31">
        <v>686</v>
      </c>
      <c r="L37" s="31">
        <v>942</v>
      </c>
      <c r="M37" s="31">
        <v>165</v>
      </c>
    </row>
    <row r="38" spans="1:13" s="39" customFormat="1" ht="11.85" customHeight="1" x14ac:dyDescent="0.15">
      <c r="A38" s="34" t="s">
        <v>162</v>
      </c>
      <c r="B38" s="176">
        <v>3292</v>
      </c>
      <c r="C38" s="31">
        <v>2</v>
      </c>
      <c r="D38" s="31">
        <v>0</v>
      </c>
      <c r="E38" s="31">
        <v>0</v>
      </c>
      <c r="F38" s="31">
        <v>1</v>
      </c>
      <c r="G38" s="31">
        <v>1</v>
      </c>
      <c r="H38" s="31">
        <v>2</v>
      </c>
      <c r="I38" s="31">
        <v>24</v>
      </c>
      <c r="J38" s="31">
        <v>46</v>
      </c>
      <c r="K38" s="31">
        <v>219</v>
      </c>
      <c r="L38" s="31">
        <v>1708</v>
      </c>
      <c r="M38" s="31">
        <v>1289</v>
      </c>
    </row>
    <row r="39" spans="1:13" s="39" customFormat="1" ht="11.85" customHeight="1" x14ac:dyDescent="0.15">
      <c r="A39" s="34" t="s">
        <v>163</v>
      </c>
      <c r="B39" s="176">
        <v>3333</v>
      </c>
      <c r="C39" s="31">
        <v>1</v>
      </c>
      <c r="D39" s="31">
        <v>0</v>
      </c>
      <c r="E39" s="31">
        <v>0</v>
      </c>
      <c r="F39" s="31">
        <v>1</v>
      </c>
      <c r="G39" s="31">
        <v>0</v>
      </c>
      <c r="H39" s="31">
        <v>3</v>
      </c>
      <c r="I39" s="31">
        <v>8</v>
      </c>
      <c r="J39" s="31">
        <v>14</v>
      </c>
      <c r="K39" s="31">
        <v>79</v>
      </c>
      <c r="L39" s="31">
        <v>449</v>
      </c>
      <c r="M39" s="31">
        <v>2778</v>
      </c>
    </row>
    <row r="40" spans="1:13" s="41" customFormat="1" ht="16.5" customHeight="1" x14ac:dyDescent="0.15">
      <c r="A40" s="170" t="s">
        <v>64</v>
      </c>
      <c r="B40" s="177">
        <v>14259</v>
      </c>
      <c r="C40" s="35">
        <v>45</v>
      </c>
      <c r="D40" s="35">
        <v>160</v>
      </c>
      <c r="E40" s="35">
        <v>147</v>
      </c>
      <c r="F40" s="35">
        <v>345</v>
      </c>
      <c r="G40" s="35">
        <v>557</v>
      </c>
      <c r="H40" s="35">
        <v>896</v>
      </c>
      <c r="I40" s="35">
        <v>1169</v>
      </c>
      <c r="J40" s="35">
        <v>1544</v>
      </c>
      <c r="K40" s="35">
        <v>1764</v>
      </c>
      <c r="L40" s="35">
        <v>3348</v>
      </c>
      <c r="M40" s="35">
        <v>4284</v>
      </c>
    </row>
    <row r="41" spans="1:13" s="39" customFormat="1" ht="9" x14ac:dyDescent="0.15"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1:13" s="39" customFormat="1" ht="9" x14ac:dyDescent="0.15"/>
    <row r="43" spans="1:13" s="39" customFormat="1" ht="9" x14ac:dyDescent="0.15"/>
    <row r="44" spans="1:13" s="39" customFormat="1" ht="9" x14ac:dyDescent="0.15"/>
    <row r="45" spans="1:13" s="39" customFormat="1" ht="9" x14ac:dyDescent="0.15"/>
    <row r="46" spans="1:13" s="39" customFormat="1" ht="9" x14ac:dyDescent="0.15"/>
    <row r="47" spans="1:13" s="39" customFormat="1" ht="9" x14ac:dyDescent="0.15"/>
    <row r="48" spans="1:13" s="39" customFormat="1" ht="9" x14ac:dyDescent="0.15"/>
    <row r="49" s="39" customFormat="1" ht="9" x14ac:dyDescent="0.15"/>
    <row r="50" s="39" customFormat="1" ht="9" x14ac:dyDescent="0.15"/>
    <row r="51" s="39" customFormat="1" ht="9" x14ac:dyDescent="0.15"/>
    <row r="52" s="39" customFormat="1" ht="9" x14ac:dyDescent="0.15"/>
    <row r="53" s="39" customFormat="1" ht="9" x14ac:dyDescent="0.15"/>
    <row r="54" s="39" customFormat="1" ht="9" x14ac:dyDescent="0.15"/>
    <row r="55" s="39" customFormat="1" ht="9" x14ac:dyDescent="0.15"/>
    <row r="56" s="39" customFormat="1" ht="9" x14ac:dyDescent="0.15"/>
    <row r="57" s="39" customFormat="1" ht="9" x14ac:dyDescent="0.15"/>
    <row r="58" s="39" customFormat="1" ht="9" x14ac:dyDescent="0.15"/>
    <row r="59" s="39" customFormat="1" ht="9" x14ac:dyDescent="0.15"/>
    <row r="60" s="39" customFormat="1" ht="9" x14ac:dyDescent="0.15"/>
    <row r="61" s="39" customFormat="1" ht="9" x14ac:dyDescent="0.15"/>
    <row r="62" s="39" customFormat="1" ht="9" x14ac:dyDescent="0.15"/>
    <row r="63" s="39" customFormat="1" ht="9" x14ac:dyDescent="0.15"/>
    <row r="64" s="39" customFormat="1" ht="9" x14ac:dyDescent="0.15"/>
    <row r="65" s="39" customFormat="1" ht="9" x14ac:dyDescent="0.15"/>
    <row r="66" s="39" customFormat="1" ht="9" x14ac:dyDescent="0.15"/>
    <row r="67" s="39" customFormat="1" ht="9" x14ac:dyDescent="0.15"/>
    <row r="68" s="39" customFormat="1" ht="9" x14ac:dyDescent="0.15"/>
    <row r="69" s="39" customFormat="1" ht="9" x14ac:dyDescent="0.15"/>
  </sheetData>
  <mergeCells count="4">
    <mergeCell ref="B3:B4"/>
    <mergeCell ref="C5:M5"/>
    <mergeCell ref="C23:M23"/>
    <mergeCell ref="C3:M3"/>
  </mergeCells>
  <phoneticPr fontId="0" type="noConversion"/>
  <conditionalFormatting sqref="B25:B40">
    <cfRule type="cellIs" dxfId="51" priority="19" stopIfTrue="1" operator="equal">
      <formula>"..."</formula>
    </cfRule>
    <cfRule type="cellIs" dxfId="50" priority="20" stopIfTrue="1" operator="equal">
      <formula>"."</formula>
    </cfRule>
  </conditionalFormatting>
  <conditionalFormatting sqref="C25:M40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B7:B22">
    <cfRule type="cellIs" dxfId="47" priority="11" stopIfTrue="1" operator="equal">
      <formula>"..."</formula>
    </cfRule>
    <cfRule type="cellIs" dxfId="46" priority="12" stopIfTrue="1" operator="equal">
      <formula>"."</formula>
    </cfRule>
  </conditionalFormatting>
  <conditionalFormatting sqref="C7:M22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N19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1.25" style="171" customWidth="1"/>
    <col min="2" max="2" width="5.625" style="33" customWidth="1"/>
    <col min="3" max="3" width="5.125" style="33" customWidth="1"/>
    <col min="4" max="4" width="5.625" style="33" customWidth="1"/>
    <col min="5" max="7" width="6.5" style="33" customWidth="1"/>
    <col min="8" max="8" width="5.625" style="33" customWidth="1"/>
    <col min="9" max="9" width="5.125" style="33" customWidth="1"/>
    <col min="10" max="10" width="5.625" style="33" customWidth="1"/>
    <col min="11" max="13" width="6.5" style="33" customWidth="1"/>
    <col min="14" max="16384" width="11" style="33"/>
  </cols>
  <sheetData>
    <row r="1" spans="1:13" ht="16.5" customHeight="1" x14ac:dyDescent="0.2">
      <c r="E1" s="27"/>
      <c r="F1" s="27"/>
      <c r="G1" s="27"/>
      <c r="H1" s="27"/>
      <c r="I1" s="27"/>
      <c r="J1" s="27"/>
      <c r="K1" s="27"/>
      <c r="L1" s="27"/>
      <c r="M1" s="27"/>
    </row>
    <row r="2" spans="1:13" s="71" customFormat="1" ht="14.85" customHeight="1" x14ac:dyDescent="0.2">
      <c r="A2" s="138" t="s">
        <v>266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6.5" customHeight="1" x14ac:dyDescent="0.2">
      <c r="A3" s="315" t="s">
        <v>56</v>
      </c>
      <c r="B3" s="294" t="s">
        <v>90</v>
      </c>
      <c r="C3" s="232"/>
      <c r="D3" s="232"/>
      <c r="E3" s="232"/>
      <c r="F3" s="232"/>
      <c r="G3" s="233"/>
      <c r="H3" s="231" t="s">
        <v>91</v>
      </c>
      <c r="I3" s="232"/>
      <c r="J3" s="232"/>
      <c r="K3" s="232"/>
      <c r="L3" s="232"/>
      <c r="M3" s="232"/>
    </row>
    <row r="4" spans="1:13" ht="24.75" customHeight="1" x14ac:dyDescent="0.2">
      <c r="A4" s="316"/>
      <c r="B4" s="295" t="s">
        <v>234</v>
      </c>
      <c r="C4" s="283"/>
      <c r="D4" s="223" t="s">
        <v>107</v>
      </c>
      <c r="E4" s="318"/>
      <c r="F4" s="318"/>
      <c r="G4" s="224"/>
      <c r="H4" s="281" t="s">
        <v>234</v>
      </c>
      <c r="I4" s="283"/>
      <c r="J4" s="223" t="s">
        <v>107</v>
      </c>
      <c r="K4" s="289"/>
      <c r="L4" s="289"/>
      <c r="M4" s="289"/>
    </row>
    <row r="5" spans="1:13" ht="17.25" customHeight="1" x14ac:dyDescent="0.2">
      <c r="A5" s="317"/>
      <c r="B5" s="44" t="s">
        <v>60</v>
      </c>
      <c r="C5" s="201" t="s">
        <v>55</v>
      </c>
      <c r="D5" s="45" t="s">
        <v>61</v>
      </c>
      <c r="E5" s="204" t="s">
        <v>108</v>
      </c>
      <c r="F5" s="204" t="s">
        <v>62</v>
      </c>
      <c r="G5" s="204" t="s">
        <v>63</v>
      </c>
      <c r="H5" s="204" t="s">
        <v>60</v>
      </c>
      <c r="I5" s="75" t="s">
        <v>55</v>
      </c>
      <c r="J5" s="45" t="s">
        <v>61</v>
      </c>
      <c r="K5" s="204" t="s">
        <v>108</v>
      </c>
      <c r="L5" s="204" t="s">
        <v>62</v>
      </c>
      <c r="M5" s="62" t="s">
        <v>63</v>
      </c>
    </row>
    <row r="6" spans="1:13" ht="20.25" customHeight="1" x14ac:dyDescent="0.2">
      <c r="A6" s="139" t="s">
        <v>219</v>
      </c>
      <c r="B6" s="31">
        <v>159</v>
      </c>
      <c r="C6" s="32">
        <v>0.26636289012111969</v>
      </c>
      <c r="D6" s="31">
        <v>159</v>
      </c>
      <c r="E6" s="31">
        <v>0</v>
      </c>
      <c r="F6" s="31">
        <v>0</v>
      </c>
      <c r="G6" s="31">
        <v>0</v>
      </c>
      <c r="H6" s="31">
        <v>137</v>
      </c>
      <c r="I6" s="32">
        <v>0.22639015120218131</v>
      </c>
      <c r="J6" s="31">
        <v>137</v>
      </c>
      <c r="K6" s="31">
        <v>0</v>
      </c>
      <c r="L6" s="31">
        <v>0</v>
      </c>
      <c r="M6" s="31">
        <v>0</v>
      </c>
    </row>
    <row r="7" spans="1:13" ht="18.75" customHeight="1" x14ac:dyDescent="0.2">
      <c r="A7" s="140" t="s">
        <v>218</v>
      </c>
      <c r="B7" s="31">
        <v>31</v>
      </c>
      <c r="C7" s="32">
        <v>5.1932387382105101E-2</v>
      </c>
      <c r="D7" s="31">
        <v>31</v>
      </c>
      <c r="E7" s="31">
        <v>0</v>
      </c>
      <c r="F7" s="31">
        <v>0</v>
      </c>
      <c r="G7" s="31">
        <v>0</v>
      </c>
      <c r="H7" s="31">
        <v>27</v>
      </c>
      <c r="I7" s="32">
        <v>4.4617037098240109E-2</v>
      </c>
      <c r="J7" s="31">
        <v>27</v>
      </c>
      <c r="K7" s="31">
        <v>0</v>
      </c>
      <c r="L7" s="31">
        <v>0</v>
      </c>
      <c r="M7" s="31">
        <v>0</v>
      </c>
    </row>
    <row r="8" spans="1:13" ht="18.75" customHeight="1" x14ac:dyDescent="0.2">
      <c r="A8" s="140" t="s">
        <v>217</v>
      </c>
      <c r="B8" s="31">
        <v>29</v>
      </c>
      <c r="C8" s="32">
        <v>4.8581910776807999E-2</v>
      </c>
      <c r="D8" s="31">
        <v>29</v>
      </c>
      <c r="E8" s="31">
        <v>0</v>
      </c>
      <c r="F8" s="31">
        <v>0</v>
      </c>
      <c r="G8" s="31">
        <v>0</v>
      </c>
      <c r="H8" s="31">
        <v>22</v>
      </c>
      <c r="I8" s="32">
        <v>3.6354622820788232E-2</v>
      </c>
      <c r="J8" s="31">
        <v>22</v>
      </c>
      <c r="K8" s="31">
        <v>0</v>
      </c>
      <c r="L8" s="31">
        <v>0</v>
      </c>
      <c r="M8" s="31">
        <v>0</v>
      </c>
    </row>
    <row r="9" spans="1:13" ht="18.75" customHeight="1" x14ac:dyDescent="0.2">
      <c r="A9" s="140" t="s">
        <v>212</v>
      </c>
      <c r="B9" s="31">
        <v>27</v>
      </c>
      <c r="C9" s="32">
        <v>4.5231434171510897E-2</v>
      </c>
      <c r="D9" s="31">
        <v>27</v>
      </c>
      <c r="E9" s="31">
        <v>0</v>
      </c>
      <c r="F9" s="31">
        <v>0</v>
      </c>
      <c r="G9" s="31">
        <v>0</v>
      </c>
      <c r="H9" s="31">
        <v>23</v>
      </c>
      <c r="I9" s="32">
        <v>3.8007105676278609E-2</v>
      </c>
      <c r="J9" s="31">
        <v>23</v>
      </c>
      <c r="K9" s="31">
        <v>0</v>
      </c>
      <c r="L9" s="31">
        <v>0</v>
      </c>
      <c r="M9" s="31">
        <v>0</v>
      </c>
    </row>
    <row r="10" spans="1:13" ht="18.75" customHeight="1" x14ac:dyDescent="0.2">
      <c r="A10" s="140" t="s">
        <v>214</v>
      </c>
      <c r="B10" s="31">
        <v>82</v>
      </c>
      <c r="C10" s="32">
        <v>0.13736954081718125</v>
      </c>
      <c r="D10" s="31">
        <v>80</v>
      </c>
      <c r="E10" s="31">
        <v>0</v>
      </c>
      <c r="F10" s="31">
        <v>0</v>
      </c>
      <c r="G10" s="31">
        <v>0</v>
      </c>
      <c r="H10" s="31">
        <v>38</v>
      </c>
      <c r="I10" s="32">
        <v>6.2794348508634218E-2</v>
      </c>
      <c r="J10" s="31">
        <v>38</v>
      </c>
      <c r="K10" s="31">
        <v>0</v>
      </c>
      <c r="L10" s="31">
        <v>0</v>
      </c>
      <c r="M10" s="31">
        <v>0</v>
      </c>
    </row>
    <row r="11" spans="1:13" ht="18.75" customHeight="1" x14ac:dyDescent="0.2">
      <c r="A11" s="140" t="s">
        <v>129</v>
      </c>
      <c r="B11" s="31">
        <v>112</v>
      </c>
      <c r="C11" s="32">
        <v>0.1876266898966378</v>
      </c>
      <c r="D11" s="31">
        <v>111</v>
      </c>
      <c r="E11" s="31">
        <v>1</v>
      </c>
      <c r="F11" s="31">
        <v>0</v>
      </c>
      <c r="G11" s="31">
        <v>0</v>
      </c>
      <c r="H11" s="31">
        <v>47</v>
      </c>
      <c r="I11" s="32">
        <v>7.7666694208047587E-2</v>
      </c>
      <c r="J11" s="31">
        <v>46</v>
      </c>
      <c r="K11" s="31">
        <v>1</v>
      </c>
      <c r="L11" s="31">
        <v>0</v>
      </c>
      <c r="M11" s="31">
        <v>0</v>
      </c>
    </row>
    <row r="12" spans="1:13" ht="18.75" customHeight="1" x14ac:dyDescent="0.2">
      <c r="A12" s="140" t="s">
        <v>130</v>
      </c>
      <c r="B12" s="31">
        <v>141</v>
      </c>
      <c r="C12" s="32">
        <v>0.23620860067344579</v>
      </c>
      <c r="D12" s="31">
        <v>129</v>
      </c>
      <c r="E12" s="31">
        <v>6</v>
      </c>
      <c r="F12" s="31">
        <v>0</v>
      </c>
      <c r="G12" s="31">
        <v>1</v>
      </c>
      <c r="H12" s="31">
        <v>57</v>
      </c>
      <c r="I12" s="32">
        <v>9.4191522762951327E-2</v>
      </c>
      <c r="J12" s="31">
        <v>45</v>
      </c>
      <c r="K12" s="31">
        <v>10</v>
      </c>
      <c r="L12" s="31">
        <v>1</v>
      </c>
      <c r="M12" s="31">
        <v>1</v>
      </c>
    </row>
    <row r="13" spans="1:13" s="46" customFormat="1" ht="18.75" customHeight="1" x14ac:dyDescent="0.2">
      <c r="A13" s="140" t="s">
        <v>131</v>
      </c>
      <c r="B13" s="31">
        <v>229</v>
      </c>
      <c r="C13" s="32">
        <v>0.38362957130651837</v>
      </c>
      <c r="D13" s="31">
        <v>169</v>
      </c>
      <c r="E13" s="31">
        <v>46</v>
      </c>
      <c r="F13" s="31">
        <v>0</v>
      </c>
      <c r="G13" s="31">
        <v>7</v>
      </c>
      <c r="H13" s="31">
        <v>107</v>
      </c>
      <c r="I13" s="32">
        <v>0.17681566553747005</v>
      </c>
      <c r="J13" s="31">
        <v>64</v>
      </c>
      <c r="K13" s="31">
        <v>39</v>
      </c>
      <c r="L13" s="31">
        <v>1</v>
      </c>
      <c r="M13" s="31">
        <v>3</v>
      </c>
    </row>
    <row r="14" spans="1:13" ht="18.75" customHeight="1" x14ac:dyDescent="0.2">
      <c r="A14" s="140" t="s">
        <v>132</v>
      </c>
      <c r="B14" s="31">
        <v>286</v>
      </c>
      <c r="C14" s="32">
        <v>0.4791181545574858</v>
      </c>
      <c r="D14" s="31">
        <v>190</v>
      </c>
      <c r="E14" s="31">
        <v>68</v>
      </c>
      <c r="F14" s="31">
        <v>0</v>
      </c>
      <c r="G14" s="31">
        <v>19</v>
      </c>
      <c r="H14" s="31">
        <v>159</v>
      </c>
      <c r="I14" s="32">
        <v>0.26274477402296947</v>
      </c>
      <c r="J14" s="31">
        <v>60</v>
      </c>
      <c r="K14" s="31">
        <v>76</v>
      </c>
      <c r="L14" s="31">
        <v>1</v>
      </c>
      <c r="M14" s="31">
        <v>20</v>
      </c>
    </row>
    <row r="15" spans="1:13" ht="18.75" customHeight="1" x14ac:dyDescent="0.2">
      <c r="A15" s="140" t="s">
        <v>133</v>
      </c>
      <c r="B15" s="31">
        <v>423</v>
      </c>
      <c r="C15" s="32">
        <v>0.70862580202033743</v>
      </c>
      <c r="D15" s="31">
        <v>230</v>
      </c>
      <c r="E15" s="31">
        <v>123</v>
      </c>
      <c r="F15" s="31">
        <v>0</v>
      </c>
      <c r="G15" s="31">
        <v>60</v>
      </c>
      <c r="H15" s="31">
        <v>249</v>
      </c>
      <c r="I15" s="32">
        <v>0.41146823101710317</v>
      </c>
      <c r="J15" s="31">
        <v>84</v>
      </c>
      <c r="K15" s="31">
        <v>119</v>
      </c>
      <c r="L15" s="31">
        <v>8</v>
      </c>
      <c r="M15" s="31">
        <v>35</v>
      </c>
    </row>
    <row r="16" spans="1:13" ht="18.75" customHeight="1" x14ac:dyDescent="0.2">
      <c r="A16" s="140" t="s">
        <v>134</v>
      </c>
      <c r="B16" s="31">
        <v>644</v>
      </c>
      <c r="C16" s="32">
        <v>1.0788534669056673</v>
      </c>
      <c r="D16" s="31">
        <v>263</v>
      </c>
      <c r="E16" s="31">
        <v>258</v>
      </c>
      <c r="F16" s="31">
        <v>3</v>
      </c>
      <c r="G16" s="31">
        <v>111</v>
      </c>
      <c r="H16" s="31">
        <v>417</v>
      </c>
      <c r="I16" s="32">
        <v>0.68908535073948607</v>
      </c>
      <c r="J16" s="31">
        <v>111</v>
      </c>
      <c r="K16" s="31">
        <v>211</v>
      </c>
      <c r="L16" s="31">
        <v>6</v>
      </c>
      <c r="M16" s="31">
        <v>87</v>
      </c>
    </row>
    <row r="17" spans="1:14" ht="18.75" customHeight="1" x14ac:dyDescent="0.2">
      <c r="A17" s="140" t="s">
        <v>135</v>
      </c>
      <c r="B17" s="31">
        <v>1264</v>
      </c>
      <c r="C17" s="32">
        <v>2.1175012145477696</v>
      </c>
      <c r="D17" s="31">
        <v>475</v>
      </c>
      <c r="E17" s="31">
        <v>507</v>
      </c>
      <c r="F17" s="31">
        <v>21</v>
      </c>
      <c r="G17" s="31">
        <v>255</v>
      </c>
      <c r="H17" s="31">
        <v>687</v>
      </c>
      <c r="I17" s="32">
        <v>1.135255721721887</v>
      </c>
      <c r="J17" s="31">
        <v>175</v>
      </c>
      <c r="K17" s="31">
        <v>339</v>
      </c>
      <c r="L17" s="31">
        <v>32</v>
      </c>
      <c r="M17" s="31">
        <v>135</v>
      </c>
    </row>
    <row r="18" spans="1:14" s="37" customFormat="1" ht="18.75" customHeight="1" x14ac:dyDescent="0.25">
      <c r="A18" s="140" t="s">
        <v>136</v>
      </c>
      <c r="B18" s="31">
        <v>2376</v>
      </c>
      <c r="C18" s="32">
        <v>3.9803662070929593</v>
      </c>
      <c r="D18" s="31">
        <v>770</v>
      </c>
      <c r="E18" s="31">
        <v>1040</v>
      </c>
      <c r="F18" s="31">
        <v>42</v>
      </c>
      <c r="G18" s="31">
        <v>512</v>
      </c>
      <c r="H18" s="31">
        <v>1375</v>
      </c>
      <c r="I18" s="32">
        <v>2.2721639262992648</v>
      </c>
      <c r="J18" s="31">
        <v>288</v>
      </c>
      <c r="K18" s="31">
        <v>687</v>
      </c>
      <c r="L18" s="31">
        <v>88</v>
      </c>
      <c r="M18" s="31">
        <v>305</v>
      </c>
    </row>
    <row r="19" spans="1:14" ht="18.75" customHeight="1" x14ac:dyDescent="0.2">
      <c r="A19" s="140" t="s">
        <v>137</v>
      </c>
      <c r="B19" s="31">
        <v>3809</v>
      </c>
      <c r="C19" s="32">
        <v>6.3809826947883339</v>
      </c>
      <c r="D19" s="31">
        <v>982</v>
      </c>
      <c r="E19" s="31">
        <v>1872</v>
      </c>
      <c r="F19" s="31">
        <v>124</v>
      </c>
      <c r="G19" s="31">
        <v>815</v>
      </c>
      <c r="H19" s="31">
        <v>2051</v>
      </c>
      <c r="I19" s="32">
        <v>3.3892423366107578</v>
      </c>
      <c r="J19" s="31">
        <v>316</v>
      </c>
      <c r="K19" s="31">
        <v>1029</v>
      </c>
      <c r="L19" s="31">
        <v>231</v>
      </c>
      <c r="M19" s="31">
        <v>464</v>
      </c>
    </row>
    <row r="20" spans="1:14" ht="18.75" customHeight="1" x14ac:dyDescent="0.2">
      <c r="A20" s="140" t="s">
        <v>159</v>
      </c>
      <c r="B20" s="31">
        <v>4758</v>
      </c>
      <c r="C20" s="32">
        <v>7.9707838440018097</v>
      </c>
      <c r="D20" s="31">
        <v>894</v>
      </c>
      <c r="E20" s="31">
        <v>2665</v>
      </c>
      <c r="F20" s="31">
        <v>254</v>
      </c>
      <c r="G20" s="31">
        <v>931</v>
      </c>
      <c r="H20" s="31">
        <v>2779</v>
      </c>
      <c r="I20" s="32">
        <v>4.5922498554077498</v>
      </c>
      <c r="J20" s="31">
        <v>343</v>
      </c>
      <c r="K20" s="31">
        <v>1326</v>
      </c>
      <c r="L20" s="31">
        <v>598</v>
      </c>
      <c r="M20" s="31">
        <v>499</v>
      </c>
    </row>
    <row r="21" spans="1:14" ht="18.75" customHeight="1" x14ac:dyDescent="0.2">
      <c r="A21" s="140" t="s">
        <v>160</v>
      </c>
      <c r="B21" s="31">
        <v>6003</v>
      </c>
      <c r="C21" s="32">
        <v>10.056455530799257</v>
      </c>
      <c r="D21" s="31">
        <v>789</v>
      </c>
      <c r="E21" s="31">
        <v>3763</v>
      </c>
      <c r="F21" s="31">
        <v>533</v>
      </c>
      <c r="G21" s="31">
        <v>905</v>
      </c>
      <c r="H21" s="31">
        <v>3996</v>
      </c>
      <c r="I21" s="32">
        <v>6.6033214905395363</v>
      </c>
      <c r="J21" s="31">
        <v>340</v>
      </c>
      <c r="K21" s="31">
        <v>1792</v>
      </c>
      <c r="L21" s="31">
        <v>1174</v>
      </c>
      <c r="M21" s="31">
        <v>680</v>
      </c>
    </row>
    <row r="22" spans="1:14" ht="18.75" customHeight="1" x14ac:dyDescent="0.2">
      <c r="A22" s="140" t="s">
        <v>161</v>
      </c>
      <c r="B22" s="31">
        <v>6966</v>
      </c>
      <c r="C22" s="32">
        <v>11.669710016249811</v>
      </c>
      <c r="D22" s="31">
        <v>608</v>
      </c>
      <c r="E22" s="31">
        <v>4546</v>
      </c>
      <c r="F22" s="31">
        <v>969</v>
      </c>
      <c r="G22" s="31">
        <v>833</v>
      </c>
      <c r="H22" s="31">
        <v>5189</v>
      </c>
      <c r="I22" s="32">
        <v>8.5747335371395526</v>
      </c>
      <c r="J22" s="31">
        <v>312</v>
      </c>
      <c r="K22" s="31">
        <v>2005</v>
      </c>
      <c r="L22" s="31">
        <v>2161</v>
      </c>
      <c r="M22" s="31">
        <v>700</v>
      </c>
    </row>
    <row r="23" spans="1:14" ht="18.75" customHeight="1" x14ac:dyDescent="0.2">
      <c r="A23" s="140" t="s">
        <v>162</v>
      </c>
      <c r="B23" s="31">
        <v>11825</v>
      </c>
      <c r="C23" s="32">
        <v>19.809692928819125</v>
      </c>
      <c r="D23" s="31">
        <v>737</v>
      </c>
      <c r="E23" s="31">
        <v>7575</v>
      </c>
      <c r="F23" s="31">
        <v>2604</v>
      </c>
      <c r="G23" s="31">
        <v>892</v>
      </c>
      <c r="H23" s="31">
        <v>11034</v>
      </c>
      <c r="I23" s="32">
        <v>18.233495827480787</v>
      </c>
      <c r="J23" s="31">
        <v>613</v>
      </c>
      <c r="K23" s="31">
        <v>3292</v>
      </c>
      <c r="L23" s="31">
        <v>5973</v>
      </c>
      <c r="M23" s="31">
        <v>1142</v>
      </c>
    </row>
    <row r="24" spans="1:14" ht="18.75" customHeight="1" x14ac:dyDescent="0.2">
      <c r="A24" s="140" t="s">
        <v>215</v>
      </c>
      <c r="B24" s="31">
        <v>11927</v>
      </c>
      <c r="C24" s="32">
        <v>19.980567235689275</v>
      </c>
      <c r="D24" s="31">
        <v>498</v>
      </c>
      <c r="E24" s="31">
        <v>7071</v>
      </c>
      <c r="F24" s="31">
        <v>3802</v>
      </c>
      <c r="G24" s="31">
        <v>547</v>
      </c>
      <c r="H24" s="31">
        <v>14580</v>
      </c>
      <c r="I24" s="32">
        <v>24.093200033049659</v>
      </c>
      <c r="J24" s="31">
        <v>743</v>
      </c>
      <c r="K24" s="31">
        <v>2497</v>
      </c>
      <c r="L24" s="31">
        <v>10384</v>
      </c>
      <c r="M24" s="31">
        <v>940</v>
      </c>
    </row>
    <row r="25" spans="1:14" ht="18.75" customHeight="1" x14ac:dyDescent="0.2">
      <c r="A25" s="140" t="s">
        <v>216</v>
      </c>
      <c r="B25" s="31">
        <v>6496</v>
      </c>
      <c r="C25" s="32">
        <v>10.882348014004991</v>
      </c>
      <c r="D25" s="31">
        <v>174</v>
      </c>
      <c r="E25" s="31">
        <v>2977</v>
      </c>
      <c r="F25" s="31">
        <v>3167</v>
      </c>
      <c r="G25" s="31">
        <v>175</v>
      </c>
      <c r="H25" s="31">
        <v>11399</v>
      </c>
      <c r="I25" s="32">
        <v>18.836652069734779</v>
      </c>
      <c r="J25" s="31">
        <v>757</v>
      </c>
      <c r="K25" s="31">
        <v>738</v>
      </c>
      <c r="L25" s="31">
        <v>9366</v>
      </c>
      <c r="M25" s="31">
        <v>531</v>
      </c>
    </row>
    <row r="26" spans="1:14" ht="18.75" customHeight="1" x14ac:dyDescent="0.2">
      <c r="A26" s="140" t="s">
        <v>213</v>
      </c>
      <c r="B26" s="31">
        <v>2106</v>
      </c>
      <c r="C26" s="32">
        <v>3.5280518653778499</v>
      </c>
      <c r="D26" s="31">
        <v>33</v>
      </c>
      <c r="E26" s="31">
        <v>597</v>
      </c>
      <c r="F26" s="31">
        <v>1434</v>
      </c>
      <c r="G26" s="31">
        <v>40</v>
      </c>
      <c r="H26" s="31">
        <v>6142</v>
      </c>
      <c r="I26" s="32">
        <v>10.149549698421879</v>
      </c>
      <c r="J26" s="31">
        <v>503</v>
      </c>
      <c r="K26" s="31">
        <v>98</v>
      </c>
      <c r="L26" s="31">
        <v>5262</v>
      </c>
      <c r="M26" s="31">
        <v>275</v>
      </c>
    </row>
    <row r="27" spans="1:14" s="76" customFormat="1" ht="18.75" customHeight="1" x14ac:dyDescent="0.25">
      <c r="A27" s="141" t="s">
        <v>64</v>
      </c>
      <c r="B27" s="35">
        <v>59693</v>
      </c>
      <c r="C27" s="36" t="s">
        <v>118</v>
      </c>
      <c r="D27" s="35">
        <v>7378</v>
      </c>
      <c r="E27" s="35">
        <v>33115</v>
      </c>
      <c r="F27" s="35">
        <v>12953</v>
      </c>
      <c r="G27" s="35">
        <v>6103</v>
      </c>
      <c r="H27" s="35">
        <v>60515</v>
      </c>
      <c r="I27" s="35" t="s">
        <v>118</v>
      </c>
      <c r="J27" s="35">
        <v>5047</v>
      </c>
      <c r="K27" s="35">
        <v>14259</v>
      </c>
      <c r="L27" s="35">
        <v>35286</v>
      </c>
      <c r="M27" s="35">
        <v>5817</v>
      </c>
      <c r="N27" s="35"/>
    </row>
    <row r="28" spans="1:14" ht="18.75" customHeight="1" x14ac:dyDescent="0.2">
      <c r="A28" s="141" t="s">
        <v>233</v>
      </c>
      <c r="B28" s="36" t="s">
        <v>118</v>
      </c>
      <c r="C28" s="77">
        <v>100</v>
      </c>
      <c r="D28" s="194">
        <v>12.359908196941015</v>
      </c>
      <c r="E28" s="194">
        <v>55.475516392206792</v>
      </c>
      <c r="F28" s="194">
        <v>21.69936173420669</v>
      </c>
      <c r="G28" s="194">
        <v>10.223979361064112</v>
      </c>
      <c r="H28" s="36" t="s">
        <v>118</v>
      </c>
      <c r="I28" s="77">
        <v>100</v>
      </c>
      <c r="J28" s="194">
        <v>8.3400809716599191</v>
      </c>
      <c r="K28" s="194">
        <v>23.562753036437247</v>
      </c>
      <c r="L28" s="194">
        <v>58.309510038833345</v>
      </c>
      <c r="M28" s="194">
        <v>9.6124927703875063</v>
      </c>
    </row>
    <row r="29" spans="1:14" ht="228.75" customHeight="1" x14ac:dyDescent="0.2">
      <c r="A29" s="143" t="s">
        <v>235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H28 B27:C27 B6:M26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C28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D27:N27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D28:G28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28:M2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L57"/>
  <sheetViews>
    <sheetView zoomScaleNormal="100" workbookViewId="0">
      <pane ySplit="5" topLeftCell="A25" activePane="bottomLeft" state="frozen"/>
      <selection pane="bottomLeft"/>
    </sheetView>
  </sheetViews>
  <sheetFormatPr baseColWidth="10" defaultRowHeight="14.25" x14ac:dyDescent="0.2"/>
  <cols>
    <col min="1" max="1" width="9.625" style="33" customWidth="1"/>
    <col min="2" max="2" width="5.625" style="33" customWidth="1"/>
    <col min="3" max="3" width="6.875" style="33" customWidth="1"/>
    <col min="4" max="6" width="5.625" style="33" customWidth="1"/>
    <col min="7" max="7" width="6.625" style="33" customWidth="1"/>
    <col min="8" max="8" width="10.375" style="33" customWidth="1"/>
    <col min="9" max="10" width="6.625" style="33" customWidth="1"/>
    <col min="11" max="11" width="7.25" style="33" customWidth="1"/>
    <col min="12" max="12" width="6.625" style="33" customWidth="1"/>
    <col min="13" max="16384" width="11" style="33"/>
  </cols>
  <sheetData>
    <row r="1" spans="1:12" ht="16.5" customHeight="1" x14ac:dyDescent="0.2">
      <c r="A1" s="27" t="s">
        <v>253</v>
      </c>
      <c r="B1" s="27"/>
      <c r="C1" s="27"/>
      <c r="D1" s="27"/>
      <c r="E1" s="27"/>
      <c r="I1" s="38"/>
      <c r="J1" s="38"/>
      <c r="K1" s="38"/>
      <c r="L1" s="38"/>
    </row>
    <row r="2" spans="1:12" s="71" customFormat="1" ht="14.85" customHeight="1" x14ac:dyDescent="0.2">
      <c r="A2" s="78" t="s">
        <v>221</v>
      </c>
      <c r="B2" s="43"/>
      <c r="C2" s="43"/>
      <c r="D2" s="43"/>
      <c r="E2" s="43"/>
      <c r="F2" s="86"/>
      <c r="G2" s="86"/>
      <c r="H2" s="86"/>
      <c r="I2" s="79"/>
      <c r="J2" s="79"/>
      <c r="K2" s="79"/>
      <c r="L2" s="79"/>
    </row>
    <row r="3" spans="1:12" ht="16.5" customHeight="1" x14ac:dyDescent="0.2">
      <c r="A3" s="225" t="s">
        <v>223</v>
      </c>
      <c r="B3" s="228" t="s">
        <v>0</v>
      </c>
      <c r="C3" s="247" t="s">
        <v>225</v>
      </c>
      <c r="D3" s="231" t="s">
        <v>2</v>
      </c>
      <c r="E3" s="232"/>
      <c r="F3" s="233"/>
      <c r="G3" s="247" t="s">
        <v>109</v>
      </c>
      <c r="H3" s="247" t="s">
        <v>224</v>
      </c>
      <c r="I3" s="231" t="s">
        <v>2</v>
      </c>
      <c r="J3" s="233"/>
      <c r="K3" s="247" t="s">
        <v>222</v>
      </c>
      <c r="L3" s="279" t="s">
        <v>110</v>
      </c>
    </row>
    <row r="4" spans="1:12" ht="41.25" customHeight="1" x14ac:dyDescent="0.2">
      <c r="A4" s="226"/>
      <c r="B4" s="319"/>
      <c r="C4" s="249"/>
      <c r="D4" s="203" t="s">
        <v>3</v>
      </c>
      <c r="E4" s="203" t="s">
        <v>4</v>
      </c>
      <c r="F4" s="195" t="s">
        <v>8</v>
      </c>
      <c r="G4" s="249"/>
      <c r="H4" s="248"/>
      <c r="I4" s="195" t="s">
        <v>220</v>
      </c>
      <c r="J4" s="195" t="s">
        <v>11</v>
      </c>
      <c r="K4" s="248"/>
      <c r="L4" s="321"/>
    </row>
    <row r="5" spans="1:12" ht="16.5" customHeight="1" x14ac:dyDescent="0.2">
      <c r="A5" s="227"/>
      <c r="B5" s="320" t="s">
        <v>111</v>
      </c>
      <c r="C5" s="252"/>
      <c r="D5" s="252"/>
      <c r="E5" s="252"/>
      <c r="F5" s="252"/>
      <c r="G5" s="253"/>
      <c r="H5" s="251" t="s">
        <v>112</v>
      </c>
      <c r="I5" s="252"/>
      <c r="J5" s="253"/>
      <c r="K5" s="240"/>
      <c r="L5" s="309"/>
    </row>
    <row r="6" spans="1:12" ht="16.5" customHeight="1" x14ac:dyDescent="0.2">
      <c r="A6" s="197">
        <v>2023</v>
      </c>
      <c r="B6" s="80">
        <v>4.2307711521868478</v>
      </c>
      <c r="C6" s="80">
        <v>8.7021309959889948</v>
      </c>
      <c r="D6" s="80">
        <v>10.631871730750206</v>
      </c>
      <c r="E6" s="80">
        <v>10.625567909959658</v>
      </c>
      <c r="F6" s="80">
        <v>10.628697332485039</v>
      </c>
      <c r="G6" s="81">
        <v>-1.9265663364960446</v>
      </c>
      <c r="H6" s="80">
        <v>243.62165841961411</v>
      </c>
      <c r="I6" s="80">
        <v>3.0075493553074102</v>
      </c>
      <c r="J6" s="80">
        <v>1.7984332293561203</v>
      </c>
      <c r="K6" s="80">
        <v>3.6646723560198819</v>
      </c>
      <c r="L6" s="31">
        <v>1048.3048554600512</v>
      </c>
    </row>
    <row r="7" spans="1:12" ht="14.25" customHeight="1" x14ac:dyDescent="0.2">
      <c r="A7" s="59">
        <v>2022</v>
      </c>
      <c r="B7" s="80">
        <v>4.7</v>
      </c>
      <c r="C7" s="80">
        <v>10.215548762725403</v>
      </c>
      <c r="D7" s="80">
        <v>11.162668746955232</v>
      </c>
      <c r="E7" s="80">
        <v>11.095980675977424</v>
      </c>
      <c r="F7" s="80">
        <v>11.129083866881077</v>
      </c>
      <c r="G7" s="81">
        <v>-1.8</v>
      </c>
      <c r="H7" s="80">
        <v>245.30124630556006</v>
      </c>
      <c r="I7" s="80">
        <v>2.9268572631015122</v>
      </c>
      <c r="J7" s="80">
        <v>1.731245636017561</v>
      </c>
      <c r="K7" s="80">
        <v>4.0106697151567117</v>
      </c>
      <c r="L7" s="31">
        <v>1056.3914950532053</v>
      </c>
    </row>
    <row r="8" spans="1:12" ht="14.25" customHeight="1" x14ac:dyDescent="0.2">
      <c r="A8" s="59">
        <v>2021</v>
      </c>
      <c r="B8" s="80">
        <v>4.3983887660815775</v>
      </c>
      <c r="C8" s="80">
        <v>10.215548762725403</v>
      </c>
      <c r="D8" s="80">
        <v>10.852554246923727</v>
      </c>
      <c r="E8" s="80">
        <v>10.567245829414</v>
      </c>
      <c r="F8" s="80">
        <v>10.708987463156868</v>
      </c>
      <c r="G8" s="81">
        <v>-0.49343870043146643</v>
      </c>
      <c r="H8" s="80">
        <v>238.45720224778478</v>
      </c>
      <c r="I8" s="80">
        <v>2.9418500184966616</v>
      </c>
      <c r="J8" s="80">
        <v>1.8056265083587295</v>
      </c>
      <c r="K8" s="80">
        <v>3.9391839133905933</v>
      </c>
      <c r="L8" s="31">
        <v>1035.7904929261776</v>
      </c>
    </row>
    <row r="9" spans="1:12" ht="16.5" customHeight="1" x14ac:dyDescent="0.2">
      <c r="A9" s="59">
        <v>2020</v>
      </c>
      <c r="B9" s="80">
        <v>4.5518178109091849</v>
      </c>
      <c r="C9" s="80">
        <v>9.7303854353720087</v>
      </c>
      <c r="D9" s="80">
        <v>10</v>
      </c>
      <c r="E9" s="80">
        <v>10.083220690769576</v>
      </c>
      <c r="F9" s="80">
        <v>10.449373220911699</v>
      </c>
      <c r="G9" s="81">
        <v>-0.71898778553968912</v>
      </c>
      <c r="H9" s="80">
        <v>238.82655706139377</v>
      </c>
      <c r="I9" s="80">
        <v>2.9900762793453306</v>
      </c>
      <c r="J9" s="80">
        <v>1.8051544101310819</v>
      </c>
      <c r="K9" s="80">
        <v>3.6708417110918448</v>
      </c>
      <c r="L9" s="31">
        <v>1066.6934511852151</v>
      </c>
    </row>
    <row r="10" spans="1:12" ht="13.5" customHeight="1" x14ac:dyDescent="0.2">
      <c r="A10" s="59">
        <v>2019</v>
      </c>
      <c r="B10" s="80">
        <v>4.9267640800080219</v>
      </c>
      <c r="C10" s="80">
        <v>9.8317869968629115</v>
      </c>
      <c r="D10" s="80">
        <v>10.048707889077033</v>
      </c>
      <c r="E10" s="80">
        <v>10.083220690769576</v>
      </c>
      <c r="F10" s="80">
        <v>10.066068327604327</v>
      </c>
      <c r="G10" s="81">
        <v>-0.2342813307414138</v>
      </c>
      <c r="H10" s="80">
        <v>244.0152314538698</v>
      </c>
      <c r="I10" s="80">
        <v>3.0462907739597194</v>
      </c>
      <c r="J10" s="80">
        <v>1.7708859017295957</v>
      </c>
      <c r="K10" s="80">
        <v>3.7660996188195286</v>
      </c>
      <c r="L10" s="31">
        <v>1054.1116158094126</v>
      </c>
    </row>
    <row r="11" spans="1:12" ht="13.5" customHeight="1" x14ac:dyDescent="0.2">
      <c r="A11" s="59">
        <v>2018</v>
      </c>
      <c r="B11" s="80">
        <v>5.2882914094165212</v>
      </c>
      <c r="C11" s="80">
        <v>9.8600649129917333</v>
      </c>
      <c r="D11" s="80">
        <v>9.9227309069267839</v>
      </c>
      <c r="E11" s="80">
        <v>10.19675858859571</v>
      </c>
      <c r="F11" s="80">
        <v>10.060581294727488</v>
      </c>
      <c r="G11" s="81">
        <v>-0.20051638173575489</v>
      </c>
      <c r="H11" s="80">
        <v>244.6313315399517</v>
      </c>
      <c r="I11" s="80">
        <v>2.6258044969197294</v>
      </c>
      <c r="J11" s="80">
        <v>1.542</v>
      </c>
      <c r="K11" s="80">
        <v>3.2943200431921964</v>
      </c>
      <c r="L11" s="31">
        <v>1046.4264241695475</v>
      </c>
    </row>
    <row r="12" spans="1:12" ht="13.5" customHeight="1" x14ac:dyDescent="0.2">
      <c r="A12" s="59">
        <v>2017</v>
      </c>
      <c r="B12" s="80">
        <v>4.9683922662689115</v>
      </c>
      <c r="C12" s="80">
        <v>9.772327299199949</v>
      </c>
      <c r="D12" s="80">
        <v>9.8372529072191472</v>
      </c>
      <c r="E12" s="80">
        <v>10.023763567688201</v>
      </c>
      <c r="F12" s="80">
        <v>9.9311418383115093</v>
      </c>
      <c r="G12" s="81">
        <v>-0.15881453911156143</v>
      </c>
      <c r="H12" s="80">
        <v>250.50523864959254</v>
      </c>
      <c r="I12" s="80">
        <v>3.371362048894063</v>
      </c>
      <c r="J12" s="80">
        <v>2.1140861466821885</v>
      </c>
      <c r="K12" s="80">
        <v>3.2397608703724332</v>
      </c>
      <c r="L12" s="31">
        <v>1050.7066462948817</v>
      </c>
    </row>
    <row r="13" spans="1:12" ht="13.5" customHeight="1" x14ac:dyDescent="0.2">
      <c r="A13" s="59">
        <v>2016</v>
      </c>
      <c r="B13" s="80">
        <v>4.9976385051863801</v>
      </c>
      <c r="C13" s="80">
        <v>9.8471425088258897</v>
      </c>
      <c r="D13" s="80">
        <v>9.7262429133923352</v>
      </c>
      <c r="E13" s="80">
        <v>9.8105350640738642</v>
      </c>
      <c r="F13" s="80">
        <v>9.7687237498128283</v>
      </c>
      <c r="G13" s="81">
        <v>7.8418759013061445E-2</v>
      </c>
      <c r="H13" s="80">
        <v>256.78906678822949</v>
      </c>
      <c r="I13" s="80">
        <v>3.4236061364418684</v>
      </c>
      <c r="J13" s="80">
        <v>2.2793029984463526</v>
      </c>
      <c r="K13" s="80">
        <v>3.5874522600022245</v>
      </c>
      <c r="L13" s="31">
        <v>1055.4748154664017</v>
      </c>
    </row>
    <row r="14" spans="1:12" ht="16.5" customHeight="1" x14ac:dyDescent="0.2">
      <c r="A14" s="59">
        <v>2015</v>
      </c>
      <c r="B14" s="80">
        <v>4.8515084959758301</v>
      </c>
      <c r="C14" s="80">
        <v>9.0982653878370883</v>
      </c>
      <c r="D14" s="80">
        <v>9.6821283337630479</v>
      </c>
      <c r="E14" s="80">
        <v>10.326367240788262</v>
      </c>
      <c r="F14" s="80">
        <v>10.405520966333244</v>
      </c>
      <c r="G14" s="81">
        <v>-0.72206940256605523</v>
      </c>
      <c r="H14" s="80">
        <v>247.00555505689692</v>
      </c>
      <c r="I14" s="80">
        <v>2.922139444893237</v>
      </c>
      <c r="J14" s="80">
        <v>1.8450368509999999</v>
      </c>
      <c r="K14" s="80">
        <v>3.1163500000000002</v>
      </c>
      <c r="L14" s="31">
        <v>1034</v>
      </c>
    </row>
    <row r="15" spans="1:12" ht="13.5" customHeight="1" x14ac:dyDescent="0.2">
      <c r="A15" s="59">
        <v>2014</v>
      </c>
      <c r="B15" s="80">
        <v>4.7546548090254408</v>
      </c>
      <c r="C15" s="80">
        <v>8.959373188641031</v>
      </c>
      <c r="D15" s="80">
        <v>9.2782366861440533</v>
      </c>
      <c r="E15" s="80">
        <v>9.5787009185734728</v>
      </c>
      <c r="F15" s="80">
        <v>9.4307071198779919</v>
      </c>
      <c r="G15" s="81">
        <v>-0.47133393123696071</v>
      </c>
      <c r="H15" s="80">
        <v>244.66705705203279</v>
      </c>
      <c r="I15" s="80">
        <v>3.0638280073615523</v>
      </c>
      <c r="J15" s="80">
        <v>1.8403881545926049</v>
      </c>
      <c r="K15" s="80">
        <v>3.0336832667869018</v>
      </c>
      <c r="L15" s="31">
        <v>1063</v>
      </c>
    </row>
    <row r="16" spans="1:12" ht="13.5" customHeight="1" x14ac:dyDescent="0.2">
      <c r="A16" s="59">
        <v>2013</v>
      </c>
      <c r="B16" s="80">
        <v>4.5684067400838728</v>
      </c>
      <c r="C16" s="80">
        <v>8.6323887736210878</v>
      </c>
      <c r="D16" s="80">
        <v>9.3912618538816943</v>
      </c>
      <c r="E16" s="80">
        <v>9.836102069571977</v>
      </c>
      <c r="F16" s="80">
        <v>9.617465038023596</v>
      </c>
      <c r="G16" s="81" t="s">
        <v>231</v>
      </c>
      <c r="H16" s="80">
        <v>242.86</v>
      </c>
      <c r="I16" s="80">
        <v>3.0270000000000001</v>
      </c>
      <c r="J16" s="80">
        <v>1.6060000000000001</v>
      </c>
      <c r="K16" s="80">
        <v>3.2349999999999999</v>
      </c>
      <c r="L16" s="31">
        <v>1058</v>
      </c>
    </row>
    <row r="17" spans="1:12" ht="13.5" customHeight="1" x14ac:dyDescent="0.2">
      <c r="A17" s="59">
        <v>2012</v>
      </c>
      <c r="B17" s="80">
        <v>4.8</v>
      </c>
      <c r="C17" s="80">
        <v>8.5</v>
      </c>
      <c r="D17" s="80">
        <v>9.3000000000000007</v>
      </c>
      <c r="E17" s="80">
        <v>9.8000000000000007</v>
      </c>
      <c r="F17" s="80">
        <v>9.5</v>
      </c>
      <c r="G17" s="81">
        <v>-1.1000000000000001</v>
      </c>
      <c r="H17" s="80">
        <v>235.17775517730814</v>
      </c>
      <c r="I17" s="80">
        <v>3.6</v>
      </c>
      <c r="J17" s="80">
        <v>1.7788185492496313</v>
      </c>
      <c r="K17" s="80">
        <v>3.455587842613681</v>
      </c>
      <c r="L17" s="31">
        <v>1052</v>
      </c>
    </row>
    <row r="18" spans="1:12" ht="13.5" customHeight="1" x14ac:dyDescent="0.2">
      <c r="A18" s="59">
        <v>2011</v>
      </c>
      <c r="B18" s="80">
        <v>4.5</v>
      </c>
      <c r="C18" s="80">
        <v>8.1999999999999993</v>
      </c>
      <c r="D18" s="80">
        <v>8.6999999999999993</v>
      </c>
      <c r="E18" s="80">
        <v>9.4</v>
      </c>
      <c r="F18" s="80">
        <v>9.1</v>
      </c>
      <c r="G18" s="81">
        <v>-0.8</v>
      </c>
      <c r="H18" s="80">
        <v>229.9</v>
      </c>
      <c r="I18" s="80">
        <v>3.3</v>
      </c>
      <c r="J18" s="80">
        <v>1.8</v>
      </c>
      <c r="K18" s="80">
        <v>3.5</v>
      </c>
      <c r="L18" s="31">
        <v>1047</v>
      </c>
    </row>
    <row r="19" spans="1:12" ht="16.5" customHeight="1" x14ac:dyDescent="0.2">
      <c r="A19" s="59">
        <v>2010</v>
      </c>
      <c r="B19" s="80">
        <v>4.5999999999999996</v>
      </c>
      <c r="C19" s="80">
        <v>8.4</v>
      </c>
      <c r="D19" s="80">
        <v>8.8000000000000007</v>
      </c>
      <c r="E19" s="80">
        <v>9.6</v>
      </c>
      <c r="F19" s="80">
        <v>9.1999999999999993</v>
      </c>
      <c r="G19" s="81">
        <v>-0.8</v>
      </c>
      <c r="H19" s="80">
        <v>221</v>
      </c>
      <c r="I19" s="80">
        <v>3.2</v>
      </c>
      <c r="J19" s="80">
        <v>1.5</v>
      </c>
      <c r="K19" s="80">
        <v>2.9</v>
      </c>
      <c r="L19" s="31">
        <v>1056</v>
      </c>
    </row>
    <row r="20" spans="1:12" ht="13.5" customHeight="1" x14ac:dyDescent="0.2">
      <c r="A20" s="59">
        <v>2009</v>
      </c>
      <c r="B20" s="80">
        <v>4.5</v>
      </c>
      <c r="C20" s="80">
        <v>8.3000000000000007</v>
      </c>
      <c r="D20" s="80">
        <v>8.6999999999999993</v>
      </c>
      <c r="E20" s="80">
        <v>9.5</v>
      </c>
      <c r="F20" s="80">
        <v>9.1</v>
      </c>
      <c r="G20" s="81">
        <v>-0.7</v>
      </c>
      <c r="H20" s="80">
        <v>217.2</v>
      </c>
      <c r="I20" s="80">
        <v>3.2</v>
      </c>
      <c r="J20" s="80">
        <v>1.7</v>
      </c>
      <c r="K20" s="80">
        <v>3.1</v>
      </c>
      <c r="L20" s="31">
        <v>1047</v>
      </c>
    </row>
    <row r="21" spans="1:12" ht="13.5" customHeight="1" x14ac:dyDescent="0.2">
      <c r="A21" s="59">
        <v>2008</v>
      </c>
      <c r="B21" s="80">
        <v>4.5</v>
      </c>
      <c r="C21" s="80">
        <v>8.5</v>
      </c>
      <c r="D21" s="80">
        <v>8.5</v>
      </c>
      <c r="E21" s="80">
        <v>9.4</v>
      </c>
      <c r="F21" s="80">
        <v>8.9</v>
      </c>
      <c r="G21" s="81">
        <v>-0.4</v>
      </c>
      <c r="H21" s="80">
        <v>215.4</v>
      </c>
      <c r="I21" s="80">
        <v>3.1</v>
      </c>
      <c r="J21" s="80">
        <v>1.5</v>
      </c>
      <c r="K21" s="80">
        <v>3.3</v>
      </c>
      <c r="L21" s="31">
        <v>1046</v>
      </c>
    </row>
    <row r="22" spans="1:12" ht="13.5" customHeight="1" x14ac:dyDescent="0.2">
      <c r="A22" s="59">
        <v>2007</v>
      </c>
      <c r="B22" s="80">
        <v>4.4000000000000004</v>
      </c>
      <c r="C22" s="80">
        <v>8.6</v>
      </c>
      <c r="D22" s="80">
        <v>8.3000000000000007</v>
      </c>
      <c r="E22" s="80">
        <v>9.1999999999999993</v>
      </c>
      <c r="F22" s="80">
        <v>8.8000000000000007</v>
      </c>
      <c r="G22" s="81">
        <v>-0.1</v>
      </c>
      <c r="H22" s="80">
        <v>203.8</v>
      </c>
      <c r="I22" s="80">
        <v>3</v>
      </c>
      <c r="J22" s="80">
        <v>1.7</v>
      </c>
      <c r="K22" s="80">
        <v>3.2</v>
      </c>
      <c r="L22" s="31">
        <v>1043</v>
      </c>
    </row>
    <row r="23" spans="1:12" ht="13.5" customHeight="1" x14ac:dyDescent="0.2">
      <c r="A23" s="59">
        <v>2006</v>
      </c>
      <c r="B23" s="80">
        <v>4.5</v>
      </c>
      <c r="C23" s="80">
        <v>8.6</v>
      </c>
      <c r="D23" s="80">
        <v>8.1999999999999993</v>
      </c>
      <c r="E23" s="80">
        <v>9</v>
      </c>
      <c r="F23" s="80">
        <v>8.6</v>
      </c>
      <c r="G23" s="81">
        <v>-0.1</v>
      </c>
      <c r="H23" s="80">
        <v>195.8</v>
      </c>
      <c r="I23" s="80">
        <v>3.3</v>
      </c>
      <c r="J23" s="80">
        <v>1.8</v>
      </c>
      <c r="K23" s="80">
        <v>3.3</v>
      </c>
      <c r="L23" s="31">
        <v>1050</v>
      </c>
    </row>
    <row r="24" spans="1:12" ht="16.5" customHeight="1" x14ac:dyDescent="0.2">
      <c r="A24" s="59">
        <v>2005</v>
      </c>
      <c r="B24" s="80">
        <v>4.7</v>
      </c>
      <c r="C24" s="80">
        <v>8.8000000000000007</v>
      </c>
      <c r="D24" s="80">
        <v>8.3000000000000007</v>
      </c>
      <c r="E24" s="80">
        <v>9.1999999999999993</v>
      </c>
      <c r="F24" s="80">
        <v>8.8000000000000007</v>
      </c>
      <c r="G24" s="81">
        <v>0.01</v>
      </c>
      <c r="H24" s="80">
        <v>193.4</v>
      </c>
      <c r="I24" s="80">
        <v>3.3</v>
      </c>
      <c r="J24" s="80">
        <v>1.5</v>
      </c>
      <c r="K24" s="80">
        <v>3.6</v>
      </c>
      <c r="L24" s="31">
        <v>1050</v>
      </c>
    </row>
    <row r="25" spans="1:12" ht="13.5" customHeight="1" x14ac:dyDescent="0.2">
      <c r="A25" s="59">
        <v>2004</v>
      </c>
      <c r="B25" s="80">
        <v>4.8</v>
      </c>
      <c r="C25" s="80">
        <v>9</v>
      </c>
      <c r="D25" s="80">
        <v>8.1999999999999993</v>
      </c>
      <c r="E25" s="80">
        <v>8.9</v>
      </c>
      <c r="F25" s="80">
        <v>8.5</v>
      </c>
      <c r="G25" s="81">
        <v>0.5</v>
      </c>
      <c r="H25" s="80">
        <v>186.5</v>
      </c>
      <c r="I25" s="80">
        <v>3.4</v>
      </c>
      <c r="J25" s="80">
        <v>1.7</v>
      </c>
      <c r="K25" s="80">
        <v>3.4</v>
      </c>
      <c r="L25" s="31">
        <v>1059</v>
      </c>
    </row>
    <row r="26" spans="1:12" ht="13.5" customHeight="1" x14ac:dyDescent="0.2">
      <c r="A26" s="59">
        <v>2003</v>
      </c>
      <c r="B26" s="80">
        <v>4.7</v>
      </c>
      <c r="C26" s="80">
        <v>9.1</v>
      </c>
      <c r="D26" s="80">
        <v>8.4869394636483246</v>
      </c>
      <c r="E26" s="80">
        <v>9.7010358265648833</v>
      </c>
      <c r="F26" s="80">
        <v>9.1</v>
      </c>
      <c r="G26" s="81">
        <v>0.01</v>
      </c>
      <c r="H26" s="80">
        <v>181.5</v>
      </c>
      <c r="I26" s="80">
        <v>3.4</v>
      </c>
      <c r="J26" s="80">
        <v>1.7</v>
      </c>
      <c r="K26" s="80">
        <v>3.3</v>
      </c>
      <c r="L26" s="31">
        <v>1074</v>
      </c>
    </row>
    <row r="27" spans="1:12" ht="13.5" customHeight="1" x14ac:dyDescent="0.2">
      <c r="A27" s="59">
        <v>2002</v>
      </c>
      <c r="B27" s="80">
        <v>4.9000000000000004</v>
      </c>
      <c r="C27" s="80">
        <v>9.4</v>
      </c>
      <c r="D27" s="80">
        <v>8.3000000000000007</v>
      </c>
      <c r="E27" s="80">
        <v>9.5</v>
      </c>
      <c r="F27" s="80">
        <v>8.9</v>
      </c>
      <c r="G27" s="81">
        <v>0.4</v>
      </c>
      <c r="H27" s="80">
        <v>176</v>
      </c>
      <c r="I27" s="80">
        <v>3.4</v>
      </c>
      <c r="J27" s="80">
        <v>1.9</v>
      </c>
      <c r="K27" s="80">
        <v>3.4</v>
      </c>
      <c r="L27" s="31">
        <v>1066</v>
      </c>
    </row>
    <row r="28" spans="1:12" ht="13.5" customHeight="1" x14ac:dyDescent="0.2">
      <c r="A28" s="59">
        <v>2001</v>
      </c>
      <c r="B28" s="80">
        <v>4.9000000000000004</v>
      </c>
      <c r="C28" s="80">
        <v>9.6</v>
      </c>
      <c r="D28" s="80">
        <v>8.5</v>
      </c>
      <c r="E28" s="80">
        <v>9.3000000000000007</v>
      </c>
      <c r="F28" s="80">
        <v>8.9</v>
      </c>
      <c r="G28" s="81">
        <v>0.7</v>
      </c>
      <c r="H28" s="80">
        <v>166.6</v>
      </c>
      <c r="I28" s="80">
        <v>3.6</v>
      </c>
      <c r="J28" s="80">
        <v>1.8</v>
      </c>
      <c r="K28" s="80">
        <v>3.9</v>
      </c>
      <c r="L28" s="31">
        <v>1059</v>
      </c>
    </row>
    <row r="29" spans="1:12" ht="16.5" customHeight="1" x14ac:dyDescent="0.2">
      <c r="A29" s="59">
        <v>2000</v>
      </c>
      <c r="B29" s="80">
        <v>5.3</v>
      </c>
      <c r="C29" s="80">
        <v>10.1</v>
      </c>
      <c r="D29" s="80">
        <v>8.6</v>
      </c>
      <c r="E29" s="80">
        <v>9.6</v>
      </c>
      <c r="F29" s="80">
        <v>9.1</v>
      </c>
      <c r="G29" s="81">
        <v>1</v>
      </c>
      <c r="H29" s="80">
        <v>155.4</v>
      </c>
      <c r="I29" s="80">
        <v>3.9</v>
      </c>
      <c r="J29" s="80">
        <v>1.8</v>
      </c>
      <c r="K29" s="80">
        <v>3.9</v>
      </c>
      <c r="L29" s="31">
        <v>1051</v>
      </c>
    </row>
    <row r="30" spans="1:12" ht="13.5" customHeight="1" x14ac:dyDescent="0.2">
      <c r="A30" s="59">
        <v>1999</v>
      </c>
      <c r="B30" s="80">
        <v>5.4</v>
      </c>
      <c r="C30" s="80">
        <v>10.3</v>
      </c>
      <c r="D30" s="80">
        <v>8.8000000000000007</v>
      </c>
      <c r="E30" s="80">
        <v>9.8000000000000007</v>
      </c>
      <c r="F30" s="80">
        <v>9.3000000000000007</v>
      </c>
      <c r="G30" s="81">
        <v>1.1000000000000001</v>
      </c>
      <c r="H30" s="80">
        <v>147.1</v>
      </c>
      <c r="I30" s="80">
        <v>4.3</v>
      </c>
      <c r="J30" s="80">
        <v>2.1</v>
      </c>
      <c r="K30" s="80">
        <v>2.9</v>
      </c>
      <c r="L30" s="31">
        <v>1069</v>
      </c>
    </row>
    <row r="31" spans="1:12" ht="13.5" customHeight="1" x14ac:dyDescent="0.2">
      <c r="A31" s="59">
        <v>1998</v>
      </c>
      <c r="B31" s="80">
        <v>5.4</v>
      </c>
      <c r="C31" s="80">
        <v>10.7</v>
      </c>
      <c r="D31" s="80">
        <v>8.8000000000000007</v>
      </c>
      <c r="E31" s="80">
        <v>9.8000000000000007</v>
      </c>
      <c r="F31" s="80">
        <v>9.3000000000000007</v>
      </c>
      <c r="G31" s="81">
        <v>1.4</v>
      </c>
      <c r="H31" s="80">
        <v>133.6</v>
      </c>
      <c r="I31" s="80">
        <v>4.2</v>
      </c>
      <c r="J31" s="80">
        <v>2</v>
      </c>
      <c r="K31" s="80">
        <v>3.5</v>
      </c>
      <c r="L31" s="31">
        <v>1055</v>
      </c>
    </row>
    <row r="32" spans="1:12" ht="13.5" customHeight="1" x14ac:dyDescent="0.2">
      <c r="A32" s="59">
        <v>1997</v>
      </c>
      <c r="B32" s="80">
        <v>5.5</v>
      </c>
      <c r="C32" s="80">
        <v>11.2</v>
      </c>
      <c r="D32" s="80">
        <v>8.8185107301910968</v>
      </c>
      <c r="E32" s="80">
        <v>9.868296365331199</v>
      </c>
      <c r="F32" s="80">
        <v>9.3544300519356813</v>
      </c>
      <c r="G32" s="81">
        <v>1.9</v>
      </c>
      <c r="H32" s="80">
        <v>120.4</v>
      </c>
      <c r="I32" s="80">
        <v>4.2</v>
      </c>
      <c r="J32" s="80">
        <v>1.9</v>
      </c>
      <c r="K32" s="80">
        <v>4.3</v>
      </c>
      <c r="L32" s="31">
        <v>1053.4000000000001</v>
      </c>
    </row>
    <row r="33" spans="1:12" ht="13.5" customHeight="1" x14ac:dyDescent="0.2">
      <c r="A33" s="59">
        <v>1996</v>
      </c>
      <c r="B33" s="80">
        <v>5.6</v>
      </c>
      <c r="C33" s="80">
        <v>11.1</v>
      </c>
      <c r="D33" s="80">
        <v>9.1</v>
      </c>
      <c r="E33" s="80">
        <v>10</v>
      </c>
      <c r="F33" s="80">
        <v>9.5</v>
      </c>
      <c r="G33" s="81">
        <v>1.5</v>
      </c>
      <c r="H33" s="80">
        <v>115</v>
      </c>
      <c r="I33" s="80">
        <v>4.5999999999999996</v>
      </c>
      <c r="J33" s="80">
        <v>2.2000000000000002</v>
      </c>
      <c r="K33" s="80">
        <v>4.0999999999999996</v>
      </c>
      <c r="L33" s="31">
        <v>1056</v>
      </c>
    </row>
    <row r="34" spans="1:12" ht="16.5" customHeight="1" x14ac:dyDescent="0.2">
      <c r="A34" s="59">
        <v>1995</v>
      </c>
      <c r="B34" s="80">
        <v>5.7</v>
      </c>
      <c r="C34" s="80">
        <v>10.9</v>
      </c>
      <c r="D34" s="80">
        <v>9.1</v>
      </c>
      <c r="E34" s="80">
        <v>9.9</v>
      </c>
      <c r="F34" s="80">
        <v>9.5</v>
      </c>
      <c r="G34" s="81">
        <v>1.4</v>
      </c>
      <c r="H34" s="80">
        <v>108.9</v>
      </c>
      <c r="I34" s="80">
        <v>4.7</v>
      </c>
      <c r="J34" s="80">
        <v>2.1</v>
      </c>
      <c r="K34" s="80">
        <v>4.0999999999999996</v>
      </c>
      <c r="L34" s="31">
        <v>1060</v>
      </c>
    </row>
    <row r="35" spans="1:12" ht="13.5" customHeight="1" x14ac:dyDescent="0.2">
      <c r="A35" s="59">
        <v>1994</v>
      </c>
      <c r="B35" s="80">
        <v>5.8</v>
      </c>
      <c r="C35" s="80">
        <v>11.1</v>
      </c>
      <c r="D35" s="80">
        <v>9</v>
      </c>
      <c r="E35" s="80">
        <v>9.8000000000000007</v>
      </c>
      <c r="F35" s="80">
        <v>9.4</v>
      </c>
      <c r="G35" s="81">
        <v>1.6</v>
      </c>
      <c r="H35" s="80">
        <v>106.2</v>
      </c>
      <c r="I35" s="80">
        <v>5.0999999999999996</v>
      </c>
      <c r="J35" s="80">
        <v>2.2999999999999998</v>
      </c>
      <c r="K35" s="80">
        <v>4.0999999999999996</v>
      </c>
      <c r="L35" s="31">
        <v>1065</v>
      </c>
    </row>
    <row r="36" spans="1:12" ht="13.5" customHeight="1" x14ac:dyDescent="0.2">
      <c r="A36" s="59">
        <v>1993</v>
      </c>
      <c r="B36" s="80">
        <v>5.9</v>
      </c>
      <c r="C36" s="80">
        <v>11.6</v>
      </c>
      <c r="D36" s="80">
        <v>9.1999999999999993</v>
      </c>
      <c r="E36" s="80">
        <v>10.1</v>
      </c>
      <c r="F36" s="80">
        <v>9.6999999999999993</v>
      </c>
      <c r="G36" s="81">
        <v>1.9</v>
      </c>
      <c r="H36" s="80">
        <v>101.1</v>
      </c>
      <c r="I36" s="80">
        <v>5.3</v>
      </c>
      <c r="J36" s="80">
        <v>2.2000000000000002</v>
      </c>
      <c r="K36" s="80">
        <v>3</v>
      </c>
      <c r="L36" s="31">
        <v>1056</v>
      </c>
    </row>
    <row r="37" spans="1:12" ht="13.5" customHeight="1" x14ac:dyDescent="0.2">
      <c r="A37" s="59">
        <v>1992</v>
      </c>
      <c r="B37" s="80">
        <v>6</v>
      </c>
      <c r="C37" s="80">
        <v>11.6</v>
      </c>
      <c r="D37" s="80">
        <v>9.1</v>
      </c>
      <c r="E37" s="80">
        <v>9.9</v>
      </c>
      <c r="F37" s="80">
        <v>9.5</v>
      </c>
      <c r="G37" s="81">
        <v>2.1</v>
      </c>
      <c r="H37" s="80">
        <v>100.2</v>
      </c>
      <c r="I37" s="80">
        <v>5.0999999999999996</v>
      </c>
      <c r="J37" s="80">
        <v>2.2999999999999998</v>
      </c>
      <c r="K37" s="80">
        <v>2.8</v>
      </c>
      <c r="L37" s="31">
        <v>1064</v>
      </c>
    </row>
    <row r="38" spans="1:12" ht="13.5" customHeight="1" x14ac:dyDescent="0.2">
      <c r="A38" s="59">
        <v>1991</v>
      </c>
      <c r="B38" s="80">
        <v>6</v>
      </c>
      <c r="C38" s="80">
        <v>11.9</v>
      </c>
      <c r="D38" s="80">
        <v>9.4</v>
      </c>
      <c r="E38" s="80">
        <v>10.199999999999999</v>
      </c>
      <c r="F38" s="80">
        <v>9.8000000000000007</v>
      </c>
      <c r="G38" s="81">
        <v>2.1</v>
      </c>
      <c r="H38" s="80">
        <v>92.8</v>
      </c>
      <c r="I38" s="80">
        <v>6</v>
      </c>
      <c r="J38" s="80">
        <v>2.2000000000000002</v>
      </c>
      <c r="K38" s="80">
        <v>3.3</v>
      </c>
      <c r="L38" s="31">
        <v>1056</v>
      </c>
    </row>
    <row r="39" spans="1:12" ht="16.5" customHeight="1" x14ac:dyDescent="0.2">
      <c r="A39" s="59">
        <v>1990</v>
      </c>
      <c r="B39" s="80">
        <v>6.3</v>
      </c>
      <c r="C39" s="80">
        <v>12.2</v>
      </c>
      <c r="D39" s="80">
        <v>9.6999999999999993</v>
      </c>
      <c r="E39" s="80">
        <v>10.4</v>
      </c>
      <c r="F39" s="80">
        <v>10</v>
      </c>
      <c r="G39" s="81">
        <v>2.2000000000000002</v>
      </c>
      <c r="H39" s="80">
        <v>87</v>
      </c>
      <c r="I39" s="80">
        <v>6.5</v>
      </c>
      <c r="J39" s="80">
        <v>2.6</v>
      </c>
      <c r="K39" s="80">
        <v>3.2</v>
      </c>
      <c r="L39" s="31">
        <v>1048</v>
      </c>
    </row>
    <row r="40" spans="1:12" ht="13.5" customHeight="1" x14ac:dyDescent="0.2">
      <c r="A40" s="59">
        <v>1980</v>
      </c>
      <c r="B40" s="80">
        <v>5.7</v>
      </c>
      <c r="C40" s="80">
        <v>10.8</v>
      </c>
      <c r="D40" s="80">
        <v>10.1</v>
      </c>
      <c r="E40" s="80">
        <v>9.8000000000000007</v>
      </c>
      <c r="F40" s="80">
        <v>10</v>
      </c>
      <c r="G40" s="81">
        <v>0.8</v>
      </c>
      <c r="H40" s="80">
        <v>62.6</v>
      </c>
      <c r="I40" s="80">
        <v>10.3</v>
      </c>
      <c r="J40" s="80">
        <v>4.9000000000000004</v>
      </c>
      <c r="K40" s="80">
        <v>4.8</v>
      </c>
      <c r="L40" s="31">
        <v>1051</v>
      </c>
    </row>
    <row r="41" spans="1:12" ht="13.5" customHeight="1" x14ac:dyDescent="0.2">
      <c r="A41" s="59">
        <v>1975</v>
      </c>
      <c r="B41" s="80">
        <v>5.8</v>
      </c>
      <c r="C41" s="80">
        <v>10.6</v>
      </c>
      <c r="D41" s="80">
        <v>10.7</v>
      </c>
      <c r="E41" s="80">
        <v>10.1</v>
      </c>
      <c r="F41" s="80">
        <v>10.4</v>
      </c>
      <c r="G41" s="81">
        <v>0.1</v>
      </c>
      <c r="H41" s="80">
        <v>52.2</v>
      </c>
      <c r="I41" s="80">
        <v>16.899999999999999</v>
      </c>
      <c r="J41" s="80">
        <v>10.3</v>
      </c>
      <c r="K41" s="80">
        <v>6.5</v>
      </c>
      <c r="L41" s="31">
        <v>1055</v>
      </c>
    </row>
    <row r="42" spans="1:12" ht="13.5" customHeight="1" x14ac:dyDescent="0.2">
      <c r="A42" s="59">
        <v>1970</v>
      </c>
      <c r="B42" s="80">
        <v>7</v>
      </c>
      <c r="C42" s="80">
        <v>14.4</v>
      </c>
      <c r="D42" s="80">
        <v>10.8</v>
      </c>
      <c r="E42" s="80">
        <v>10</v>
      </c>
      <c r="F42" s="80">
        <v>10.4</v>
      </c>
      <c r="G42" s="81">
        <v>4</v>
      </c>
      <c r="H42" s="80">
        <v>50.4</v>
      </c>
      <c r="I42" s="80">
        <v>20.8</v>
      </c>
      <c r="J42" s="80">
        <v>14.9</v>
      </c>
      <c r="K42" s="80">
        <v>9.6</v>
      </c>
      <c r="L42" s="31">
        <v>1051</v>
      </c>
    </row>
    <row r="43" spans="1:12" ht="13.5" customHeight="1" x14ac:dyDescent="0.2">
      <c r="A43" s="59">
        <v>1960</v>
      </c>
      <c r="B43" s="80">
        <v>9.3000000000000007</v>
      </c>
      <c r="C43" s="80">
        <v>19</v>
      </c>
      <c r="D43" s="80">
        <v>11.5</v>
      </c>
      <c r="E43" s="80">
        <v>10.1</v>
      </c>
      <c r="F43" s="80">
        <v>10.7</v>
      </c>
      <c r="G43" s="81">
        <v>8.1999999999999993</v>
      </c>
      <c r="H43" s="80">
        <v>63.8</v>
      </c>
      <c r="I43" s="80">
        <v>30.4</v>
      </c>
      <c r="J43" s="80">
        <v>19.5</v>
      </c>
      <c r="K43" s="80">
        <v>14.5</v>
      </c>
      <c r="L43" s="31">
        <v>1054</v>
      </c>
    </row>
    <row r="44" spans="1:12" ht="13.5" customHeight="1" x14ac:dyDescent="0.2">
      <c r="A44" s="59">
        <v>1950</v>
      </c>
      <c r="B44" s="80">
        <v>10.1</v>
      </c>
      <c r="C44" s="80">
        <v>16.7</v>
      </c>
      <c r="D44" s="80">
        <v>11.3</v>
      </c>
      <c r="E44" s="80">
        <v>9.8000000000000007</v>
      </c>
      <c r="F44" s="80">
        <v>10.5</v>
      </c>
      <c r="G44" s="81">
        <v>6.2</v>
      </c>
      <c r="H44" s="80">
        <v>96.2</v>
      </c>
      <c r="I44" s="80">
        <v>50.9</v>
      </c>
      <c r="J44" s="80">
        <v>27.3</v>
      </c>
      <c r="K44" s="80">
        <v>20.9</v>
      </c>
      <c r="L44" s="31">
        <v>1054</v>
      </c>
    </row>
    <row r="45" spans="1:12" ht="93" customHeight="1" x14ac:dyDescent="0.2">
      <c r="A45" s="42" t="s">
        <v>113</v>
      </c>
      <c r="B45" s="42"/>
      <c r="C45" s="42"/>
      <c r="D45" s="42"/>
      <c r="E45" s="42"/>
      <c r="F45" s="42"/>
      <c r="G45" s="42"/>
      <c r="H45" s="42"/>
    </row>
    <row r="57" spans="1:1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44:C44 F44 B39:L42 B9:L9 B12:L12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G44:L4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D44:E44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B18:C18 B23:C23 B28:C28 B33:C33 B38:C38 F18 F23 F28 F33 F38 B14:L17 B19:L22 B24:L27 B29:L32 B34:L37">
    <cfRule type="cellIs" dxfId="27" priority="41" stopIfTrue="1" operator="equal">
      <formula>"."</formula>
    </cfRule>
    <cfRule type="cellIs" dxfId="26" priority="42" stopIfTrue="1" operator="equal">
      <formula>"..."</formula>
    </cfRule>
  </conditionalFormatting>
  <conditionalFormatting sqref="G18:L18 G23:L23 G28:L28 G33:L33 G38:L38">
    <cfRule type="cellIs" dxfId="25" priority="39" stopIfTrue="1" operator="equal">
      <formula>"."</formula>
    </cfRule>
    <cfRule type="cellIs" dxfId="24" priority="40" stopIfTrue="1" operator="equal">
      <formula>"..."</formula>
    </cfRule>
  </conditionalFormatting>
  <conditionalFormatting sqref="D18:E18 D23:E23 D28:E28 D33:E33 D38:E38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B13:C13 F13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G13:L13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D13:E13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B43:C43 F43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G43:L43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43:E43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B11:L1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0:L10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6:L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8:L8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7:L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 x14ac:dyDescent="0.2"/>
  <cols>
    <col min="1" max="1" width="4.25" style="98" customWidth="1"/>
    <col min="2" max="2" width="20.625" style="13" customWidth="1"/>
    <col min="3" max="6" width="6.375" style="13" customWidth="1"/>
    <col min="7" max="7" width="6.625" style="13" customWidth="1"/>
    <col min="8" max="10" width="6.375" style="13" customWidth="1"/>
    <col min="11" max="11" width="6.8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12" style="13" customWidth="1"/>
    <col min="26" max="16384" width="10" style="13"/>
  </cols>
  <sheetData>
    <row r="1" spans="1:25" ht="16.5" customHeight="1" x14ac:dyDescent="0.2">
      <c r="A1" s="28" t="s">
        <v>254</v>
      </c>
      <c r="B1" s="84"/>
      <c r="C1" s="5"/>
      <c r="D1" s="5"/>
      <c r="E1" s="5"/>
      <c r="X1" s="85"/>
    </row>
    <row r="2" spans="1:25" s="14" customFormat="1" ht="14.85" customHeight="1" x14ac:dyDescent="0.2">
      <c r="A2" s="78" t="s">
        <v>165</v>
      </c>
      <c r="B2" s="86"/>
      <c r="C2" s="87"/>
      <c r="D2" s="87"/>
      <c r="E2" s="87"/>
      <c r="P2" s="6"/>
      <c r="Q2" s="6"/>
      <c r="R2" s="15"/>
      <c r="S2" s="6"/>
      <c r="T2" s="6"/>
      <c r="X2" s="88"/>
    </row>
    <row r="3" spans="1:25" ht="24" customHeight="1" x14ac:dyDescent="0.2">
      <c r="A3" s="237" t="s">
        <v>128</v>
      </c>
      <c r="B3" s="226" t="s">
        <v>248</v>
      </c>
      <c r="C3" s="228" t="s">
        <v>238</v>
      </c>
      <c r="D3" s="231" t="s">
        <v>1</v>
      </c>
      <c r="E3" s="232"/>
      <c r="F3" s="232"/>
      <c r="G3" s="233"/>
      <c r="H3" s="231" t="s">
        <v>239</v>
      </c>
      <c r="I3" s="232"/>
      <c r="J3" s="233"/>
      <c r="K3" s="234" t="s">
        <v>116</v>
      </c>
      <c r="L3" s="232" t="s">
        <v>16</v>
      </c>
      <c r="M3" s="232"/>
      <c r="N3" s="232"/>
      <c r="O3" s="233"/>
      <c r="P3" s="234" t="s">
        <v>14</v>
      </c>
      <c r="Q3" s="237"/>
      <c r="R3" s="247" t="s">
        <v>0</v>
      </c>
      <c r="S3" s="247" t="s">
        <v>17</v>
      </c>
      <c r="T3" s="247" t="s">
        <v>18</v>
      </c>
      <c r="U3" s="247" t="s">
        <v>117</v>
      </c>
      <c r="V3" s="247" t="s">
        <v>19</v>
      </c>
      <c r="W3" s="256" t="s">
        <v>20</v>
      </c>
      <c r="X3" s="259" t="s">
        <v>127</v>
      </c>
    </row>
    <row r="4" spans="1:25" ht="23.1" customHeight="1" x14ac:dyDescent="0.2">
      <c r="A4" s="238"/>
      <c r="B4" s="226"/>
      <c r="C4" s="229"/>
      <c r="D4" s="220" t="s">
        <v>3</v>
      </c>
      <c r="E4" s="220" t="s">
        <v>4</v>
      </c>
      <c r="F4" s="220" t="s">
        <v>21</v>
      </c>
      <c r="G4" s="212" t="s">
        <v>22</v>
      </c>
      <c r="H4" s="220" t="s">
        <v>3</v>
      </c>
      <c r="I4" s="220" t="s">
        <v>4</v>
      </c>
      <c r="J4" s="220" t="s">
        <v>21</v>
      </c>
      <c r="K4" s="235"/>
      <c r="L4" s="243" t="s">
        <v>23</v>
      </c>
      <c r="M4" s="214"/>
      <c r="N4" s="250" t="s">
        <v>24</v>
      </c>
      <c r="O4" s="214"/>
      <c r="P4" s="235"/>
      <c r="Q4" s="238"/>
      <c r="R4" s="248"/>
      <c r="S4" s="248"/>
      <c r="T4" s="248"/>
      <c r="U4" s="248"/>
      <c r="V4" s="248"/>
      <c r="W4" s="257"/>
      <c r="X4" s="260"/>
    </row>
    <row r="5" spans="1:25" ht="24" customHeight="1" x14ac:dyDescent="0.2">
      <c r="A5" s="238"/>
      <c r="B5" s="226"/>
      <c r="C5" s="229"/>
      <c r="D5" s="241"/>
      <c r="E5" s="241"/>
      <c r="F5" s="241"/>
      <c r="G5" s="218" t="s">
        <v>25</v>
      </c>
      <c r="H5" s="241"/>
      <c r="I5" s="241"/>
      <c r="J5" s="241"/>
      <c r="K5" s="235"/>
      <c r="L5" s="244"/>
      <c r="M5" s="245"/>
      <c r="N5" s="246"/>
      <c r="O5" s="245"/>
      <c r="P5" s="246"/>
      <c r="Q5" s="245"/>
      <c r="R5" s="249"/>
      <c r="S5" s="249"/>
      <c r="T5" s="249"/>
      <c r="U5" s="249"/>
      <c r="V5" s="249"/>
      <c r="W5" s="258"/>
      <c r="X5" s="260"/>
    </row>
    <row r="6" spans="1:25" ht="22.5" customHeight="1" x14ac:dyDescent="0.2">
      <c r="A6" s="239"/>
      <c r="B6" s="227"/>
      <c r="C6" s="230"/>
      <c r="D6" s="242"/>
      <c r="E6" s="242"/>
      <c r="F6" s="242"/>
      <c r="G6" s="240"/>
      <c r="H6" s="242"/>
      <c r="I6" s="242"/>
      <c r="J6" s="242"/>
      <c r="K6" s="236"/>
      <c r="L6" s="201" t="s">
        <v>3</v>
      </c>
      <c r="M6" s="4" t="s">
        <v>21</v>
      </c>
      <c r="N6" s="201" t="s">
        <v>3</v>
      </c>
      <c r="O6" s="4" t="s">
        <v>21</v>
      </c>
      <c r="P6" s="201" t="s">
        <v>3</v>
      </c>
      <c r="Q6" s="4" t="s">
        <v>21</v>
      </c>
      <c r="R6" s="251" t="s">
        <v>31</v>
      </c>
      <c r="S6" s="252"/>
      <c r="T6" s="252"/>
      <c r="U6" s="253"/>
      <c r="V6" s="254" t="s">
        <v>240</v>
      </c>
      <c r="W6" s="255"/>
      <c r="X6" s="261"/>
    </row>
    <row r="7" spans="1:25" ht="21" customHeight="1" x14ac:dyDescent="0.2">
      <c r="A7" s="89"/>
      <c r="B7" s="90" t="s">
        <v>166</v>
      </c>
      <c r="C7" s="152"/>
      <c r="D7" s="152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4"/>
      <c r="X7" s="91"/>
      <c r="Y7" s="96"/>
    </row>
    <row r="8" spans="1:25" ht="15" customHeight="1" x14ac:dyDescent="0.2">
      <c r="A8" s="92">
        <v>1</v>
      </c>
      <c r="B8" s="93" t="s">
        <v>226</v>
      </c>
      <c r="C8" s="1">
        <v>2511</v>
      </c>
      <c r="D8" s="1">
        <v>2738</v>
      </c>
      <c r="E8" s="1">
        <v>2720</v>
      </c>
      <c r="F8" s="1">
        <v>5458</v>
      </c>
      <c r="G8" s="1">
        <v>1445</v>
      </c>
      <c r="H8" s="1">
        <v>2836</v>
      </c>
      <c r="I8" s="1">
        <v>2954</v>
      </c>
      <c r="J8" s="1">
        <v>5790</v>
      </c>
      <c r="K8" s="185">
        <v>-332</v>
      </c>
      <c r="L8" s="1">
        <v>16</v>
      </c>
      <c r="M8" s="1">
        <v>19</v>
      </c>
      <c r="N8" s="1">
        <v>9</v>
      </c>
      <c r="O8" s="1">
        <v>11</v>
      </c>
      <c r="P8" s="1">
        <v>4</v>
      </c>
      <c r="Q8" s="1">
        <v>7</v>
      </c>
      <c r="R8" s="16">
        <v>3.9657314057972961</v>
      </c>
      <c r="S8" s="16">
        <v>8.6200565562889864</v>
      </c>
      <c r="T8" s="16">
        <v>9.1443985820654508</v>
      </c>
      <c r="U8" s="189">
        <v>-0.52434202577646449</v>
      </c>
      <c r="V8" s="17">
        <v>264.74899230487358</v>
      </c>
      <c r="W8" s="18">
        <v>3.4811286185415904</v>
      </c>
      <c r="X8" s="94">
        <v>1</v>
      </c>
      <c r="Y8" s="179"/>
    </row>
    <row r="9" spans="1:25" ht="19.5" customHeight="1" x14ac:dyDescent="0.2">
      <c r="A9" s="92"/>
      <c r="B9" s="155" t="s">
        <v>167</v>
      </c>
      <c r="C9" s="1"/>
      <c r="D9" s="1"/>
      <c r="E9" s="1"/>
      <c r="F9" s="1"/>
      <c r="G9" s="1"/>
      <c r="H9" s="1"/>
      <c r="I9" s="1"/>
      <c r="J9" s="1"/>
      <c r="K9" s="185"/>
      <c r="L9" s="1"/>
      <c r="M9" s="1"/>
      <c r="N9" s="1"/>
      <c r="O9" s="1"/>
      <c r="P9" s="1"/>
      <c r="Q9" s="1"/>
      <c r="R9" s="16"/>
      <c r="S9" s="16"/>
      <c r="T9" s="16"/>
      <c r="U9" s="189"/>
      <c r="V9" s="17"/>
      <c r="W9" s="18"/>
      <c r="X9" s="94"/>
      <c r="Y9" s="179"/>
    </row>
    <row r="10" spans="1:25" ht="15" customHeight="1" x14ac:dyDescent="0.2">
      <c r="A10" s="92">
        <v>2</v>
      </c>
      <c r="B10" s="93" t="s">
        <v>227</v>
      </c>
      <c r="C10" s="1">
        <v>1502</v>
      </c>
      <c r="D10" s="1">
        <v>1960</v>
      </c>
      <c r="E10" s="1">
        <v>1827</v>
      </c>
      <c r="F10" s="1">
        <v>3787</v>
      </c>
      <c r="G10" s="1">
        <v>653</v>
      </c>
      <c r="H10" s="1">
        <v>1922</v>
      </c>
      <c r="I10" s="1">
        <v>1944</v>
      </c>
      <c r="J10" s="1">
        <v>3866</v>
      </c>
      <c r="K10" s="185">
        <v>-79</v>
      </c>
      <c r="L10" s="1">
        <v>5</v>
      </c>
      <c r="M10" s="1">
        <v>11</v>
      </c>
      <c r="N10" s="1">
        <v>4</v>
      </c>
      <c r="O10" s="1">
        <v>8</v>
      </c>
      <c r="P10" s="1">
        <v>0</v>
      </c>
      <c r="Q10" s="1" t="s">
        <v>114</v>
      </c>
      <c r="R10" s="16">
        <v>3.7557229766730096</v>
      </c>
      <c r="S10" s="16">
        <v>9.4693228446475946</v>
      </c>
      <c r="T10" s="16">
        <v>9.6668608707176134</v>
      </c>
      <c r="U10" s="189">
        <v>-0.19753802607001847</v>
      </c>
      <c r="V10" s="17">
        <v>172.4320042249802</v>
      </c>
      <c r="W10" s="18">
        <v>2.9046738843411672</v>
      </c>
      <c r="X10" s="94">
        <v>2</v>
      </c>
      <c r="Y10" s="179"/>
    </row>
    <row r="11" spans="1:25" ht="15" customHeight="1" x14ac:dyDescent="0.2">
      <c r="A11" s="92">
        <v>3</v>
      </c>
      <c r="B11" s="93" t="s">
        <v>168</v>
      </c>
      <c r="C11" s="1">
        <v>2123</v>
      </c>
      <c r="D11" s="1">
        <v>2463</v>
      </c>
      <c r="E11" s="1">
        <v>2363</v>
      </c>
      <c r="F11" s="1">
        <v>4826</v>
      </c>
      <c r="G11" s="1">
        <v>966</v>
      </c>
      <c r="H11" s="1">
        <v>2808</v>
      </c>
      <c r="I11" s="1">
        <v>2841</v>
      </c>
      <c r="J11" s="1">
        <v>5649</v>
      </c>
      <c r="K11" s="185">
        <v>-823</v>
      </c>
      <c r="L11" s="1">
        <v>7</v>
      </c>
      <c r="M11" s="1">
        <v>12</v>
      </c>
      <c r="N11" s="1">
        <v>5</v>
      </c>
      <c r="O11" s="1">
        <v>7</v>
      </c>
      <c r="P11" s="1">
        <v>0</v>
      </c>
      <c r="Q11" s="1" t="s">
        <v>114</v>
      </c>
      <c r="R11" s="16">
        <v>3.9212861375239192</v>
      </c>
      <c r="S11" s="16">
        <v>8.9138609984410895</v>
      </c>
      <c r="T11" s="16">
        <v>10.433982755945653</v>
      </c>
      <c r="U11" s="189">
        <v>-1.5201217575045622</v>
      </c>
      <c r="V11" s="17">
        <v>200.16576875259014</v>
      </c>
      <c r="W11" s="18">
        <v>2.4865312888520514</v>
      </c>
      <c r="X11" s="94">
        <v>3</v>
      </c>
      <c r="Y11" s="179"/>
    </row>
    <row r="12" spans="1:25" ht="15" customHeight="1" x14ac:dyDescent="0.2">
      <c r="A12" s="92">
        <v>4</v>
      </c>
      <c r="B12" s="93" t="s">
        <v>169</v>
      </c>
      <c r="C12" s="1">
        <v>1171</v>
      </c>
      <c r="D12" s="1">
        <v>1137</v>
      </c>
      <c r="E12" s="1">
        <v>1169</v>
      </c>
      <c r="F12" s="1">
        <v>2306</v>
      </c>
      <c r="G12" s="1">
        <v>516</v>
      </c>
      <c r="H12" s="1">
        <v>1507</v>
      </c>
      <c r="I12" s="1">
        <v>1456</v>
      </c>
      <c r="J12" s="1">
        <v>2963</v>
      </c>
      <c r="K12" s="185">
        <v>-657</v>
      </c>
      <c r="L12" s="1" t="s">
        <v>114</v>
      </c>
      <c r="M12" s="1">
        <v>5</v>
      </c>
      <c r="N12" s="1">
        <v>0</v>
      </c>
      <c r="O12" s="1" t="s">
        <v>114</v>
      </c>
      <c r="P12" s="1" t="s">
        <v>114</v>
      </c>
      <c r="Q12" s="1" t="s">
        <v>114</v>
      </c>
      <c r="R12" s="16">
        <v>4.4561736651933259</v>
      </c>
      <c r="S12" s="16">
        <v>8.775351385086088</v>
      </c>
      <c r="T12" s="16">
        <v>11.275527386821372</v>
      </c>
      <c r="U12" s="189">
        <v>-2.5001760017352819</v>
      </c>
      <c r="V12" s="17">
        <v>223.76409366869038</v>
      </c>
      <c r="W12" s="18">
        <v>2.1682567215958368</v>
      </c>
      <c r="X12" s="94">
        <v>4</v>
      </c>
      <c r="Y12" s="179"/>
    </row>
    <row r="13" spans="1:25" ht="15" customHeight="1" x14ac:dyDescent="0.2">
      <c r="A13" s="92">
        <v>5</v>
      </c>
      <c r="B13" s="93" t="s">
        <v>170</v>
      </c>
      <c r="C13" s="1">
        <v>2249</v>
      </c>
      <c r="D13" s="1">
        <v>2603</v>
      </c>
      <c r="E13" s="1">
        <v>2522</v>
      </c>
      <c r="F13" s="1">
        <v>5125</v>
      </c>
      <c r="G13" s="1">
        <v>1063</v>
      </c>
      <c r="H13" s="1">
        <v>2713</v>
      </c>
      <c r="I13" s="1">
        <v>2709</v>
      </c>
      <c r="J13" s="1">
        <v>5422</v>
      </c>
      <c r="K13" s="185">
        <v>-297</v>
      </c>
      <c r="L13" s="1">
        <v>14</v>
      </c>
      <c r="M13" s="1">
        <v>24</v>
      </c>
      <c r="N13" s="1">
        <v>7</v>
      </c>
      <c r="O13" s="1">
        <v>16</v>
      </c>
      <c r="P13" s="1">
        <v>4</v>
      </c>
      <c r="Q13" s="1">
        <v>8</v>
      </c>
      <c r="R13" s="16">
        <v>4.0715462461755703</v>
      </c>
      <c r="S13" s="16">
        <v>9.278201205713561</v>
      </c>
      <c r="T13" s="16">
        <v>9.8158842804641822</v>
      </c>
      <c r="U13" s="189">
        <v>-0.53768307475062005</v>
      </c>
      <c r="V13" s="17">
        <v>207.41463414634146</v>
      </c>
      <c r="W13" s="18">
        <v>4.6829268292682924</v>
      </c>
      <c r="X13" s="94">
        <v>5</v>
      </c>
      <c r="Y13" s="179"/>
    </row>
    <row r="14" spans="1:25" ht="15" customHeight="1" x14ac:dyDescent="0.2">
      <c r="A14" s="92">
        <v>6</v>
      </c>
      <c r="B14" s="93" t="s">
        <v>171</v>
      </c>
      <c r="C14" s="1">
        <v>1779</v>
      </c>
      <c r="D14" s="1">
        <v>1957</v>
      </c>
      <c r="E14" s="1">
        <v>1793</v>
      </c>
      <c r="F14" s="1">
        <v>3750</v>
      </c>
      <c r="G14" s="1">
        <v>803</v>
      </c>
      <c r="H14" s="1">
        <v>2399</v>
      </c>
      <c r="I14" s="1">
        <v>2385</v>
      </c>
      <c r="J14" s="1">
        <v>4784</v>
      </c>
      <c r="K14" s="185">
        <v>-1034</v>
      </c>
      <c r="L14" s="1">
        <v>8</v>
      </c>
      <c r="M14" s="1">
        <v>10</v>
      </c>
      <c r="N14" s="1">
        <v>6</v>
      </c>
      <c r="O14" s="1">
        <v>6</v>
      </c>
      <c r="P14" s="1">
        <v>3</v>
      </c>
      <c r="Q14" s="1">
        <v>4</v>
      </c>
      <c r="R14" s="16">
        <v>4.104914129072899</v>
      </c>
      <c r="S14" s="16">
        <v>8.6528544036106627</v>
      </c>
      <c r="T14" s="16">
        <v>11.038734791166243</v>
      </c>
      <c r="U14" s="189">
        <v>-2.3858803875555803</v>
      </c>
      <c r="V14" s="17">
        <v>214.13333333333333</v>
      </c>
      <c r="W14" s="18">
        <v>2.6666666666666665</v>
      </c>
      <c r="X14" s="94">
        <v>6</v>
      </c>
      <c r="Y14" s="179"/>
    </row>
    <row r="15" spans="1:25" ht="19.5" customHeight="1" x14ac:dyDescent="0.2">
      <c r="A15" s="92"/>
      <c r="B15" s="155" t="s">
        <v>166</v>
      </c>
      <c r="C15" s="1"/>
      <c r="D15" s="1"/>
      <c r="E15" s="1"/>
      <c r="F15" s="1"/>
      <c r="G15" s="1"/>
      <c r="H15" s="1"/>
      <c r="I15" s="1"/>
      <c r="J15" s="1"/>
      <c r="K15" s="185"/>
      <c r="L15" s="1"/>
      <c r="M15" s="1"/>
      <c r="N15" s="1"/>
      <c r="O15" s="1"/>
      <c r="P15" s="1"/>
      <c r="Q15" s="1"/>
      <c r="R15" s="16"/>
      <c r="S15" s="16"/>
      <c r="T15" s="16"/>
      <c r="U15" s="189"/>
      <c r="V15" s="17"/>
      <c r="W15" s="18"/>
      <c r="X15" s="94"/>
      <c r="Y15" s="179"/>
    </row>
    <row r="16" spans="1:25" ht="15" customHeight="1" x14ac:dyDescent="0.2">
      <c r="A16" s="92">
        <v>7</v>
      </c>
      <c r="B16" s="93" t="s">
        <v>228</v>
      </c>
      <c r="C16" s="1">
        <v>531</v>
      </c>
      <c r="D16" s="1">
        <v>649</v>
      </c>
      <c r="E16" s="1">
        <v>573</v>
      </c>
      <c r="F16" s="1">
        <v>1222</v>
      </c>
      <c r="G16" s="1">
        <v>261</v>
      </c>
      <c r="H16" s="1">
        <v>651</v>
      </c>
      <c r="I16" s="1">
        <v>681</v>
      </c>
      <c r="J16" s="1">
        <v>1332</v>
      </c>
      <c r="K16" s="185">
        <v>-110</v>
      </c>
      <c r="L16" s="1">
        <v>4</v>
      </c>
      <c r="M16" s="1">
        <v>6</v>
      </c>
      <c r="N16" s="1" t="s">
        <v>114</v>
      </c>
      <c r="O16" s="1">
        <v>3</v>
      </c>
      <c r="P16" s="1" t="s">
        <v>114</v>
      </c>
      <c r="Q16" s="1" t="s">
        <v>114</v>
      </c>
      <c r="R16" s="16">
        <v>4.1094777248507315</v>
      </c>
      <c r="S16" s="16">
        <v>9.4572161577544129</v>
      </c>
      <c r="T16" s="16">
        <v>10.308520394540817</v>
      </c>
      <c r="U16" s="189">
        <v>-0.85130423678640388</v>
      </c>
      <c r="V16" s="17">
        <v>213.58428805237315</v>
      </c>
      <c r="W16" s="18">
        <v>4.9099836333878892</v>
      </c>
      <c r="X16" s="94">
        <v>7</v>
      </c>
      <c r="Y16" s="179"/>
    </row>
    <row r="17" spans="1:25" ht="19.5" customHeight="1" x14ac:dyDescent="0.2">
      <c r="A17" s="92"/>
      <c r="B17" s="155" t="s">
        <v>167</v>
      </c>
      <c r="C17" s="1"/>
      <c r="D17" s="1"/>
      <c r="E17" s="1"/>
      <c r="F17" s="1"/>
      <c r="G17" s="1"/>
      <c r="H17" s="1"/>
      <c r="I17" s="1"/>
      <c r="J17" s="1"/>
      <c r="K17" s="185"/>
      <c r="L17" s="1"/>
      <c r="M17" s="1"/>
      <c r="N17" s="1"/>
      <c r="O17" s="1"/>
      <c r="P17" s="1"/>
      <c r="Q17" s="1"/>
      <c r="R17" s="16"/>
      <c r="S17" s="16"/>
      <c r="T17" s="16"/>
      <c r="U17" s="189"/>
      <c r="V17" s="17"/>
      <c r="W17" s="18"/>
      <c r="X17" s="94"/>
      <c r="Y17" s="179"/>
    </row>
    <row r="18" spans="1:25" ht="15" customHeight="1" x14ac:dyDescent="0.2">
      <c r="A18" s="92">
        <v>8</v>
      </c>
      <c r="B18" s="93" t="s">
        <v>228</v>
      </c>
      <c r="C18" s="1">
        <v>1488</v>
      </c>
      <c r="D18" s="1">
        <v>1675</v>
      </c>
      <c r="E18" s="1">
        <v>1570</v>
      </c>
      <c r="F18" s="1">
        <v>3245</v>
      </c>
      <c r="G18" s="1">
        <v>694</v>
      </c>
      <c r="H18" s="1">
        <v>1907</v>
      </c>
      <c r="I18" s="1">
        <v>1801</v>
      </c>
      <c r="J18" s="1">
        <v>3708</v>
      </c>
      <c r="K18" s="185">
        <v>-463</v>
      </c>
      <c r="L18" s="1">
        <v>6</v>
      </c>
      <c r="M18" s="1">
        <v>12</v>
      </c>
      <c r="N18" s="1" t="s">
        <v>114</v>
      </c>
      <c r="O18" s="1">
        <v>7</v>
      </c>
      <c r="P18" s="1" t="s">
        <v>114</v>
      </c>
      <c r="Q18" s="1">
        <v>3</v>
      </c>
      <c r="R18" s="16">
        <v>4.1995817352062108</v>
      </c>
      <c r="S18" s="16">
        <v>9.1583620502312861</v>
      </c>
      <c r="T18" s="16">
        <v>10.465086743376768</v>
      </c>
      <c r="U18" s="189">
        <v>-1.306724693145481</v>
      </c>
      <c r="V18" s="17">
        <v>213.86748844375961</v>
      </c>
      <c r="W18" s="18">
        <v>3.6979969183359014</v>
      </c>
      <c r="X18" s="94">
        <v>8</v>
      </c>
      <c r="Y18" s="179"/>
    </row>
    <row r="19" spans="1:25" ht="15" customHeight="1" x14ac:dyDescent="0.2">
      <c r="A19" s="92">
        <v>9</v>
      </c>
      <c r="B19" s="93" t="s">
        <v>172</v>
      </c>
      <c r="C19" s="1">
        <v>533</v>
      </c>
      <c r="D19" s="1">
        <v>511</v>
      </c>
      <c r="E19" s="1">
        <v>546</v>
      </c>
      <c r="F19" s="1">
        <v>1057</v>
      </c>
      <c r="G19" s="1">
        <v>225</v>
      </c>
      <c r="H19" s="1">
        <v>613</v>
      </c>
      <c r="I19" s="1">
        <v>609</v>
      </c>
      <c r="J19" s="1">
        <v>1222</v>
      </c>
      <c r="K19" s="185">
        <v>-165</v>
      </c>
      <c r="L19" s="1" t="s">
        <v>114</v>
      </c>
      <c r="M19" s="1">
        <v>5</v>
      </c>
      <c r="N19" s="1" t="s">
        <v>114</v>
      </c>
      <c r="O19" s="1" t="s">
        <v>114</v>
      </c>
      <c r="P19" s="1">
        <v>0</v>
      </c>
      <c r="Q19" s="1">
        <v>0</v>
      </c>
      <c r="R19" s="16">
        <v>4.6175371113969996</v>
      </c>
      <c r="S19" s="16">
        <v>9.1571045529955519</v>
      </c>
      <c r="T19" s="16">
        <v>10.586548499300438</v>
      </c>
      <c r="U19" s="189">
        <v>-1.4294439463048874</v>
      </c>
      <c r="V19" s="17">
        <v>212.86660359508042</v>
      </c>
      <c r="W19" s="18">
        <v>4.7303689687795654</v>
      </c>
      <c r="X19" s="94">
        <v>9</v>
      </c>
      <c r="Y19" s="179"/>
    </row>
    <row r="20" spans="1:25" ht="15" customHeight="1" x14ac:dyDescent="0.2">
      <c r="A20" s="92">
        <v>10</v>
      </c>
      <c r="B20" s="93" t="s">
        <v>173</v>
      </c>
      <c r="C20" s="1">
        <v>905</v>
      </c>
      <c r="D20" s="1">
        <v>996</v>
      </c>
      <c r="E20" s="1">
        <v>930</v>
      </c>
      <c r="F20" s="1">
        <v>1926</v>
      </c>
      <c r="G20" s="1">
        <v>495</v>
      </c>
      <c r="H20" s="1">
        <v>1099</v>
      </c>
      <c r="I20" s="1">
        <v>1061</v>
      </c>
      <c r="J20" s="1">
        <v>2160</v>
      </c>
      <c r="K20" s="185">
        <v>-234</v>
      </c>
      <c r="L20" s="1">
        <v>3</v>
      </c>
      <c r="M20" s="1">
        <v>5</v>
      </c>
      <c r="N20" s="1" t="s">
        <v>114</v>
      </c>
      <c r="O20" s="1" t="s">
        <v>114</v>
      </c>
      <c r="P20" s="1" t="s">
        <v>114</v>
      </c>
      <c r="Q20" s="1" t="s">
        <v>114</v>
      </c>
      <c r="R20" s="16">
        <v>4.4411183766608184</v>
      </c>
      <c r="S20" s="16">
        <v>9.451485075633963</v>
      </c>
      <c r="T20" s="16">
        <v>10.599796346505379</v>
      </c>
      <c r="U20" s="189">
        <v>-1.148311270871416</v>
      </c>
      <c r="V20" s="17">
        <v>257.00934579439252</v>
      </c>
      <c r="W20" s="18">
        <v>2.5960539979231569</v>
      </c>
      <c r="X20" s="94">
        <v>10</v>
      </c>
      <c r="Y20" s="179"/>
    </row>
    <row r="21" spans="1:25" ht="15" customHeight="1" x14ac:dyDescent="0.2">
      <c r="A21" s="92">
        <v>11</v>
      </c>
      <c r="B21" s="93" t="s">
        <v>174</v>
      </c>
      <c r="C21" s="1">
        <v>585</v>
      </c>
      <c r="D21" s="1">
        <v>569</v>
      </c>
      <c r="E21" s="1">
        <v>533</v>
      </c>
      <c r="F21" s="1">
        <v>1102</v>
      </c>
      <c r="G21" s="1">
        <v>298</v>
      </c>
      <c r="H21" s="1">
        <v>799</v>
      </c>
      <c r="I21" s="1">
        <v>876</v>
      </c>
      <c r="J21" s="1">
        <v>1675</v>
      </c>
      <c r="K21" s="185">
        <v>-573</v>
      </c>
      <c r="L21" s="1">
        <v>0</v>
      </c>
      <c r="M21" s="1">
        <v>3</v>
      </c>
      <c r="N21" s="1">
        <v>0</v>
      </c>
      <c r="O21" s="1">
        <v>3</v>
      </c>
      <c r="P21" s="1">
        <v>0</v>
      </c>
      <c r="Q21" s="1">
        <v>0</v>
      </c>
      <c r="R21" s="16">
        <v>4.3314724044484594</v>
      </c>
      <c r="S21" s="16">
        <v>8.1594574182943624</v>
      </c>
      <c r="T21" s="16">
        <v>12.402079106754137</v>
      </c>
      <c r="U21" s="189">
        <v>-4.2426216884597734</v>
      </c>
      <c r="V21" s="17">
        <v>270.41742286751361</v>
      </c>
      <c r="W21" s="18">
        <v>2.7223230490018149</v>
      </c>
      <c r="X21" s="94">
        <v>11</v>
      </c>
      <c r="Y21" s="179"/>
    </row>
    <row r="22" spans="1:25" ht="15" customHeight="1" x14ac:dyDescent="0.2">
      <c r="A22" s="92">
        <v>12</v>
      </c>
      <c r="B22" s="93" t="s">
        <v>229</v>
      </c>
      <c r="C22" s="1">
        <v>534</v>
      </c>
      <c r="D22" s="1">
        <v>537</v>
      </c>
      <c r="E22" s="1">
        <v>534</v>
      </c>
      <c r="F22" s="1">
        <v>1071</v>
      </c>
      <c r="G22" s="1">
        <v>263</v>
      </c>
      <c r="H22" s="1">
        <v>774</v>
      </c>
      <c r="I22" s="1">
        <v>806</v>
      </c>
      <c r="J22" s="1">
        <v>1580</v>
      </c>
      <c r="K22" s="185">
        <v>-509</v>
      </c>
      <c r="L22" s="1">
        <v>0</v>
      </c>
      <c r="M22" s="1">
        <v>5</v>
      </c>
      <c r="N22" s="1">
        <v>0</v>
      </c>
      <c r="O22" s="1">
        <v>3</v>
      </c>
      <c r="P22" s="1">
        <v>3</v>
      </c>
      <c r="Q22" s="1">
        <v>3</v>
      </c>
      <c r="R22" s="16">
        <v>3.9481710134747972</v>
      </c>
      <c r="S22" s="16">
        <v>7.9185227629803521</v>
      </c>
      <c r="T22" s="16">
        <v>11.681854309532172</v>
      </c>
      <c r="U22" s="189">
        <v>-3.7633315465518198</v>
      </c>
      <c r="V22" s="17">
        <v>245.56489262371616</v>
      </c>
      <c r="W22" s="18">
        <v>4.6685340802987865</v>
      </c>
      <c r="X22" s="94">
        <v>12</v>
      </c>
      <c r="Y22" s="179"/>
    </row>
    <row r="23" spans="1:25" ht="15" customHeight="1" x14ac:dyDescent="0.2">
      <c r="A23" s="92">
        <v>13</v>
      </c>
      <c r="B23" s="93" t="s">
        <v>175</v>
      </c>
      <c r="C23" s="1">
        <v>1364</v>
      </c>
      <c r="D23" s="1">
        <v>1513</v>
      </c>
      <c r="E23" s="1">
        <v>1356</v>
      </c>
      <c r="F23" s="1">
        <v>2869</v>
      </c>
      <c r="G23" s="1">
        <v>614</v>
      </c>
      <c r="H23" s="1">
        <v>1709</v>
      </c>
      <c r="I23" s="1">
        <v>1767</v>
      </c>
      <c r="J23" s="1">
        <v>3476</v>
      </c>
      <c r="K23" s="185">
        <v>-607</v>
      </c>
      <c r="L23" s="1">
        <v>3</v>
      </c>
      <c r="M23" s="1">
        <v>5</v>
      </c>
      <c r="N23" s="1">
        <v>0</v>
      </c>
      <c r="O23" s="1" t="s">
        <v>114</v>
      </c>
      <c r="P23" s="1" t="s">
        <v>114</v>
      </c>
      <c r="Q23" s="1">
        <v>3</v>
      </c>
      <c r="R23" s="16">
        <v>4.2620538162411119</v>
      </c>
      <c r="S23" s="16">
        <v>8.9646865093810497</v>
      </c>
      <c r="T23" s="16">
        <v>10.861362951066059</v>
      </c>
      <c r="U23" s="189">
        <v>-1.896676441685011</v>
      </c>
      <c r="V23" s="17">
        <v>214.01185081910072</v>
      </c>
      <c r="W23" s="18">
        <v>1.7427675148135238</v>
      </c>
      <c r="X23" s="94">
        <v>13</v>
      </c>
      <c r="Y23" s="179"/>
    </row>
    <row r="24" spans="1:25" s="96" customFormat="1" ht="24.95" customHeight="1" x14ac:dyDescent="0.2">
      <c r="A24" s="92">
        <v>14</v>
      </c>
      <c r="B24" s="95" t="s">
        <v>26</v>
      </c>
      <c r="C24" s="3">
        <v>17275</v>
      </c>
      <c r="D24" s="3">
        <v>19308</v>
      </c>
      <c r="E24" s="3">
        <v>18436</v>
      </c>
      <c r="F24" s="3">
        <v>37744</v>
      </c>
      <c r="G24" s="3">
        <v>8296</v>
      </c>
      <c r="H24" s="3">
        <v>21737</v>
      </c>
      <c r="I24" s="3">
        <v>21890</v>
      </c>
      <c r="J24" s="3">
        <v>43627</v>
      </c>
      <c r="K24" s="186">
        <v>-5883</v>
      </c>
      <c r="L24" s="3">
        <v>70</v>
      </c>
      <c r="M24" s="3">
        <v>122</v>
      </c>
      <c r="N24" s="3">
        <v>37</v>
      </c>
      <c r="O24" s="3">
        <v>71</v>
      </c>
      <c r="P24" s="3">
        <v>20</v>
      </c>
      <c r="Q24" s="3">
        <v>36</v>
      </c>
      <c r="R24" s="21">
        <v>4.0973676873401299</v>
      </c>
      <c r="S24" s="21">
        <v>8.9523036753091674</v>
      </c>
      <c r="T24" s="21">
        <v>10.347661944751829</v>
      </c>
      <c r="U24" s="191">
        <v>-1.3953582694426618</v>
      </c>
      <c r="V24" s="19">
        <v>219.79652395082661</v>
      </c>
      <c r="W24" s="20">
        <v>3.2323018228062739</v>
      </c>
      <c r="X24" s="94">
        <v>14</v>
      </c>
      <c r="Y24" s="180"/>
    </row>
    <row r="25" spans="1:25" s="96" customFormat="1" ht="23.25" customHeight="1" x14ac:dyDescent="0.2">
      <c r="A25" s="92"/>
      <c r="B25" s="156" t="s">
        <v>176</v>
      </c>
      <c r="C25" s="3"/>
      <c r="D25" s="3"/>
      <c r="E25" s="3"/>
      <c r="F25" s="3"/>
      <c r="G25" s="3"/>
      <c r="H25" s="3"/>
      <c r="I25" s="3"/>
      <c r="J25" s="3"/>
      <c r="K25" s="186"/>
      <c r="L25" s="3"/>
      <c r="M25" s="3"/>
      <c r="N25" s="3"/>
      <c r="O25" s="3"/>
      <c r="P25" s="3"/>
      <c r="Q25" s="3"/>
      <c r="R25" s="21"/>
      <c r="S25" s="21"/>
      <c r="T25" s="21"/>
      <c r="U25" s="191"/>
      <c r="V25" s="19"/>
      <c r="W25" s="20"/>
      <c r="X25" s="94"/>
      <c r="Y25" s="180"/>
    </row>
    <row r="26" spans="1:25" ht="15" customHeight="1" x14ac:dyDescent="0.2">
      <c r="A26" s="92">
        <v>15</v>
      </c>
      <c r="B26" s="93" t="s">
        <v>177</v>
      </c>
      <c r="C26" s="1">
        <v>320</v>
      </c>
      <c r="D26" s="1">
        <v>216</v>
      </c>
      <c r="E26" s="1">
        <v>183</v>
      </c>
      <c r="F26" s="1">
        <v>399</v>
      </c>
      <c r="G26" s="1">
        <v>141</v>
      </c>
      <c r="H26" s="1">
        <v>419</v>
      </c>
      <c r="I26" s="1">
        <v>422</v>
      </c>
      <c r="J26" s="1">
        <v>841</v>
      </c>
      <c r="K26" s="185">
        <v>-442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6">
        <v>5.5922058630783349</v>
      </c>
      <c r="S26" s="16">
        <v>6.9727816855257991</v>
      </c>
      <c r="T26" s="16">
        <v>14.697016033902749</v>
      </c>
      <c r="U26" s="189">
        <v>-7.7242343483769504</v>
      </c>
      <c r="V26" s="17">
        <v>353.38345864661653</v>
      </c>
      <c r="W26" s="18">
        <v>0</v>
      </c>
      <c r="X26" s="94">
        <v>15</v>
      </c>
      <c r="Y26" s="179"/>
    </row>
    <row r="27" spans="1:25" ht="15" customHeight="1" x14ac:dyDescent="0.2">
      <c r="A27" s="92">
        <v>16</v>
      </c>
      <c r="B27" s="93" t="s">
        <v>178</v>
      </c>
      <c r="C27" s="1">
        <v>1286</v>
      </c>
      <c r="D27" s="1">
        <v>1260</v>
      </c>
      <c r="E27" s="1">
        <v>1208</v>
      </c>
      <c r="F27" s="1">
        <v>2468</v>
      </c>
      <c r="G27" s="1">
        <v>725</v>
      </c>
      <c r="H27" s="1">
        <v>1451</v>
      </c>
      <c r="I27" s="1">
        <v>1638</v>
      </c>
      <c r="J27" s="1">
        <v>3089</v>
      </c>
      <c r="K27" s="185">
        <v>-621</v>
      </c>
      <c r="L27" s="1" t="s">
        <v>114</v>
      </c>
      <c r="M27" s="1" t="s">
        <v>114</v>
      </c>
      <c r="N27" s="1">
        <v>0</v>
      </c>
      <c r="O27" s="1">
        <v>0</v>
      </c>
      <c r="P27" s="1" t="s">
        <v>114</v>
      </c>
      <c r="Q27" s="1">
        <v>4</v>
      </c>
      <c r="R27" s="16">
        <v>4.1572984671982356</v>
      </c>
      <c r="S27" s="16">
        <v>7.9783923927256968</v>
      </c>
      <c r="T27" s="16">
        <v>9.985921434817536</v>
      </c>
      <c r="U27" s="189">
        <v>-2.0075290420918388</v>
      </c>
      <c r="V27" s="17">
        <v>293.76012965964344</v>
      </c>
      <c r="W27" s="18">
        <v>0.4051863857374392</v>
      </c>
      <c r="X27" s="94">
        <v>16</v>
      </c>
      <c r="Y27" s="179"/>
    </row>
    <row r="28" spans="1:25" ht="19.5" customHeight="1" x14ac:dyDescent="0.2">
      <c r="A28" s="92"/>
      <c r="B28" s="155" t="s">
        <v>167</v>
      </c>
      <c r="C28" s="1"/>
      <c r="D28" s="1"/>
      <c r="E28" s="1"/>
      <c r="F28" s="1"/>
      <c r="G28" s="1"/>
      <c r="H28" s="1"/>
      <c r="I28" s="1"/>
      <c r="J28" s="1"/>
      <c r="K28" s="185"/>
      <c r="L28" s="1"/>
      <c r="M28" s="1"/>
      <c r="N28" s="1"/>
      <c r="O28" s="1"/>
      <c r="P28" s="1"/>
      <c r="Q28" s="1"/>
      <c r="R28" s="16"/>
      <c r="S28" s="16"/>
      <c r="T28" s="16"/>
      <c r="U28" s="189"/>
      <c r="V28" s="17"/>
      <c r="W28" s="18"/>
      <c r="X28" s="94"/>
      <c r="Y28" s="179"/>
    </row>
    <row r="29" spans="1:25" ht="15" customHeight="1" x14ac:dyDescent="0.2">
      <c r="A29" s="92">
        <v>17</v>
      </c>
      <c r="B29" s="93" t="s">
        <v>178</v>
      </c>
      <c r="C29" s="1">
        <v>1905</v>
      </c>
      <c r="D29" s="1">
        <v>1918</v>
      </c>
      <c r="E29" s="1">
        <v>1711</v>
      </c>
      <c r="F29" s="1">
        <v>3629</v>
      </c>
      <c r="G29" s="1">
        <v>831</v>
      </c>
      <c r="H29" s="1">
        <v>2542</v>
      </c>
      <c r="I29" s="1">
        <v>2581</v>
      </c>
      <c r="J29" s="1">
        <v>5123</v>
      </c>
      <c r="K29" s="185">
        <v>-1494</v>
      </c>
      <c r="L29" s="1">
        <v>5</v>
      </c>
      <c r="M29" s="1">
        <v>9</v>
      </c>
      <c r="N29" s="1">
        <v>3</v>
      </c>
      <c r="O29" s="1">
        <v>3</v>
      </c>
      <c r="P29" s="1">
        <v>0</v>
      </c>
      <c r="Q29" s="1" t="s">
        <v>114</v>
      </c>
      <c r="R29" s="16">
        <v>4.1821943897124605</v>
      </c>
      <c r="S29" s="16">
        <v>7.9670254279614277</v>
      </c>
      <c r="T29" s="16">
        <v>11.246919610759546</v>
      </c>
      <c r="U29" s="189">
        <v>-3.2798941827981185</v>
      </c>
      <c r="V29" s="17">
        <v>228.98870212179665</v>
      </c>
      <c r="W29" s="18">
        <v>2.4800220446403967</v>
      </c>
      <c r="X29" s="94">
        <v>17</v>
      </c>
      <c r="Y29" s="179"/>
    </row>
    <row r="30" spans="1:25" s="97" customFormat="1" ht="15" customHeight="1" x14ac:dyDescent="0.2">
      <c r="A30" s="92">
        <v>18</v>
      </c>
      <c r="B30" s="93" t="s">
        <v>179</v>
      </c>
      <c r="C30" s="1">
        <v>900</v>
      </c>
      <c r="D30" s="1">
        <v>965</v>
      </c>
      <c r="E30" s="1">
        <v>922</v>
      </c>
      <c r="F30" s="1">
        <v>1887</v>
      </c>
      <c r="G30" s="1">
        <v>502</v>
      </c>
      <c r="H30" s="1">
        <v>1395</v>
      </c>
      <c r="I30" s="1">
        <v>1402</v>
      </c>
      <c r="J30" s="1">
        <v>2797</v>
      </c>
      <c r="K30" s="185">
        <v>-910</v>
      </c>
      <c r="L30" s="1">
        <v>5</v>
      </c>
      <c r="M30" s="1">
        <v>6</v>
      </c>
      <c r="N30" s="1">
        <v>4</v>
      </c>
      <c r="O30" s="1">
        <v>4</v>
      </c>
      <c r="P30" s="1">
        <v>4</v>
      </c>
      <c r="Q30" s="1">
        <v>4</v>
      </c>
      <c r="R30" s="16">
        <v>3.8255303141397974</v>
      </c>
      <c r="S30" s="16">
        <v>8.0208618919797754</v>
      </c>
      <c r="T30" s="16">
        <v>11.888898098498904</v>
      </c>
      <c r="U30" s="189">
        <v>-3.8680362065191285</v>
      </c>
      <c r="V30" s="17">
        <v>266.0307366189719</v>
      </c>
      <c r="W30" s="18">
        <v>3.1796502384737679</v>
      </c>
      <c r="X30" s="94">
        <v>18</v>
      </c>
      <c r="Y30" s="179"/>
    </row>
    <row r="31" spans="1:25" s="97" customFormat="1" ht="19.5" customHeight="1" x14ac:dyDescent="0.2">
      <c r="A31" s="92"/>
      <c r="B31" s="155" t="s">
        <v>176</v>
      </c>
      <c r="C31" s="1"/>
      <c r="D31" s="1"/>
      <c r="E31" s="1"/>
      <c r="F31" s="1"/>
      <c r="G31" s="1"/>
      <c r="H31" s="1"/>
      <c r="I31" s="1"/>
      <c r="J31" s="1"/>
      <c r="K31" s="185"/>
      <c r="L31" s="1"/>
      <c r="M31" s="1"/>
      <c r="N31" s="1"/>
      <c r="O31" s="1"/>
      <c r="P31" s="1"/>
      <c r="Q31" s="1"/>
      <c r="R31" s="16"/>
      <c r="S31" s="16"/>
      <c r="T31" s="16"/>
      <c r="U31" s="189"/>
      <c r="V31" s="17"/>
      <c r="W31" s="18"/>
      <c r="X31" s="94"/>
      <c r="Y31" s="179"/>
    </row>
    <row r="32" spans="1:25" ht="15" customHeight="1" x14ac:dyDescent="0.2">
      <c r="A32" s="92">
        <v>19</v>
      </c>
      <c r="B32" s="93" t="s">
        <v>180</v>
      </c>
      <c r="C32" s="1">
        <v>906</v>
      </c>
      <c r="D32" s="1">
        <v>650</v>
      </c>
      <c r="E32" s="1">
        <v>603</v>
      </c>
      <c r="F32" s="1">
        <v>1253</v>
      </c>
      <c r="G32" s="1">
        <v>397</v>
      </c>
      <c r="H32" s="1">
        <v>651</v>
      </c>
      <c r="I32" s="1">
        <v>707</v>
      </c>
      <c r="J32" s="1">
        <v>1358</v>
      </c>
      <c r="K32" s="185">
        <v>-105</v>
      </c>
      <c r="L32" s="1" t="s">
        <v>114</v>
      </c>
      <c r="M32" s="1">
        <v>4</v>
      </c>
      <c r="N32" s="1">
        <v>0</v>
      </c>
      <c r="O32" s="1">
        <v>0</v>
      </c>
      <c r="P32" s="1" t="s">
        <v>114</v>
      </c>
      <c r="Q32" s="1" t="s">
        <v>114</v>
      </c>
      <c r="R32" s="16">
        <v>5.5713903570670871</v>
      </c>
      <c r="S32" s="16">
        <v>7.7052451626987422</v>
      </c>
      <c r="T32" s="16">
        <v>8.3509360981204246</v>
      </c>
      <c r="U32" s="189">
        <v>-0.64569093542168232</v>
      </c>
      <c r="V32" s="17">
        <v>316.83958499600959</v>
      </c>
      <c r="W32" s="18">
        <v>3.1923383878691145</v>
      </c>
      <c r="X32" s="94">
        <v>19</v>
      </c>
      <c r="Y32" s="179"/>
    </row>
    <row r="33" spans="1:25" ht="15" customHeight="1" x14ac:dyDescent="0.2">
      <c r="A33" s="92">
        <v>20</v>
      </c>
      <c r="B33" s="93" t="s">
        <v>181</v>
      </c>
      <c r="C33" s="1">
        <v>937</v>
      </c>
      <c r="D33" s="1">
        <v>1379</v>
      </c>
      <c r="E33" s="1">
        <v>1417</v>
      </c>
      <c r="F33" s="1">
        <v>2796</v>
      </c>
      <c r="G33" s="1">
        <v>868</v>
      </c>
      <c r="H33" s="1">
        <v>1673</v>
      </c>
      <c r="I33" s="1">
        <v>1661</v>
      </c>
      <c r="J33" s="1">
        <v>3334</v>
      </c>
      <c r="K33" s="185">
        <v>-538</v>
      </c>
      <c r="L33" s="1">
        <v>4</v>
      </c>
      <c r="M33" s="1">
        <v>6</v>
      </c>
      <c r="N33" s="1">
        <v>3</v>
      </c>
      <c r="O33" s="1">
        <v>4</v>
      </c>
      <c r="P33" s="1">
        <v>3</v>
      </c>
      <c r="Q33" s="1">
        <v>4</v>
      </c>
      <c r="R33" s="16">
        <v>2.9631691046137836</v>
      </c>
      <c r="S33" s="16">
        <v>8.8420713089649308</v>
      </c>
      <c r="T33" s="16">
        <v>10.543442683865907</v>
      </c>
      <c r="U33" s="189">
        <v>-1.7013713749009773</v>
      </c>
      <c r="V33" s="17">
        <v>310.44349070100145</v>
      </c>
      <c r="W33" s="18">
        <v>2.1459227467811162</v>
      </c>
      <c r="X33" s="94">
        <v>20</v>
      </c>
      <c r="Y33" s="179"/>
    </row>
    <row r="34" spans="1:25" ht="19.5" customHeight="1" x14ac:dyDescent="0.2">
      <c r="A34" s="92"/>
      <c r="B34" s="155" t="s">
        <v>167</v>
      </c>
      <c r="C34" s="1"/>
      <c r="D34" s="1"/>
      <c r="E34" s="1"/>
      <c r="F34" s="1"/>
      <c r="G34" s="1"/>
      <c r="H34" s="1"/>
      <c r="I34" s="1"/>
      <c r="J34" s="1"/>
      <c r="K34" s="185"/>
      <c r="L34" s="1"/>
      <c r="M34" s="1"/>
      <c r="N34" s="1"/>
      <c r="O34" s="1"/>
      <c r="P34" s="1"/>
      <c r="Q34" s="1"/>
      <c r="R34" s="16"/>
      <c r="S34" s="16"/>
      <c r="T34" s="16"/>
      <c r="U34" s="189"/>
      <c r="V34" s="17"/>
      <c r="W34" s="18"/>
      <c r="X34" s="94"/>
      <c r="Y34" s="179"/>
    </row>
    <row r="35" spans="1:25" ht="15" customHeight="1" x14ac:dyDescent="0.2">
      <c r="A35" s="92">
        <v>21</v>
      </c>
      <c r="B35" s="93" t="s">
        <v>230</v>
      </c>
      <c r="C35" s="1">
        <v>588</v>
      </c>
      <c r="D35" s="1">
        <v>662</v>
      </c>
      <c r="E35" s="1">
        <v>566</v>
      </c>
      <c r="F35" s="1">
        <v>1228</v>
      </c>
      <c r="G35" s="1">
        <v>310</v>
      </c>
      <c r="H35" s="1">
        <v>878</v>
      </c>
      <c r="I35" s="1">
        <v>866</v>
      </c>
      <c r="J35" s="1">
        <v>1744</v>
      </c>
      <c r="K35" s="185">
        <v>-516</v>
      </c>
      <c r="L35" s="1" t="s">
        <v>114</v>
      </c>
      <c r="M35" s="1" t="s">
        <v>114</v>
      </c>
      <c r="N35" s="1">
        <v>0</v>
      </c>
      <c r="O35" s="1">
        <v>0</v>
      </c>
      <c r="P35" s="1" t="s">
        <v>114</v>
      </c>
      <c r="Q35" s="1" t="s">
        <v>114</v>
      </c>
      <c r="R35" s="16">
        <v>4.0334335975415261</v>
      </c>
      <c r="S35" s="16">
        <v>8.4235654043894463</v>
      </c>
      <c r="T35" s="16">
        <v>11.963109173660582</v>
      </c>
      <c r="U35" s="189">
        <v>-3.5395437692711353</v>
      </c>
      <c r="V35" s="17">
        <v>252.44299674267103</v>
      </c>
      <c r="W35" s="18">
        <v>0.81433224755700329</v>
      </c>
      <c r="X35" s="94">
        <v>21</v>
      </c>
      <c r="Y35" s="179"/>
    </row>
    <row r="36" spans="1:25" ht="15" customHeight="1" x14ac:dyDescent="0.2">
      <c r="A36" s="92">
        <v>22</v>
      </c>
      <c r="B36" s="93" t="s">
        <v>183</v>
      </c>
      <c r="C36" s="1">
        <v>2303</v>
      </c>
      <c r="D36" s="1">
        <v>2325</v>
      </c>
      <c r="E36" s="1">
        <v>2165</v>
      </c>
      <c r="F36" s="1">
        <v>4490</v>
      </c>
      <c r="G36" s="1">
        <v>1171</v>
      </c>
      <c r="H36" s="1">
        <v>3169</v>
      </c>
      <c r="I36" s="1">
        <v>3205</v>
      </c>
      <c r="J36" s="1">
        <v>6374</v>
      </c>
      <c r="K36" s="185">
        <v>-1884</v>
      </c>
      <c r="L36" s="1">
        <v>4</v>
      </c>
      <c r="M36" s="1">
        <v>8</v>
      </c>
      <c r="N36" s="1">
        <v>3</v>
      </c>
      <c r="O36" s="1">
        <v>5</v>
      </c>
      <c r="P36" s="1">
        <v>4</v>
      </c>
      <c r="Q36" s="1">
        <v>7</v>
      </c>
      <c r="R36" s="16">
        <v>4.1420975056587377</v>
      </c>
      <c r="S36" s="16">
        <v>8.0755613549317129</v>
      </c>
      <c r="T36" s="16">
        <v>11.464059705197046</v>
      </c>
      <c r="U36" s="189">
        <v>-3.3884983502653334</v>
      </c>
      <c r="V36" s="17">
        <v>260.80178173719378</v>
      </c>
      <c r="W36" s="18">
        <v>1.7817371937639197</v>
      </c>
      <c r="X36" s="94">
        <v>22</v>
      </c>
      <c r="Y36" s="179"/>
    </row>
    <row r="37" spans="1:25" s="97" customFormat="1" ht="19.5" customHeight="1" x14ac:dyDescent="0.2">
      <c r="A37" s="92"/>
      <c r="B37" s="155" t="s">
        <v>176</v>
      </c>
      <c r="C37" s="1"/>
      <c r="D37" s="1"/>
      <c r="E37" s="1"/>
      <c r="F37" s="1"/>
      <c r="G37" s="1"/>
      <c r="H37" s="1"/>
      <c r="I37" s="1"/>
      <c r="J37" s="1"/>
      <c r="K37" s="185"/>
      <c r="L37" s="1"/>
      <c r="M37" s="1"/>
      <c r="N37" s="1"/>
      <c r="O37" s="1"/>
      <c r="P37" s="1"/>
      <c r="Q37" s="1"/>
      <c r="R37" s="16"/>
      <c r="S37" s="16"/>
      <c r="T37" s="16"/>
      <c r="U37" s="189"/>
      <c r="V37" s="17"/>
      <c r="W37" s="18"/>
      <c r="X37" s="94"/>
      <c r="Y37" s="179"/>
    </row>
    <row r="38" spans="1:25" ht="15" customHeight="1" x14ac:dyDescent="0.2">
      <c r="A38" s="92">
        <v>23</v>
      </c>
      <c r="B38" s="93" t="s">
        <v>184</v>
      </c>
      <c r="C38" s="1">
        <v>370</v>
      </c>
      <c r="D38" s="1">
        <v>674</v>
      </c>
      <c r="E38" s="1">
        <v>662</v>
      </c>
      <c r="F38" s="1">
        <v>1336</v>
      </c>
      <c r="G38" s="1">
        <v>357</v>
      </c>
      <c r="H38" s="1">
        <v>742</v>
      </c>
      <c r="I38" s="1">
        <v>763</v>
      </c>
      <c r="J38" s="1">
        <v>1505</v>
      </c>
      <c r="K38" s="185">
        <v>-169</v>
      </c>
      <c r="L38" s="1">
        <v>3</v>
      </c>
      <c r="M38" s="1">
        <v>5</v>
      </c>
      <c r="N38" s="1" t="s">
        <v>114</v>
      </c>
      <c r="O38" s="1" t="s">
        <v>114</v>
      </c>
      <c r="P38" s="1">
        <v>0</v>
      </c>
      <c r="Q38" s="1" t="s">
        <v>114</v>
      </c>
      <c r="R38" s="16">
        <v>2.8811599394177718</v>
      </c>
      <c r="S38" s="16">
        <v>10.403323456924712</v>
      </c>
      <c r="T38" s="16">
        <v>11.719312726550667</v>
      </c>
      <c r="U38" s="189">
        <v>-1.3159892696259554</v>
      </c>
      <c r="V38" s="17">
        <v>267.21556886227546</v>
      </c>
      <c r="W38" s="18">
        <v>3.7425149700598799</v>
      </c>
      <c r="X38" s="94">
        <v>23</v>
      </c>
      <c r="Y38" s="179"/>
    </row>
    <row r="39" spans="1:25" ht="19.5" customHeight="1" x14ac:dyDescent="0.2">
      <c r="A39" s="92"/>
      <c r="B39" s="155" t="s">
        <v>167</v>
      </c>
      <c r="C39" s="1"/>
      <c r="D39" s="1"/>
      <c r="E39" s="1"/>
      <c r="F39" s="1"/>
      <c r="G39" s="1"/>
      <c r="H39" s="1"/>
      <c r="I39" s="1"/>
      <c r="J39" s="1"/>
      <c r="K39" s="185"/>
      <c r="L39" s="1"/>
      <c r="M39" s="1"/>
      <c r="N39" s="1"/>
      <c r="O39" s="1"/>
      <c r="P39" s="1"/>
      <c r="Q39" s="1"/>
      <c r="R39" s="16"/>
      <c r="S39" s="16"/>
      <c r="T39" s="16"/>
      <c r="U39" s="189"/>
      <c r="V39" s="17"/>
      <c r="W39" s="18"/>
      <c r="X39" s="94"/>
      <c r="Y39" s="179"/>
    </row>
    <row r="40" spans="1:25" ht="15" customHeight="1" x14ac:dyDescent="0.2">
      <c r="A40" s="92">
        <v>24</v>
      </c>
      <c r="B40" s="93" t="s">
        <v>185</v>
      </c>
      <c r="C40" s="1">
        <v>780</v>
      </c>
      <c r="D40" s="1">
        <v>761</v>
      </c>
      <c r="E40" s="1">
        <v>729</v>
      </c>
      <c r="F40" s="1">
        <v>1490</v>
      </c>
      <c r="G40" s="1">
        <v>287</v>
      </c>
      <c r="H40" s="1">
        <v>938</v>
      </c>
      <c r="I40" s="1">
        <v>889</v>
      </c>
      <c r="J40" s="1">
        <v>1827</v>
      </c>
      <c r="K40" s="185">
        <v>-337</v>
      </c>
      <c r="L40" s="1" t="s">
        <v>114</v>
      </c>
      <c r="M40" s="1" t="s">
        <v>114</v>
      </c>
      <c r="N40" s="1" t="s">
        <v>114</v>
      </c>
      <c r="O40" s="1" t="s">
        <v>114</v>
      </c>
      <c r="P40" s="1">
        <v>0</v>
      </c>
      <c r="Q40" s="1" t="s">
        <v>114</v>
      </c>
      <c r="R40" s="16">
        <v>4.7751545037971663</v>
      </c>
      <c r="S40" s="16">
        <v>9.1217695008433051</v>
      </c>
      <c r="T40" s="16">
        <v>11.184881126201825</v>
      </c>
      <c r="U40" s="189">
        <v>-2.0631116253585193</v>
      </c>
      <c r="V40" s="17">
        <v>192.61744966442953</v>
      </c>
      <c r="W40" s="18">
        <v>0.67114093959731547</v>
      </c>
      <c r="X40" s="94">
        <v>24</v>
      </c>
      <c r="Y40" s="179"/>
    </row>
    <row r="41" spans="1:25" ht="15" customHeight="1" x14ac:dyDescent="0.2">
      <c r="A41" s="92">
        <v>25</v>
      </c>
      <c r="B41" s="93" t="s">
        <v>186</v>
      </c>
      <c r="C41" s="1">
        <v>860</v>
      </c>
      <c r="D41" s="1">
        <v>858</v>
      </c>
      <c r="E41" s="1">
        <v>884</v>
      </c>
      <c r="F41" s="1">
        <v>1742</v>
      </c>
      <c r="G41" s="1">
        <v>377</v>
      </c>
      <c r="H41" s="1">
        <v>1160</v>
      </c>
      <c r="I41" s="1">
        <v>1151</v>
      </c>
      <c r="J41" s="1">
        <v>2311</v>
      </c>
      <c r="K41" s="185">
        <v>-569</v>
      </c>
      <c r="L41" s="1" t="s">
        <v>114</v>
      </c>
      <c r="M41" s="1">
        <v>9</v>
      </c>
      <c r="N41" s="1">
        <v>0</v>
      </c>
      <c r="O41" s="1">
        <v>5</v>
      </c>
      <c r="P41" s="1">
        <v>0</v>
      </c>
      <c r="Q41" s="1" t="s">
        <v>114</v>
      </c>
      <c r="R41" s="16">
        <v>4.2370271834854476</v>
      </c>
      <c r="S41" s="16">
        <v>8.5824434344554064</v>
      </c>
      <c r="T41" s="16">
        <v>11.385778861668452</v>
      </c>
      <c r="U41" s="189">
        <v>-2.803335427213046</v>
      </c>
      <c r="V41" s="17">
        <v>216.41791044776119</v>
      </c>
      <c r="W41" s="18">
        <v>5.1664753157290475</v>
      </c>
      <c r="X41" s="94">
        <v>25</v>
      </c>
      <c r="Y41" s="179"/>
    </row>
    <row r="42" spans="1:25" ht="15" customHeight="1" x14ac:dyDescent="0.2">
      <c r="A42" s="92">
        <v>26</v>
      </c>
      <c r="B42" s="93" t="s">
        <v>187</v>
      </c>
      <c r="C42" s="1">
        <v>513</v>
      </c>
      <c r="D42" s="1">
        <v>526</v>
      </c>
      <c r="E42" s="1">
        <v>503</v>
      </c>
      <c r="F42" s="1">
        <v>1029</v>
      </c>
      <c r="G42" s="1">
        <v>230</v>
      </c>
      <c r="H42" s="1">
        <v>718</v>
      </c>
      <c r="I42" s="1">
        <v>689</v>
      </c>
      <c r="J42" s="1">
        <v>1407</v>
      </c>
      <c r="K42" s="185">
        <v>-378</v>
      </c>
      <c r="L42" s="1" t="s">
        <v>114</v>
      </c>
      <c r="M42" s="1">
        <v>3</v>
      </c>
      <c r="N42" s="1" t="s">
        <v>114</v>
      </c>
      <c r="O42" s="1" t="s">
        <v>114</v>
      </c>
      <c r="P42" s="1">
        <v>4</v>
      </c>
      <c r="Q42" s="1">
        <v>4</v>
      </c>
      <c r="R42" s="16">
        <v>4.2266053685303282</v>
      </c>
      <c r="S42" s="16">
        <v>8.4779277275198979</v>
      </c>
      <c r="T42" s="16">
        <v>11.59226852538435</v>
      </c>
      <c r="U42" s="189">
        <v>-3.1143407978644522</v>
      </c>
      <c r="V42" s="17">
        <v>223.51797862001945</v>
      </c>
      <c r="W42" s="18">
        <v>2.915451895043732</v>
      </c>
      <c r="X42" s="94">
        <v>26</v>
      </c>
      <c r="Y42" s="179"/>
    </row>
    <row r="43" spans="1:25" s="96" customFormat="1" ht="24.95" customHeight="1" x14ac:dyDescent="0.2">
      <c r="A43" s="92">
        <v>27</v>
      </c>
      <c r="B43" s="95" t="s">
        <v>27</v>
      </c>
      <c r="C43" s="3">
        <v>11668</v>
      </c>
      <c r="D43" s="3">
        <v>12194</v>
      </c>
      <c r="E43" s="3">
        <v>11553</v>
      </c>
      <c r="F43" s="3">
        <v>23747</v>
      </c>
      <c r="G43" s="3">
        <v>6196</v>
      </c>
      <c r="H43" s="3">
        <v>15736</v>
      </c>
      <c r="I43" s="3">
        <v>15974</v>
      </c>
      <c r="J43" s="3">
        <v>31710</v>
      </c>
      <c r="K43" s="186">
        <v>-7963</v>
      </c>
      <c r="L43" s="3">
        <v>29</v>
      </c>
      <c r="M43" s="3">
        <v>53</v>
      </c>
      <c r="N43" s="3">
        <v>16</v>
      </c>
      <c r="O43" s="3">
        <v>26</v>
      </c>
      <c r="P43" s="3">
        <v>18</v>
      </c>
      <c r="Q43" s="3">
        <v>33</v>
      </c>
      <c r="R43" s="21">
        <v>4.0882305176177054</v>
      </c>
      <c r="S43" s="21">
        <v>8.3204670982060041</v>
      </c>
      <c r="T43" s="21">
        <v>11.110540770796833</v>
      </c>
      <c r="U43" s="191">
        <v>-2.7900736725908284</v>
      </c>
      <c r="V43" s="19">
        <v>260.91716848444014</v>
      </c>
      <c r="W43" s="20">
        <v>2.2318608666357855</v>
      </c>
      <c r="X43" s="94">
        <v>27</v>
      </c>
      <c r="Y43" s="180"/>
    </row>
    <row r="44" spans="1:25" x14ac:dyDescent="0.2">
      <c r="W44" s="17"/>
    </row>
  </sheetData>
  <mergeCells count="26">
    <mergeCell ref="R6:U6"/>
    <mergeCell ref="V6:W6"/>
    <mergeCell ref="V3:V5"/>
    <mergeCell ref="W3:W5"/>
    <mergeCell ref="X3:X6"/>
    <mergeCell ref="S3:S5"/>
    <mergeCell ref="T3:T5"/>
    <mergeCell ref="U3:U5"/>
    <mergeCell ref="K3:K6"/>
    <mergeCell ref="D4:D6"/>
    <mergeCell ref="E4:E6"/>
    <mergeCell ref="F4:F6"/>
    <mergeCell ref="H4:H6"/>
    <mergeCell ref="I4:I6"/>
    <mergeCell ref="L4:M5"/>
    <mergeCell ref="L3:O3"/>
    <mergeCell ref="P3:Q5"/>
    <mergeCell ref="R3:R5"/>
    <mergeCell ref="N4:O5"/>
    <mergeCell ref="A3:A6"/>
    <mergeCell ref="B3:B6"/>
    <mergeCell ref="C3:C6"/>
    <mergeCell ref="D3:G3"/>
    <mergeCell ref="H3:J3"/>
    <mergeCell ref="G5:G6"/>
    <mergeCell ref="J4:J6"/>
  </mergeCells>
  <conditionalFormatting sqref="W44 C8:C23 C43:K43 C24:K25 F7:W7 C26:C36 R38:W38 C38 C40:C42 R8:W36 R40:W43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D8:K23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D40:K42 D38:J38 D26:K36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K38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D37:K37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D39:K39">
    <cfRule type="cellIs" dxfId="125" priority="11" stopIfTrue="1" operator="equal">
      <formula>"."</formula>
    </cfRule>
    <cfRule type="cellIs" dxfId="124" priority="12" stopIfTrue="1" operator="equal">
      <formula>"..."</formula>
    </cfRule>
  </conditionalFormatting>
  <conditionalFormatting sqref="C37 R37:W37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C39 R39:W39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L43:Q43 L24:Q25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L8:Q23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L40:Q42 L38:Q38 L26:Q36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L37:Q37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L39:Q39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3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 x14ac:dyDescent="0.2"/>
  <cols>
    <col min="1" max="1" width="4.25" style="98" customWidth="1"/>
    <col min="2" max="2" width="20.375" style="13" customWidth="1"/>
    <col min="3" max="6" width="6.375" style="13" customWidth="1"/>
    <col min="7" max="7" width="6.625" style="13" customWidth="1"/>
    <col min="8" max="10" width="6.375" style="13" customWidth="1"/>
    <col min="11" max="11" width="6.8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7" style="13" customWidth="1"/>
    <col min="26" max="16384" width="10" style="13"/>
  </cols>
  <sheetData>
    <row r="1" spans="1:25" ht="16.5" customHeight="1" x14ac:dyDescent="0.2">
      <c r="A1" s="2" t="s">
        <v>255</v>
      </c>
      <c r="B1" s="5"/>
      <c r="X1" s="85"/>
    </row>
    <row r="2" spans="1:25" s="14" customFormat="1" ht="14.85" customHeight="1" x14ac:dyDescent="0.2">
      <c r="A2" s="183" t="s">
        <v>207</v>
      </c>
      <c r="B2" s="87"/>
      <c r="P2" s="6"/>
      <c r="Q2" s="6"/>
      <c r="R2" s="15"/>
      <c r="S2" s="6"/>
      <c r="T2" s="6"/>
      <c r="X2" s="88"/>
    </row>
    <row r="3" spans="1:25" ht="24" customHeight="1" x14ac:dyDescent="0.2">
      <c r="A3" s="263" t="s">
        <v>127</v>
      </c>
      <c r="B3" s="266" t="s">
        <v>248</v>
      </c>
      <c r="C3" s="228" t="s">
        <v>238</v>
      </c>
      <c r="D3" s="231" t="s">
        <v>1</v>
      </c>
      <c r="E3" s="232"/>
      <c r="F3" s="232"/>
      <c r="G3" s="233"/>
      <c r="H3" s="231" t="s">
        <v>239</v>
      </c>
      <c r="I3" s="232"/>
      <c r="J3" s="233"/>
      <c r="K3" s="234" t="s">
        <v>116</v>
      </c>
      <c r="L3" s="232" t="s">
        <v>16</v>
      </c>
      <c r="M3" s="232"/>
      <c r="N3" s="232"/>
      <c r="O3" s="233"/>
      <c r="P3" s="234" t="s">
        <v>14</v>
      </c>
      <c r="Q3" s="237"/>
      <c r="R3" s="247" t="s">
        <v>0</v>
      </c>
      <c r="S3" s="247" t="s">
        <v>17</v>
      </c>
      <c r="T3" s="247" t="s">
        <v>18</v>
      </c>
      <c r="U3" s="247" t="s">
        <v>117</v>
      </c>
      <c r="V3" s="247" t="s">
        <v>19</v>
      </c>
      <c r="W3" s="256" t="s">
        <v>20</v>
      </c>
      <c r="X3" s="270" t="s">
        <v>127</v>
      </c>
    </row>
    <row r="4" spans="1:25" ht="23.1" customHeight="1" x14ac:dyDescent="0.2">
      <c r="A4" s="264"/>
      <c r="B4" s="267"/>
      <c r="C4" s="229"/>
      <c r="D4" s="220" t="s">
        <v>3</v>
      </c>
      <c r="E4" s="220" t="s">
        <v>4</v>
      </c>
      <c r="F4" s="220" t="s">
        <v>21</v>
      </c>
      <c r="G4" s="212" t="s">
        <v>22</v>
      </c>
      <c r="H4" s="220" t="s">
        <v>3</v>
      </c>
      <c r="I4" s="220" t="s">
        <v>4</v>
      </c>
      <c r="J4" s="220" t="s">
        <v>21</v>
      </c>
      <c r="K4" s="235"/>
      <c r="L4" s="243" t="s">
        <v>23</v>
      </c>
      <c r="M4" s="214"/>
      <c r="N4" s="250" t="s">
        <v>24</v>
      </c>
      <c r="O4" s="214"/>
      <c r="P4" s="235"/>
      <c r="Q4" s="238"/>
      <c r="R4" s="248"/>
      <c r="S4" s="248"/>
      <c r="T4" s="248"/>
      <c r="U4" s="248"/>
      <c r="V4" s="248"/>
      <c r="W4" s="257"/>
      <c r="X4" s="271"/>
    </row>
    <row r="5" spans="1:25" ht="24" customHeight="1" x14ac:dyDescent="0.2">
      <c r="A5" s="264"/>
      <c r="B5" s="268"/>
      <c r="C5" s="229"/>
      <c r="D5" s="241"/>
      <c r="E5" s="241"/>
      <c r="F5" s="241"/>
      <c r="G5" s="218" t="s">
        <v>25</v>
      </c>
      <c r="H5" s="241"/>
      <c r="I5" s="241"/>
      <c r="J5" s="241"/>
      <c r="K5" s="235"/>
      <c r="L5" s="244"/>
      <c r="M5" s="245"/>
      <c r="N5" s="246"/>
      <c r="O5" s="245"/>
      <c r="P5" s="246"/>
      <c r="Q5" s="245"/>
      <c r="R5" s="249"/>
      <c r="S5" s="249"/>
      <c r="T5" s="249"/>
      <c r="U5" s="249"/>
      <c r="V5" s="249"/>
      <c r="W5" s="258"/>
      <c r="X5" s="271"/>
    </row>
    <row r="6" spans="1:25" ht="22.5" customHeight="1" x14ac:dyDescent="0.2">
      <c r="A6" s="265"/>
      <c r="B6" s="269"/>
      <c r="C6" s="230"/>
      <c r="D6" s="242"/>
      <c r="E6" s="242"/>
      <c r="F6" s="242"/>
      <c r="G6" s="240"/>
      <c r="H6" s="242"/>
      <c r="I6" s="242"/>
      <c r="J6" s="242"/>
      <c r="K6" s="236"/>
      <c r="L6" s="201" t="s">
        <v>3</v>
      </c>
      <c r="M6" s="4" t="s">
        <v>21</v>
      </c>
      <c r="N6" s="201" t="s">
        <v>3</v>
      </c>
      <c r="O6" s="4" t="s">
        <v>21</v>
      </c>
      <c r="P6" s="201" t="s">
        <v>3</v>
      </c>
      <c r="Q6" s="4" t="s">
        <v>21</v>
      </c>
      <c r="R6" s="251" t="s">
        <v>31</v>
      </c>
      <c r="S6" s="252"/>
      <c r="T6" s="252"/>
      <c r="U6" s="253"/>
      <c r="V6" s="254" t="s">
        <v>240</v>
      </c>
      <c r="W6" s="255"/>
      <c r="X6" s="272"/>
      <c r="Y6" s="96"/>
    </row>
    <row r="7" spans="1:25" ht="21" customHeight="1" x14ac:dyDescent="0.2">
      <c r="A7" s="207"/>
      <c r="B7" s="158" t="s">
        <v>166</v>
      </c>
      <c r="C7" s="213"/>
      <c r="D7" s="210"/>
      <c r="E7" s="210"/>
      <c r="F7" s="210"/>
      <c r="G7" s="213"/>
      <c r="H7" s="210"/>
      <c r="I7" s="210"/>
      <c r="J7" s="210"/>
      <c r="K7" s="213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3"/>
      <c r="W7" s="197"/>
      <c r="X7" s="157"/>
      <c r="Y7" s="96"/>
    </row>
    <row r="8" spans="1:25" ht="15" customHeight="1" x14ac:dyDescent="0.2">
      <c r="A8" s="99">
        <v>28</v>
      </c>
      <c r="B8" s="93" t="s">
        <v>188</v>
      </c>
      <c r="C8" s="1">
        <v>1215</v>
      </c>
      <c r="D8" s="1">
        <v>1100</v>
      </c>
      <c r="E8" s="1">
        <v>1121</v>
      </c>
      <c r="F8" s="1">
        <v>2221</v>
      </c>
      <c r="G8" s="1">
        <v>816</v>
      </c>
      <c r="H8" s="1">
        <v>973</v>
      </c>
      <c r="I8" s="1">
        <v>1094</v>
      </c>
      <c r="J8" s="1">
        <v>2067</v>
      </c>
      <c r="K8" s="185">
        <v>154</v>
      </c>
      <c r="L8" s="1">
        <v>5</v>
      </c>
      <c r="M8" s="1">
        <v>10</v>
      </c>
      <c r="N8" s="1">
        <v>3</v>
      </c>
      <c r="O8" s="1">
        <v>5</v>
      </c>
      <c r="P8" s="1">
        <v>4</v>
      </c>
      <c r="Q8" s="1">
        <v>4</v>
      </c>
      <c r="R8" s="17">
        <v>5.1332533418957969</v>
      </c>
      <c r="S8" s="17">
        <v>9.3835026109881188</v>
      </c>
      <c r="T8" s="17">
        <v>8.7328680310276638</v>
      </c>
      <c r="U8" s="188">
        <v>0.65063457996045493</v>
      </c>
      <c r="V8" s="17">
        <v>367.40207113912652</v>
      </c>
      <c r="W8" s="18">
        <v>4.5024763619990997</v>
      </c>
      <c r="X8" s="100">
        <v>28</v>
      </c>
      <c r="Y8" s="182"/>
    </row>
    <row r="9" spans="1:25" ht="20.100000000000001" customHeight="1" x14ac:dyDescent="0.2">
      <c r="A9" s="99"/>
      <c r="B9" s="155" t="s">
        <v>167</v>
      </c>
      <c r="C9" s="1"/>
      <c r="D9" s="1"/>
      <c r="E9" s="1"/>
      <c r="F9" s="1"/>
      <c r="G9" s="1"/>
      <c r="H9" s="1"/>
      <c r="I9" s="1"/>
      <c r="J9" s="1"/>
      <c r="K9" s="185"/>
      <c r="L9" s="1"/>
      <c r="M9" s="1"/>
      <c r="N9" s="1"/>
      <c r="O9" s="1"/>
      <c r="P9" s="1"/>
      <c r="Q9" s="1"/>
      <c r="R9" s="17"/>
      <c r="S9" s="17"/>
      <c r="T9" s="17"/>
      <c r="U9" s="188"/>
      <c r="V9" s="17"/>
      <c r="W9" s="18"/>
      <c r="X9" s="100"/>
    </row>
    <row r="10" spans="1:25" ht="15" customHeight="1" x14ac:dyDescent="0.2">
      <c r="A10" s="99">
        <v>29</v>
      </c>
      <c r="B10" s="93" t="s">
        <v>189</v>
      </c>
      <c r="C10" s="1">
        <v>1175</v>
      </c>
      <c r="D10" s="1">
        <v>1125</v>
      </c>
      <c r="E10" s="1">
        <v>1169</v>
      </c>
      <c r="F10" s="1">
        <v>2294</v>
      </c>
      <c r="G10" s="1">
        <v>664</v>
      </c>
      <c r="H10" s="1">
        <v>1438</v>
      </c>
      <c r="I10" s="1">
        <v>1497</v>
      </c>
      <c r="J10" s="1">
        <v>2935</v>
      </c>
      <c r="K10" s="185">
        <v>-641</v>
      </c>
      <c r="L10" s="1">
        <v>4</v>
      </c>
      <c r="M10" s="1">
        <v>8</v>
      </c>
      <c r="N10" s="1">
        <v>3</v>
      </c>
      <c r="O10" s="1">
        <v>6</v>
      </c>
      <c r="P10" s="1">
        <v>3</v>
      </c>
      <c r="Q10" s="1">
        <v>3</v>
      </c>
      <c r="R10" s="17">
        <v>4.3346577096037562</v>
      </c>
      <c r="S10" s="17">
        <v>8.4627274773029928</v>
      </c>
      <c r="T10" s="17">
        <v>10.827421598031512</v>
      </c>
      <c r="U10" s="188">
        <v>-2.3646941207285175</v>
      </c>
      <c r="V10" s="17">
        <v>289.45074106364427</v>
      </c>
      <c r="W10" s="18">
        <v>3.4873583260680032</v>
      </c>
      <c r="X10" s="100">
        <v>29</v>
      </c>
      <c r="Y10" s="182"/>
    </row>
    <row r="11" spans="1:25" ht="15" customHeight="1" x14ac:dyDescent="0.2">
      <c r="A11" s="99">
        <v>30</v>
      </c>
      <c r="B11" s="93" t="s">
        <v>190</v>
      </c>
      <c r="C11" s="1">
        <v>699</v>
      </c>
      <c r="D11" s="1">
        <v>776</v>
      </c>
      <c r="E11" s="1">
        <v>679</v>
      </c>
      <c r="F11" s="1">
        <v>1455</v>
      </c>
      <c r="G11" s="1">
        <v>402</v>
      </c>
      <c r="H11" s="1">
        <v>917</v>
      </c>
      <c r="I11" s="1">
        <v>915</v>
      </c>
      <c r="J11" s="1">
        <v>1832</v>
      </c>
      <c r="K11" s="185">
        <v>-377</v>
      </c>
      <c r="L11" s="1">
        <v>3</v>
      </c>
      <c r="M11" s="1">
        <v>4</v>
      </c>
      <c r="N11" s="1" t="s">
        <v>114</v>
      </c>
      <c r="O11" s="1">
        <v>3</v>
      </c>
      <c r="P11" s="1">
        <v>3</v>
      </c>
      <c r="Q11" s="1">
        <v>5</v>
      </c>
      <c r="R11" s="17">
        <v>4.071196430859553</v>
      </c>
      <c r="S11" s="17">
        <v>8.4743788367677393</v>
      </c>
      <c r="T11" s="17">
        <v>10.670145724370101</v>
      </c>
      <c r="U11" s="188">
        <v>-2.1957668876023626</v>
      </c>
      <c r="V11" s="17">
        <v>276.28865979381442</v>
      </c>
      <c r="W11" s="18">
        <v>2.7491408934707904</v>
      </c>
      <c r="X11" s="100">
        <v>30</v>
      </c>
      <c r="Y11" s="182"/>
    </row>
    <row r="12" spans="1:25" ht="15" customHeight="1" x14ac:dyDescent="0.2">
      <c r="A12" s="99">
        <v>31</v>
      </c>
      <c r="B12" s="93" t="s">
        <v>191</v>
      </c>
      <c r="C12" s="1">
        <v>2068</v>
      </c>
      <c r="D12" s="1">
        <v>1980</v>
      </c>
      <c r="E12" s="1">
        <v>1888</v>
      </c>
      <c r="F12" s="1">
        <v>3868</v>
      </c>
      <c r="G12" s="1">
        <v>1075</v>
      </c>
      <c r="H12" s="1">
        <v>2518</v>
      </c>
      <c r="I12" s="1">
        <v>2478</v>
      </c>
      <c r="J12" s="1">
        <v>4996</v>
      </c>
      <c r="K12" s="185">
        <v>-1128</v>
      </c>
      <c r="L12" s="1">
        <v>9</v>
      </c>
      <c r="M12" s="1">
        <v>20</v>
      </c>
      <c r="N12" s="1">
        <v>5</v>
      </c>
      <c r="O12" s="1">
        <v>11</v>
      </c>
      <c r="P12" s="1">
        <v>3</v>
      </c>
      <c r="Q12" s="1">
        <v>6</v>
      </c>
      <c r="R12" s="17">
        <v>4.6667230825646673</v>
      </c>
      <c r="S12" s="17">
        <v>8.7286677385687295</v>
      </c>
      <c r="T12" s="17">
        <v>11.274153056331274</v>
      </c>
      <c r="U12" s="188">
        <v>-2.5454853177625454</v>
      </c>
      <c r="V12" s="17">
        <v>277.92140641158221</v>
      </c>
      <c r="W12" s="18">
        <v>5.1706308169596689</v>
      </c>
      <c r="X12" s="100">
        <v>31</v>
      </c>
      <c r="Y12" s="182"/>
    </row>
    <row r="13" spans="1:25" ht="20.100000000000001" customHeight="1" x14ac:dyDescent="0.2">
      <c r="A13" s="92"/>
      <c r="B13" s="155" t="s">
        <v>167</v>
      </c>
      <c r="C13" s="1"/>
      <c r="D13" s="1"/>
      <c r="E13" s="1"/>
      <c r="F13" s="1"/>
      <c r="G13" s="1"/>
      <c r="H13" s="1"/>
      <c r="I13" s="1"/>
      <c r="J13" s="1"/>
      <c r="K13" s="185"/>
      <c r="L13" s="1"/>
      <c r="M13" s="1"/>
      <c r="N13" s="1"/>
      <c r="O13" s="1"/>
      <c r="P13" s="1"/>
      <c r="Q13" s="1"/>
      <c r="R13" s="16"/>
      <c r="S13" s="16"/>
      <c r="T13" s="16"/>
      <c r="U13" s="189"/>
      <c r="V13" s="17"/>
      <c r="W13" s="18"/>
      <c r="X13" s="94"/>
      <c r="Y13" s="179"/>
    </row>
    <row r="14" spans="1:25" ht="15" customHeight="1" x14ac:dyDescent="0.2">
      <c r="A14" s="99">
        <v>32</v>
      </c>
      <c r="B14" s="93" t="s">
        <v>192</v>
      </c>
      <c r="C14" s="1">
        <v>588</v>
      </c>
      <c r="D14" s="1">
        <v>696</v>
      </c>
      <c r="E14" s="1">
        <v>663</v>
      </c>
      <c r="F14" s="1">
        <v>1359</v>
      </c>
      <c r="G14" s="1">
        <v>330</v>
      </c>
      <c r="H14" s="1">
        <v>841</v>
      </c>
      <c r="I14" s="1">
        <v>820</v>
      </c>
      <c r="J14" s="1">
        <v>1661</v>
      </c>
      <c r="K14" s="185">
        <v>-302</v>
      </c>
      <c r="L14" s="1">
        <v>3</v>
      </c>
      <c r="M14" s="1">
        <v>4</v>
      </c>
      <c r="N14" s="1" t="s">
        <v>114</v>
      </c>
      <c r="O14" s="1">
        <v>3</v>
      </c>
      <c r="P14" s="1" t="s">
        <v>114</v>
      </c>
      <c r="Q14" s="1" t="s">
        <v>114</v>
      </c>
      <c r="R14" s="17">
        <v>4.1182815279664933</v>
      </c>
      <c r="S14" s="17">
        <v>9.5182731233103137</v>
      </c>
      <c r="T14" s="17">
        <v>11.633444928490384</v>
      </c>
      <c r="U14" s="188">
        <v>-2.1151718051800699</v>
      </c>
      <c r="V14" s="17">
        <v>242.82560706401767</v>
      </c>
      <c r="W14" s="18">
        <v>2.9433406916850626</v>
      </c>
      <c r="X14" s="100">
        <v>32</v>
      </c>
      <c r="Y14" s="182"/>
    </row>
    <row r="15" spans="1:25" ht="15" customHeight="1" x14ac:dyDescent="0.2">
      <c r="A15" s="99">
        <v>33</v>
      </c>
      <c r="B15" s="93" t="s">
        <v>193</v>
      </c>
      <c r="C15" s="1">
        <v>888</v>
      </c>
      <c r="D15" s="1">
        <v>953</v>
      </c>
      <c r="E15" s="1">
        <v>950</v>
      </c>
      <c r="F15" s="1">
        <v>1903</v>
      </c>
      <c r="G15" s="1">
        <v>476</v>
      </c>
      <c r="H15" s="1">
        <v>1276</v>
      </c>
      <c r="I15" s="1">
        <v>1337</v>
      </c>
      <c r="J15" s="1">
        <v>2613</v>
      </c>
      <c r="K15" s="185">
        <v>-710</v>
      </c>
      <c r="L15" s="1" t="s">
        <v>114</v>
      </c>
      <c r="M15" s="1" t="s">
        <v>114</v>
      </c>
      <c r="N15" s="1" t="s">
        <v>114</v>
      </c>
      <c r="O15" s="1" t="s">
        <v>114</v>
      </c>
      <c r="P15" s="1" t="s">
        <v>114</v>
      </c>
      <c r="Q15" s="1">
        <v>4</v>
      </c>
      <c r="R15" s="17">
        <v>4.073758891276972</v>
      </c>
      <c r="S15" s="17">
        <v>8.7301387050676542</v>
      </c>
      <c r="T15" s="17">
        <v>11.987310791561629</v>
      </c>
      <c r="U15" s="188">
        <v>-3.2571720864939753</v>
      </c>
      <c r="V15" s="17">
        <v>250.13137151865476</v>
      </c>
      <c r="W15" s="18">
        <v>1.0509721492380453</v>
      </c>
      <c r="X15" s="100">
        <v>33</v>
      </c>
      <c r="Y15" s="182"/>
    </row>
    <row r="16" spans="1:25" ht="15" customHeight="1" x14ac:dyDescent="0.2">
      <c r="A16" s="99">
        <v>34</v>
      </c>
      <c r="B16" s="93" t="s">
        <v>194</v>
      </c>
      <c r="C16" s="1">
        <v>563</v>
      </c>
      <c r="D16" s="1">
        <v>716</v>
      </c>
      <c r="E16" s="1">
        <v>688</v>
      </c>
      <c r="F16" s="1">
        <v>1404</v>
      </c>
      <c r="G16" s="1">
        <v>268</v>
      </c>
      <c r="H16" s="1">
        <v>742</v>
      </c>
      <c r="I16" s="1">
        <v>739</v>
      </c>
      <c r="J16" s="1">
        <v>1481</v>
      </c>
      <c r="K16" s="185">
        <v>-77</v>
      </c>
      <c r="L16" s="1" t="s">
        <v>114</v>
      </c>
      <c r="M16" s="1">
        <v>4</v>
      </c>
      <c r="N16" s="1" t="s">
        <v>114</v>
      </c>
      <c r="O16" s="1">
        <v>4</v>
      </c>
      <c r="P16" s="1" t="s">
        <v>114</v>
      </c>
      <c r="Q16" s="1" t="s">
        <v>114</v>
      </c>
      <c r="R16" s="17">
        <v>3.8692163634176935</v>
      </c>
      <c r="S16" s="17">
        <v>9.6489871656100199</v>
      </c>
      <c r="T16" s="17">
        <v>10.178169510162707</v>
      </c>
      <c r="U16" s="188">
        <v>-0.52918234455268631</v>
      </c>
      <c r="V16" s="17">
        <v>190.88319088319091</v>
      </c>
      <c r="W16" s="18">
        <v>2.8490028490028494</v>
      </c>
      <c r="X16" s="100">
        <v>34</v>
      </c>
      <c r="Y16" s="182"/>
    </row>
    <row r="17" spans="1:26" ht="20.100000000000001" customHeight="1" x14ac:dyDescent="0.2">
      <c r="A17" s="92"/>
      <c r="B17" s="155" t="s">
        <v>167</v>
      </c>
      <c r="C17" s="1"/>
      <c r="D17" s="1"/>
      <c r="E17" s="1"/>
      <c r="F17" s="1"/>
      <c r="G17" s="1"/>
      <c r="H17" s="1"/>
      <c r="I17" s="1"/>
      <c r="J17" s="1"/>
      <c r="K17" s="185"/>
      <c r="L17" s="1"/>
      <c r="M17" s="1"/>
      <c r="N17" s="1"/>
      <c r="O17" s="1"/>
      <c r="P17" s="1"/>
      <c r="Q17" s="1"/>
      <c r="R17" s="16"/>
      <c r="S17" s="16"/>
      <c r="T17" s="16"/>
      <c r="U17" s="189"/>
      <c r="V17" s="17"/>
      <c r="W17" s="18"/>
      <c r="X17" s="94"/>
      <c r="Y17" s="179"/>
    </row>
    <row r="18" spans="1:26" ht="15" customHeight="1" x14ac:dyDescent="0.2">
      <c r="A18" s="99">
        <v>35</v>
      </c>
      <c r="B18" s="93" t="s">
        <v>195</v>
      </c>
      <c r="C18" s="1">
        <v>1321</v>
      </c>
      <c r="D18" s="1">
        <v>1225</v>
      </c>
      <c r="E18" s="1">
        <v>1150</v>
      </c>
      <c r="F18" s="1">
        <v>2375</v>
      </c>
      <c r="G18" s="1">
        <v>642</v>
      </c>
      <c r="H18" s="1">
        <v>1528</v>
      </c>
      <c r="I18" s="1">
        <v>1736</v>
      </c>
      <c r="J18" s="1">
        <v>3264</v>
      </c>
      <c r="K18" s="185">
        <v>-889</v>
      </c>
      <c r="L18" s="1" t="s">
        <v>114</v>
      </c>
      <c r="M18" s="1">
        <v>4</v>
      </c>
      <c r="N18" s="1">
        <v>0</v>
      </c>
      <c r="O18" s="1" t="s">
        <v>114</v>
      </c>
      <c r="P18" s="1">
        <v>3</v>
      </c>
      <c r="Q18" s="1">
        <v>3</v>
      </c>
      <c r="R18" s="17">
        <v>4.5028155379518155</v>
      </c>
      <c r="S18" s="17">
        <v>8.0955237718664357</v>
      </c>
      <c r="T18" s="17">
        <v>11.125806143735598</v>
      </c>
      <c r="U18" s="188">
        <v>-3.0302823718691627</v>
      </c>
      <c r="V18" s="17">
        <v>270.31578947368422</v>
      </c>
      <c r="W18" s="18">
        <v>1.6842105263157894</v>
      </c>
      <c r="X18" s="100">
        <v>35</v>
      </c>
      <c r="Y18" s="181"/>
    </row>
    <row r="19" spans="1:26" ht="15" customHeight="1" x14ac:dyDescent="0.2">
      <c r="A19" s="99">
        <v>36</v>
      </c>
      <c r="B19" s="93" t="s">
        <v>196</v>
      </c>
      <c r="C19" s="1">
        <v>946</v>
      </c>
      <c r="D19" s="1">
        <v>907</v>
      </c>
      <c r="E19" s="1">
        <v>849</v>
      </c>
      <c r="F19" s="1">
        <v>1756</v>
      </c>
      <c r="G19" s="1">
        <v>482</v>
      </c>
      <c r="H19" s="1">
        <v>1264</v>
      </c>
      <c r="I19" s="1">
        <v>1312</v>
      </c>
      <c r="J19" s="1">
        <v>2576</v>
      </c>
      <c r="K19" s="185">
        <v>-820</v>
      </c>
      <c r="L19" s="1">
        <v>5</v>
      </c>
      <c r="M19" s="1">
        <v>7</v>
      </c>
      <c r="N19" s="1">
        <v>4</v>
      </c>
      <c r="O19" s="1">
        <v>6</v>
      </c>
      <c r="P19" s="1">
        <v>0</v>
      </c>
      <c r="Q19" s="1" t="s">
        <v>114</v>
      </c>
      <c r="R19" s="17">
        <v>4.0432879710045819</v>
      </c>
      <c r="S19" s="17">
        <v>7.5052998700677023</v>
      </c>
      <c r="T19" s="17">
        <v>11.010052656773576</v>
      </c>
      <c r="U19" s="188">
        <v>-3.5047527867058745</v>
      </c>
      <c r="V19" s="17">
        <v>274.48747152619592</v>
      </c>
      <c r="W19" s="18">
        <v>3.9863325740318905</v>
      </c>
      <c r="X19" s="100">
        <v>36</v>
      </c>
      <c r="Y19" s="181"/>
    </row>
    <row r="20" spans="1:26" ht="15" customHeight="1" x14ac:dyDescent="0.2">
      <c r="A20" s="99">
        <v>37</v>
      </c>
      <c r="B20" s="93" t="s">
        <v>197</v>
      </c>
      <c r="C20" s="1">
        <v>754</v>
      </c>
      <c r="D20" s="1">
        <v>591</v>
      </c>
      <c r="E20" s="1">
        <v>596</v>
      </c>
      <c r="F20" s="1">
        <v>1187</v>
      </c>
      <c r="G20" s="1">
        <v>327</v>
      </c>
      <c r="H20" s="1">
        <v>972</v>
      </c>
      <c r="I20" s="1">
        <v>984</v>
      </c>
      <c r="J20" s="1">
        <v>1956</v>
      </c>
      <c r="K20" s="185">
        <v>-769</v>
      </c>
      <c r="L20" s="1" t="s">
        <v>114</v>
      </c>
      <c r="M20" s="1">
        <v>7</v>
      </c>
      <c r="N20" s="1" t="s">
        <v>114</v>
      </c>
      <c r="O20" s="1">
        <v>5</v>
      </c>
      <c r="P20" s="1" t="s">
        <v>114</v>
      </c>
      <c r="Q20" s="1" t="s">
        <v>114</v>
      </c>
      <c r="R20" s="17">
        <v>4.3351894920526322</v>
      </c>
      <c r="S20" s="17">
        <v>6.8247611764807345</v>
      </c>
      <c r="T20" s="17">
        <v>11.246194491319558</v>
      </c>
      <c r="U20" s="188">
        <v>-4.4214333148388247</v>
      </c>
      <c r="V20" s="17">
        <v>275.48441449031168</v>
      </c>
      <c r="W20" s="18">
        <v>5.8972198820556017</v>
      </c>
      <c r="X20" s="100">
        <v>37</v>
      </c>
      <c r="Y20" s="181"/>
    </row>
    <row r="21" spans="1:26" s="96" customFormat="1" ht="35.1" customHeight="1" x14ac:dyDescent="0.2">
      <c r="A21" s="99">
        <v>38</v>
      </c>
      <c r="B21" s="95" t="s">
        <v>28</v>
      </c>
      <c r="C21" s="3">
        <v>10217</v>
      </c>
      <c r="D21" s="3">
        <v>10069</v>
      </c>
      <c r="E21" s="3">
        <v>9753</v>
      </c>
      <c r="F21" s="3">
        <v>19822</v>
      </c>
      <c r="G21" s="3">
        <v>5482</v>
      </c>
      <c r="H21" s="3">
        <v>12469</v>
      </c>
      <c r="I21" s="3">
        <v>12912</v>
      </c>
      <c r="J21" s="3">
        <v>25381</v>
      </c>
      <c r="K21" s="186">
        <v>-5559</v>
      </c>
      <c r="L21" s="3">
        <v>37</v>
      </c>
      <c r="M21" s="3">
        <v>70</v>
      </c>
      <c r="N21" s="3">
        <v>24</v>
      </c>
      <c r="O21" s="3">
        <v>47</v>
      </c>
      <c r="P21" s="3">
        <v>21</v>
      </c>
      <c r="Q21" s="3">
        <v>31</v>
      </c>
      <c r="R21" s="19">
        <v>4.3847414260001383</v>
      </c>
      <c r="S21" s="19">
        <v>8.5068361110085888</v>
      </c>
      <c r="T21" s="19">
        <v>10.892544008349763</v>
      </c>
      <c r="U21" s="190">
        <v>-2.3857078973411738</v>
      </c>
      <c r="V21" s="19">
        <v>276.56139642821108</v>
      </c>
      <c r="W21" s="20">
        <v>3.5314297245484818</v>
      </c>
      <c r="X21" s="100">
        <v>38</v>
      </c>
      <c r="Y21" s="181"/>
      <c r="Z21" s="13"/>
    </row>
    <row r="22" spans="1:26" s="96" customFormat="1" ht="23.25" customHeight="1" x14ac:dyDescent="0.2">
      <c r="A22" s="99"/>
      <c r="B22" s="156" t="s">
        <v>167</v>
      </c>
      <c r="C22" s="3"/>
      <c r="D22" s="3"/>
      <c r="E22" s="3"/>
      <c r="F22" s="3"/>
      <c r="G22" s="3"/>
      <c r="H22" s="3"/>
      <c r="I22" s="3"/>
      <c r="J22" s="3"/>
      <c r="K22" s="186"/>
      <c r="L22" s="3"/>
      <c r="M22" s="3"/>
      <c r="N22" s="3"/>
      <c r="O22" s="3"/>
      <c r="P22" s="3"/>
      <c r="Q22" s="3"/>
      <c r="R22" s="19"/>
      <c r="S22" s="19"/>
      <c r="T22" s="19"/>
      <c r="U22" s="190"/>
      <c r="V22" s="19"/>
      <c r="W22" s="20"/>
      <c r="X22" s="100"/>
      <c r="Z22" s="13"/>
    </row>
    <row r="23" spans="1:26" ht="15" customHeight="1" x14ac:dyDescent="0.2">
      <c r="A23" s="99">
        <v>39</v>
      </c>
      <c r="B23" s="93" t="s">
        <v>198</v>
      </c>
      <c r="C23" s="1">
        <v>1240</v>
      </c>
      <c r="D23" s="1">
        <v>1336</v>
      </c>
      <c r="E23" s="1">
        <v>1253</v>
      </c>
      <c r="F23" s="1">
        <v>2589</v>
      </c>
      <c r="G23" s="1">
        <v>571</v>
      </c>
      <c r="H23" s="1">
        <v>1557</v>
      </c>
      <c r="I23" s="1">
        <v>1598</v>
      </c>
      <c r="J23" s="1">
        <v>3155</v>
      </c>
      <c r="K23" s="185">
        <v>-566</v>
      </c>
      <c r="L23" s="1" t="s">
        <v>114</v>
      </c>
      <c r="M23" s="1">
        <v>11</v>
      </c>
      <c r="N23" s="1" t="s">
        <v>114</v>
      </c>
      <c r="O23" s="1">
        <v>7</v>
      </c>
      <c r="P23" s="1" t="s">
        <v>114</v>
      </c>
      <c r="Q23" s="1" t="s">
        <v>114</v>
      </c>
      <c r="R23" s="17">
        <v>4.2369985648875828</v>
      </c>
      <c r="S23" s="17">
        <v>8.8464429713660895</v>
      </c>
      <c r="T23" s="17">
        <v>10.78042780017768</v>
      </c>
      <c r="U23" s="188">
        <v>-1.9339848288115902</v>
      </c>
      <c r="V23" s="17">
        <v>220.54847431440712</v>
      </c>
      <c r="W23" s="18">
        <v>4.2487446890691389</v>
      </c>
      <c r="X23" s="100">
        <v>39</v>
      </c>
      <c r="Y23" s="181"/>
    </row>
    <row r="24" spans="1:26" ht="15" customHeight="1" x14ac:dyDescent="0.2">
      <c r="A24" s="99">
        <v>40</v>
      </c>
      <c r="B24" s="93" t="s">
        <v>199</v>
      </c>
      <c r="C24" s="1">
        <v>1058</v>
      </c>
      <c r="D24" s="1">
        <v>1064</v>
      </c>
      <c r="E24" s="1">
        <v>966</v>
      </c>
      <c r="F24" s="1">
        <v>2030</v>
      </c>
      <c r="G24" s="1">
        <v>479</v>
      </c>
      <c r="H24" s="1">
        <v>972</v>
      </c>
      <c r="I24" s="1">
        <v>961</v>
      </c>
      <c r="J24" s="1">
        <v>1933</v>
      </c>
      <c r="K24" s="185">
        <v>97</v>
      </c>
      <c r="L24" s="1">
        <v>0</v>
      </c>
      <c r="M24" s="1" t="s">
        <v>114</v>
      </c>
      <c r="N24" s="1">
        <v>0</v>
      </c>
      <c r="O24" s="1" t="s">
        <v>114</v>
      </c>
      <c r="P24" s="1" t="s">
        <v>114</v>
      </c>
      <c r="Q24" s="1" t="s">
        <v>114</v>
      </c>
      <c r="R24" s="17">
        <v>4.5266679787443413</v>
      </c>
      <c r="S24" s="17">
        <v>8.685383739934796</v>
      </c>
      <c r="T24" s="17">
        <v>8.2703678666472715</v>
      </c>
      <c r="U24" s="188">
        <v>0.41501587328752471</v>
      </c>
      <c r="V24" s="17">
        <v>235.96059113300495</v>
      </c>
      <c r="W24" s="18">
        <v>0.98522167487684742</v>
      </c>
      <c r="X24" s="100">
        <v>40</v>
      </c>
      <c r="Y24" s="181"/>
      <c r="Z24" s="96"/>
    </row>
    <row r="25" spans="1:26" s="97" customFormat="1" ht="15" customHeight="1" x14ac:dyDescent="0.2">
      <c r="A25" s="99">
        <v>41</v>
      </c>
      <c r="B25" s="93" t="s">
        <v>200</v>
      </c>
      <c r="C25" s="1">
        <v>826</v>
      </c>
      <c r="D25" s="1">
        <v>858</v>
      </c>
      <c r="E25" s="1">
        <v>821</v>
      </c>
      <c r="F25" s="1">
        <v>1679</v>
      </c>
      <c r="G25" s="1">
        <v>350</v>
      </c>
      <c r="H25" s="1">
        <v>1166</v>
      </c>
      <c r="I25" s="1">
        <v>1194</v>
      </c>
      <c r="J25" s="1">
        <v>2360</v>
      </c>
      <c r="K25" s="185">
        <v>-681</v>
      </c>
      <c r="L25" s="1">
        <v>5</v>
      </c>
      <c r="M25" s="1">
        <v>9</v>
      </c>
      <c r="N25" s="1" t="s">
        <v>114</v>
      </c>
      <c r="O25" s="1">
        <v>6</v>
      </c>
      <c r="P25" s="1">
        <v>0</v>
      </c>
      <c r="Q25" s="1">
        <v>0</v>
      </c>
      <c r="R25" s="17">
        <v>4.2693185371640041</v>
      </c>
      <c r="S25" s="17">
        <v>8.6781910700948703</v>
      </c>
      <c r="T25" s="17">
        <v>12.198052963325727</v>
      </c>
      <c r="U25" s="188">
        <v>-3.5198618932308561</v>
      </c>
      <c r="V25" s="17">
        <v>208.45741512805242</v>
      </c>
      <c r="W25" s="18">
        <v>5.3603335318642049</v>
      </c>
      <c r="X25" s="100">
        <v>41</v>
      </c>
      <c r="Y25" s="181"/>
      <c r="Z25" s="96"/>
    </row>
    <row r="26" spans="1:26" s="97" customFormat="1" ht="20.100000000000001" customHeight="1" x14ac:dyDescent="0.2">
      <c r="A26" s="99"/>
      <c r="B26" s="155" t="s">
        <v>166</v>
      </c>
      <c r="C26" s="1"/>
      <c r="D26" s="1"/>
      <c r="E26" s="1"/>
      <c r="F26" s="1"/>
      <c r="G26" s="1"/>
      <c r="H26" s="1"/>
      <c r="I26" s="1"/>
      <c r="J26" s="1"/>
      <c r="K26" s="185"/>
      <c r="L26" s="1"/>
      <c r="M26" s="1"/>
      <c r="N26" s="1"/>
      <c r="O26" s="1"/>
      <c r="P26" s="1"/>
      <c r="Q26" s="1"/>
      <c r="R26" s="17"/>
      <c r="S26" s="17"/>
      <c r="T26" s="17"/>
      <c r="U26" s="188"/>
      <c r="V26" s="17"/>
      <c r="W26" s="18"/>
      <c r="X26" s="100"/>
      <c r="Z26" s="13"/>
    </row>
    <row r="27" spans="1:26" ht="15" customHeight="1" x14ac:dyDescent="0.2">
      <c r="A27" s="99">
        <v>42</v>
      </c>
      <c r="B27" s="93" t="s">
        <v>201</v>
      </c>
      <c r="C27" s="1">
        <v>728</v>
      </c>
      <c r="D27" s="1">
        <v>628</v>
      </c>
      <c r="E27" s="1">
        <v>562</v>
      </c>
      <c r="F27" s="1">
        <v>1190</v>
      </c>
      <c r="G27" s="1">
        <v>270</v>
      </c>
      <c r="H27" s="1">
        <v>561</v>
      </c>
      <c r="I27" s="1">
        <v>603</v>
      </c>
      <c r="J27" s="1">
        <v>1164</v>
      </c>
      <c r="K27" s="185">
        <v>26</v>
      </c>
      <c r="L27" s="1" t="s">
        <v>114</v>
      </c>
      <c r="M27" s="1">
        <v>3</v>
      </c>
      <c r="N27" s="1" t="s">
        <v>114</v>
      </c>
      <c r="O27" s="1" t="s">
        <v>114</v>
      </c>
      <c r="P27" s="1" t="s">
        <v>114</v>
      </c>
      <c r="Q27" s="1" t="s">
        <v>114</v>
      </c>
      <c r="R27" s="17">
        <v>5.6244447019739638</v>
      </c>
      <c r="S27" s="17">
        <v>9.1938038397651329</v>
      </c>
      <c r="T27" s="17">
        <v>8.9929308146946347</v>
      </c>
      <c r="U27" s="188">
        <v>0.2008730250704987</v>
      </c>
      <c r="V27" s="17">
        <v>226.89075630252103</v>
      </c>
      <c r="W27" s="18">
        <v>2.5210084033613445</v>
      </c>
      <c r="X27" s="100">
        <v>42</v>
      </c>
      <c r="Y27" s="181"/>
    </row>
    <row r="28" spans="1:26" ht="20.100000000000001" customHeight="1" x14ac:dyDescent="0.2">
      <c r="A28" s="99"/>
      <c r="B28" s="155" t="s">
        <v>167</v>
      </c>
      <c r="C28" s="1"/>
      <c r="D28" s="1"/>
      <c r="E28" s="1"/>
      <c r="F28" s="1"/>
      <c r="G28" s="1"/>
      <c r="H28" s="1"/>
      <c r="I28" s="1"/>
      <c r="J28" s="1"/>
      <c r="K28" s="185"/>
      <c r="L28" s="1"/>
      <c r="M28" s="1"/>
      <c r="N28" s="1"/>
      <c r="O28" s="1"/>
      <c r="P28" s="1"/>
      <c r="Q28" s="1"/>
      <c r="R28" s="17"/>
      <c r="S28" s="17"/>
      <c r="T28" s="17"/>
      <c r="U28" s="188"/>
      <c r="V28" s="17"/>
      <c r="W28" s="18"/>
      <c r="X28" s="100"/>
      <c r="Z28" s="97"/>
    </row>
    <row r="29" spans="1:26" ht="15" customHeight="1" x14ac:dyDescent="0.2">
      <c r="A29" s="99">
        <v>43</v>
      </c>
      <c r="B29" s="93" t="s">
        <v>202</v>
      </c>
      <c r="C29" s="1">
        <v>784</v>
      </c>
      <c r="D29" s="1">
        <v>956</v>
      </c>
      <c r="E29" s="1">
        <v>934</v>
      </c>
      <c r="F29" s="1">
        <v>1890</v>
      </c>
      <c r="G29" s="1">
        <v>379</v>
      </c>
      <c r="H29" s="1">
        <v>1022</v>
      </c>
      <c r="I29" s="1">
        <v>998</v>
      </c>
      <c r="J29" s="1">
        <v>2020</v>
      </c>
      <c r="K29" s="185">
        <v>-130</v>
      </c>
      <c r="L29" s="1">
        <v>3</v>
      </c>
      <c r="M29" s="1">
        <v>4</v>
      </c>
      <c r="N29" s="1" t="s">
        <v>114</v>
      </c>
      <c r="O29" s="1">
        <v>3</v>
      </c>
      <c r="P29" s="1" t="s">
        <v>114</v>
      </c>
      <c r="Q29" s="1" t="s">
        <v>114</v>
      </c>
      <c r="R29" s="17">
        <v>3.8587519595224795</v>
      </c>
      <c r="S29" s="17">
        <v>9.3023484738488342</v>
      </c>
      <c r="T29" s="17">
        <v>9.9421925487696541</v>
      </c>
      <c r="U29" s="188">
        <v>-0.63984407492081929</v>
      </c>
      <c r="V29" s="17">
        <v>200.52910052910053</v>
      </c>
      <c r="W29" s="18">
        <v>2.1164021164021167</v>
      </c>
      <c r="X29" s="100">
        <v>43</v>
      </c>
      <c r="Y29" s="181"/>
      <c r="Z29" s="97"/>
    </row>
    <row r="30" spans="1:26" ht="15" customHeight="1" x14ac:dyDescent="0.2">
      <c r="A30" s="99">
        <v>44</v>
      </c>
      <c r="B30" s="93" t="s">
        <v>203</v>
      </c>
      <c r="C30" s="1">
        <v>896</v>
      </c>
      <c r="D30" s="1">
        <v>990</v>
      </c>
      <c r="E30" s="1">
        <v>964</v>
      </c>
      <c r="F30" s="1">
        <v>1954</v>
      </c>
      <c r="G30" s="1">
        <v>458</v>
      </c>
      <c r="H30" s="1">
        <v>1031</v>
      </c>
      <c r="I30" s="1">
        <v>995</v>
      </c>
      <c r="J30" s="1">
        <v>2026</v>
      </c>
      <c r="K30" s="185">
        <v>-72</v>
      </c>
      <c r="L30" s="1" t="s">
        <v>114</v>
      </c>
      <c r="M30" s="1">
        <v>4</v>
      </c>
      <c r="N30" s="1" t="s">
        <v>114</v>
      </c>
      <c r="O30" s="1" t="s">
        <v>114</v>
      </c>
      <c r="P30" s="1" t="s">
        <v>114</v>
      </c>
      <c r="Q30" s="1" t="s">
        <v>114</v>
      </c>
      <c r="R30" s="17">
        <v>4.3210293309156143</v>
      </c>
      <c r="S30" s="17">
        <v>9.4233161971083828</v>
      </c>
      <c r="T30" s="17">
        <v>9.7705417683426727</v>
      </c>
      <c r="U30" s="188">
        <v>-0.34722557123429043</v>
      </c>
      <c r="V30" s="17">
        <v>234.39099283520983</v>
      </c>
      <c r="W30" s="18">
        <v>2.0470829068577276</v>
      </c>
      <c r="X30" s="100">
        <v>44</v>
      </c>
      <c r="Y30" s="181"/>
    </row>
    <row r="31" spans="1:26" ht="20.100000000000001" customHeight="1" x14ac:dyDescent="0.2">
      <c r="A31" s="92"/>
      <c r="B31" s="155" t="s">
        <v>167</v>
      </c>
      <c r="C31" s="1"/>
      <c r="D31" s="1"/>
      <c r="E31" s="1"/>
      <c r="F31" s="1"/>
      <c r="G31" s="1"/>
      <c r="H31" s="1"/>
      <c r="I31" s="1"/>
      <c r="J31" s="1"/>
      <c r="K31" s="185"/>
      <c r="L31" s="1"/>
      <c r="M31" s="1"/>
      <c r="N31" s="1"/>
      <c r="O31" s="1"/>
      <c r="P31" s="1"/>
      <c r="Q31" s="1"/>
      <c r="R31" s="16"/>
      <c r="S31" s="16"/>
      <c r="T31" s="16"/>
      <c r="U31" s="189"/>
      <c r="V31" s="17"/>
      <c r="W31" s="18"/>
      <c r="X31" s="94"/>
      <c r="Y31" s="179"/>
    </row>
    <row r="32" spans="1:26" ht="15" customHeight="1" x14ac:dyDescent="0.2">
      <c r="A32" s="99">
        <v>45</v>
      </c>
      <c r="B32" s="93" t="s">
        <v>204</v>
      </c>
      <c r="C32" s="1">
        <v>1168</v>
      </c>
      <c r="D32" s="1">
        <v>972</v>
      </c>
      <c r="E32" s="1">
        <v>944</v>
      </c>
      <c r="F32" s="1">
        <v>1916</v>
      </c>
      <c r="G32" s="1">
        <v>513</v>
      </c>
      <c r="H32" s="1">
        <v>1213</v>
      </c>
      <c r="I32" s="1">
        <v>1220</v>
      </c>
      <c r="J32" s="1">
        <v>2433</v>
      </c>
      <c r="K32" s="185">
        <v>-517</v>
      </c>
      <c r="L32" s="1" t="s">
        <v>114</v>
      </c>
      <c r="M32" s="1">
        <v>5</v>
      </c>
      <c r="N32" s="1" t="s">
        <v>114</v>
      </c>
      <c r="O32" s="1">
        <v>4</v>
      </c>
      <c r="P32" s="1" t="s">
        <v>114</v>
      </c>
      <c r="Q32" s="1" t="s">
        <v>114</v>
      </c>
      <c r="R32" s="17">
        <v>5.2269798081053995</v>
      </c>
      <c r="S32" s="17">
        <v>8.5743949591865967</v>
      </c>
      <c r="T32" s="17">
        <v>10.888049548904483</v>
      </c>
      <c r="U32" s="188">
        <v>-2.3136545897178866</v>
      </c>
      <c r="V32" s="17">
        <v>267.74530271398748</v>
      </c>
      <c r="W32" s="18">
        <v>2.6096033402922756</v>
      </c>
      <c r="X32" s="100">
        <v>45</v>
      </c>
      <c r="Y32" s="181"/>
    </row>
    <row r="33" spans="1:25" ht="15" customHeight="1" x14ac:dyDescent="0.2">
      <c r="A33" s="99">
        <v>46</v>
      </c>
      <c r="B33" s="93" t="s">
        <v>205</v>
      </c>
      <c r="C33" s="1">
        <v>1437</v>
      </c>
      <c r="D33" s="1">
        <v>1377</v>
      </c>
      <c r="E33" s="1">
        <v>1296</v>
      </c>
      <c r="F33" s="1">
        <v>2673</v>
      </c>
      <c r="G33" s="1">
        <v>679</v>
      </c>
      <c r="H33" s="1">
        <v>1546</v>
      </c>
      <c r="I33" s="1">
        <v>1478</v>
      </c>
      <c r="J33" s="1">
        <v>3024</v>
      </c>
      <c r="K33" s="185">
        <v>-351</v>
      </c>
      <c r="L33" s="1">
        <v>6</v>
      </c>
      <c r="M33" s="1">
        <v>10</v>
      </c>
      <c r="N33" s="1">
        <v>4</v>
      </c>
      <c r="O33" s="1">
        <v>6</v>
      </c>
      <c r="P33" s="1" t="s">
        <v>114</v>
      </c>
      <c r="Q33" s="1">
        <v>5</v>
      </c>
      <c r="R33" s="17">
        <v>4.9207357475871447</v>
      </c>
      <c r="S33" s="17">
        <v>9.1531848665973818</v>
      </c>
      <c r="T33" s="17">
        <v>10.355118232918251</v>
      </c>
      <c r="U33" s="188">
        <v>-1.2019333663208682</v>
      </c>
      <c r="V33" s="17">
        <v>254.02169846614291</v>
      </c>
      <c r="W33" s="18">
        <v>3.7411148522259632</v>
      </c>
      <c r="X33" s="100">
        <v>46</v>
      </c>
      <c r="Y33" s="181"/>
    </row>
    <row r="34" spans="1:25" ht="15" customHeight="1" x14ac:dyDescent="0.2">
      <c r="A34" s="99">
        <v>47</v>
      </c>
      <c r="B34" s="93" t="s">
        <v>206</v>
      </c>
      <c r="C34" s="1">
        <v>552</v>
      </c>
      <c r="D34" s="1">
        <v>618</v>
      </c>
      <c r="E34" s="1">
        <v>567</v>
      </c>
      <c r="F34" s="1">
        <v>1185</v>
      </c>
      <c r="G34" s="1">
        <v>304</v>
      </c>
      <c r="H34" s="1">
        <v>683</v>
      </c>
      <c r="I34" s="1">
        <v>692</v>
      </c>
      <c r="J34" s="1">
        <v>1375</v>
      </c>
      <c r="K34" s="185">
        <v>-190</v>
      </c>
      <c r="L34" s="1" t="s">
        <v>114</v>
      </c>
      <c r="M34" s="1">
        <v>3</v>
      </c>
      <c r="N34" s="1" t="s">
        <v>114</v>
      </c>
      <c r="O34" s="1">
        <v>3</v>
      </c>
      <c r="P34" s="1" t="s">
        <v>114</v>
      </c>
      <c r="Q34" s="1">
        <v>3</v>
      </c>
      <c r="R34" s="17">
        <v>4.1147355238833567</v>
      </c>
      <c r="S34" s="17">
        <v>8.8332637605104658</v>
      </c>
      <c r="T34" s="17">
        <v>10.249567654600753</v>
      </c>
      <c r="U34" s="188">
        <v>-1.4163038940902857</v>
      </c>
      <c r="V34" s="17">
        <v>256.54008438818562</v>
      </c>
      <c r="W34" s="18">
        <v>2.5316455696202529</v>
      </c>
      <c r="X34" s="100">
        <v>47</v>
      </c>
      <c r="Y34" s="181"/>
    </row>
    <row r="35" spans="1:25" s="96" customFormat="1" ht="35.1" customHeight="1" x14ac:dyDescent="0.2">
      <c r="A35" s="99">
        <v>48</v>
      </c>
      <c r="B35" s="95" t="s">
        <v>29</v>
      </c>
      <c r="C35" s="3">
        <v>8689</v>
      </c>
      <c r="D35" s="3">
        <v>8799</v>
      </c>
      <c r="E35" s="3">
        <v>8307</v>
      </c>
      <c r="F35" s="3">
        <v>17106</v>
      </c>
      <c r="G35" s="3">
        <v>4003</v>
      </c>
      <c r="H35" s="3">
        <v>9751</v>
      </c>
      <c r="I35" s="3">
        <v>9739</v>
      </c>
      <c r="J35" s="3">
        <v>19490</v>
      </c>
      <c r="K35" s="186">
        <v>-2384</v>
      </c>
      <c r="L35" s="3">
        <v>23</v>
      </c>
      <c r="M35" s="3">
        <v>51</v>
      </c>
      <c r="N35" s="3">
        <v>15</v>
      </c>
      <c r="O35" s="3">
        <v>33</v>
      </c>
      <c r="P35" s="3">
        <v>11</v>
      </c>
      <c r="Q35" s="3">
        <v>19</v>
      </c>
      <c r="R35" s="19">
        <v>4.5504904647350077</v>
      </c>
      <c r="S35" s="19">
        <v>8.958532614772361</v>
      </c>
      <c r="T35" s="19">
        <v>10.207050196534158</v>
      </c>
      <c r="U35" s="190">
        <v>-1.2485175817617975</v>
      </c>
      <c r="V35" s="19">
        <v>234.01145796796445</v>
      </c>
      <c r="W35" s="20">
        <v>2.9814100315678704</v>
      </c>
      <c r="X35" s="100">
        <v>48</v>
      </c>
      <c r="Y35" s="181"/>
    </row>
    <row r="36" spans="1:25" s="96" customFormat="1" ht="35.1" customHeight="1" x14ac:dyDescent="0.2">
      <c r="A36" s="99">
        <v>49</v>
      </c>
      <c r="B36" s="101" t="s">
        <v>30</v>
      </c>
      <c r="C36" s="3">
        <v>47849</v>
      </c>
      <c r="D36" s="3">
        <v>50370</v>
      </c>
      <c r="E36" s="3">
        <v>48049</v>
      </c>
      <c r="F36" s="3">
        <v>98419</v>
      </c>
      <c r="G36" s="3">
        <v>23977</v>
      </c>
      <c r="H36" s="3">
        <v>59693</v>
      </c>
      <c r="I36" s="3">
        <v>60515</v>
      </c>
      <c r="J36" s="3">
        <v>120208</v>
      </c>
      <c r="K36" s="186">
        <v>-21789</v>
      </c>
      <c r="L36" s="3">
        <v>159</v>
      </c>
      <c r="M36" s="3">
        <v>296</v>
      </c>
      <c r="N36" s="3">
        <v>92</v>
      </c>
      <c r="O36" s="3">
        <v>177</v>
      </c>
      <c r="P36" s="3">
        <v>70</v>
      </c>
      <c r="Q36" s="3">
        <v>119</v>
      </c>
      <c r="R36" s="19">
        <v>4.2307711521868478</v>
      </c>
      <c r="S36" s="19">
        <v>8.7021309959889948</v>
      </c>
      <c r="T36" s="19">
        <v>10.628697332485039</v>
      </c>
      <c r="U36" s="190">
        <v>-1.9265663364960446</v>
      </c>
      <c r="V36" s="19">
        <v>243.62165841961411</v>
      </c>
      <c r="W36" s="20">
        <v>3.0075493553074102</v>
      </c>
      <c r="X36" s="100">
        <v>49</v>
      </c>
      <c r="Y36" s="181"/>
    </row>
    <row r="37" spans="1:25" ht="71.25" customHeight="1" x14ac:dyDescent="0.2">
      <c r="A37" s="262" t="s">
        <v>274</v>
      </c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167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spans="1:25" x14ac:dyDescent="0.2">
      <c r="K38" s="187"/>
      <c r="R38" s="19"/>
      <c r="S38" s="19"/>
      <c r="T38" s="19"/>
      <c r="U38" s="22"/>
      <c r="V38" s="19"/>
      <c r="W38" s="19"/>
    </row>
    <row r="39" spans="1:25" x14ac:dyDescent="0.2">
      <c r="E39" s="193"/>
      <c r="K39" s="187"/>
    </row>
    <row r="40" spans="1:25" x14ac:dyDescent="0.2">
      <c r="K40" s="187"/>
    </row>
    <row r="41" spans="1:25" x14ac:dyDescent="0.2">
      <c r="K41" s="187"/>
    </row>
    <row r="42" spans="1:25" x14ac:dyDescent="0.2">
      <c r="K42" s="187"/>
    </row>
    <row r="43" spans="1:25" x14ac:dyDescent="0.2">
      <c r="K43" s="187"/>
    </row>
  </sheetData>
  <mergeCells count="27">
    <mergeCell ref="X3:X6"/>
    <mergeCell ref="C3:C6"/>
    <mergeCell ref="D3:G3"/>
    <mergeCell ref="H3:J3"/>
    <mergeCell ref="K3:K6"/>
    <mergeCell ref="L3:O3"/>
    <mergeCell ref="P3:Q5"/>
    <mergeCell ref="D4:D6"/>
    <mergeCell ref="J4:J6"/>
    <mergeCell ref="L4:M5"/>
    <mergeCell ref="G5:G6"/>
    <mergeCell ref="R6:U6"/>
    <mergeCell ref="V6:W6"/>
    <mergeCell ref="V3:V5"/>
    <mergeCell ref="E4:E6"/>
    <mergeCell ref="F4:F6"/>
    <mergeCell ref="A37:K37"/>
    <mergeCell ref="W3:W5"/>
    <mergeCell ref="S3:S5"/>
    <mergeCell ref="T3:T5"/>
    <mergeCell ref="U3:U5"/>
    <mergeCell ref="A3:A6"/>
    <mergeCell ref="B3:B6"/>
    <mergeCell ref="N4:O5"/>
    <mergeCell ref="R3:R5"/>
    <mergeCell ref="H4:H6"/>
    <mergeCell ref="I4:I6"/>
  </mergeCells>
  <conditionalFormatting sqref="C8:W12 C30:M30 P30:W30 C14:W16 C32:W36 C18:W29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R38:W38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N30:O30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C13 R13:W13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D13:Q13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C17 R17:W17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D17:Q17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31 R31:W3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D31:Q3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 x14ac:dyDescent="0.2"/>
  <cols>
    <col min="1" max="1" width="22.375" style="108" customWidth="1"/>
    <col min="2" max="2" width="6.875" style="108" customWidth="1"/>
    <col min="3" max="5" width="5.625" style="108" customWidth="1"/>
    <col min="6" max="6" width="5.75" style="108" customWidth="1"/>
    <col min="7" max="8" width="5.625" style="108" customWidth="1"/>
    <col min="9" max="9" width="5.25" style="108" customWidth="1"/>
    <col min="10" max="11" width="7.375" style="108" customWidth="1"/>
    <col min="12" max="13" width="10" style="108"/>
    <col min="14" max="14" width="10" style="184"/>
    <col min="15" max="15" width="9.875" style="184" bestFit="1" customWidth="1"/>
    <col min="16" max="16" width="10" style="163"/>
    <col min="17" max="21" width="10" style="184"/>
    <col min="22" max="22" width="10" style="33"/>
    <col min="23" max="16384" width="10" style="108"/>
  </cols>
  <sheetData>
    <row r="1" spans="1:21" ht="16.5" customHeight="1" x14ac:dyDescent="0.2">
      <c r="A1" s="28" t="s">
        <v>32</v>
      </c>
    </row>
    <row r="2" spans="1:21" s="109" customFormat="1" ht="14.85" customHeight="1" x14ac:dyDescent="0.2">
      <c r="A2" s="102" t="s">
        <v>256</v>
      </c>
      <c r="F2" s="7"/>
      <c r="G2" s="7"/>
      <c r="N2" s="192"/>
      <c r="O2" s="192"/>
      <c r="P2" s="192"/>
      <c r="Q2" s="192"/>
      <c r="R2" s="192"/>
      <c r="S2" s="192"/>
      <c r="T2" s="192"/>
      <c r="U2" s="192"/>
    </row>
    <row r="3" spans="1:21" ht="28.5" customHeight="1" x14ac:dyDescent="0.2">
      <c r="A3" s="273" t="s">
        <v>15</v>
      </c>
      <c r="B3" s="276" t="s">
        <v>1</v>
      </c>
      <c r="C3" s="277"/>
      <c r="D3" s="277"/>
      <c r="E3" s="277"/>
      <c r="F3" s="277"/>
      <c r="G3" s="277"/>
      <c r="H3" s="277"/>
      <c r="I3" s="278"/>
      <c r="J3" s="234" t="s">
        <v>33</v>
      </c>
      <c r="K3" s="279"/>
    </row>
    <row r="4" spans="1:21" ht="19.5" customHeight="1" x14ac:dyDescent="0.2">
      <c r="A4" s="274"/>
      <c r="B4" s="280" t="s">
        <v>236</v>
      </c>
      <c r="C4" s="281" t="s">
        <v>34</v>
      </c>
      <c r="D4" s="282"/>
      <c r="E4" s="282"/>
      <c r="F4" s="282"/>
      <c r="G4" s="282"/>
      <c r="H4" s="282"/>
      <c r="I4" s="283"/>
      <c r="J4" s="218" t="s">
        <v>244</v>
      </c>
      <c r="K4" s="208" t="s">
        <v>22</v>
      </c>
    </row>
    <row r="5" spans="1:21" ht="30.75" customHeight="1" x14ac:dyDescent="0.2">
      <c r="A5" s="275"/>
      <c r="B5" s="229"/>
      <c r="C5" s="209" t="s">
        <v>35</v>
      </c>
      <c r="D5" s="209" t="s">
        <v>36</v>
      </c>
      <c r="E5" s="209" t="s">
        <v>37</v>
      </c>
      <c r="F5" s="209" t="s">
        <v>38</v>
      </c>
      <c r="G5" s="209" t="s">
        <v>39</v>
      </c>
      <c r="H5" s="8" t="s">
        <v>40</v>
      </c>
      <c r="I5" s="9" t="s">
        <v>41</v>
      </c>
      <c r="J5" s="219"/>
      <c r="K5" s="199" t="s">
        <v>252</v>
      </c>
    </row>
    <row r="6" spans="1:21" ht="27" customHeight="1" x14ac:dyDescent="0.2">
      <c r="A6" s="103" t="s">
        <v>166</v>
      </c>
      <c r="B6" s="10"/>
      <c r="C6" s="11"/>
      <c r="D6" s="11"/>
      <c r="E6" s="11"/>
      <c r="F6" s="11"/>
      <c r="G6" s="11"/>
    </row>
    <row r="7" spans="1:21" ht="14.25" customHeight="1" x14ac:dyDescent="0.2">
      <c r="A7" s="104" t="s">
        <v>208</v>
      </c>
      <c r="B7" s="1">
        <v>5458</v>
      </c>
      <c r="C7" s="1">
        <v>41</v>
      </c>
      <c r="D7" s="1">
        <v>308</v>
      </c>
      <c r="E7" s="1">
        <v>1066</v>
      </c>
      <c r="F7" s="1">
        <v>2146</v>
      </c>
      <c r="G7" s="1">
        <v>1549</v>
      </c>
      <c r="H7" s="1">
        <v>322</v>
      </c>
      <c r="I7" s="1">
        <v>23</v>
      </c>
      <c r="J7" s="1">
        <v>140</v>
      </c>
      <c r="K7" s="1">
        <v>67</v>
      </c>
    </row>
    <row r="8" spans="1:21" ht="19.5" customHeight="1" x14ac:dyDescent="0.2">
      <c r="A8" s="105" t="s">
        <v>167</v>
      </c>
      <c r="B8" s="1"/>
    </row>
    <row r="9" spans="1:21" ht="14.25" customHeight="1" x14ac:dyDescent="0.2">
      <c r="A9" s="104" t="s">
        <v>209</v>
      </c>
      <c r="B9" s="1">
        <v>3787</v>
      </c>
      <c r="C9" s="1">
        <v>22</v>
      </c>
      <c r="D9" s="1">
        <v>217</v>
      </c>
      <c r="E9" s="1">
        <v>877</v>
      </c>
      <c r="F9" s="1">
        <v>1546</v>
      </c>
      <c r="G9" s="1">
        <v>923</v>
      </c>
      <c r="H9" s="1">
        <v>184</v>
      </c>
      <c r="I9" s="1">
        <v>16</v>
      </c>
      <c r="J9" s="1">
        <v>115</v>
      </c>
      <c r="K9" s="1">
        <v>56</v>
      </c>
    </row>
    <row r="10" spans="1:21" ht="14.25" customHeight="1" x14ac:dyDescent="0.2">
      <c r="A10" s="104" t="s">
        <v>168</v>
      </c>
      <c r="B10" s="1">
        <v>4826</v>
      </c>
      <c r="C10" s="1">
        <v>29</v>
      </c>
      <c r="D10" s="1">
        <v>298</v>
      </c>
      <c r="E10" s="1">
        <v>1094</v>
      </c>
      <c r="F10" s="1">
        <v>1973</v>
      </c>
      <c r="G10" s="1">
        <v>1163</v>
      </c>
      <c r="H10" s="1">
        <v>254</v>
      </c>
      <c r="I10" s="1">
        <v>15</v>
      </c>
      <c r="J10" s="1">
        <v>133</v>
      </c>
      <c r="K10" s="1">
        <v>62</v>
      </c>
    </row>
    <row r="11" spans="1:21" ht="14.25" customHeight="1" x14ac:dyDescent="0.2">
      <c r="A11" s="104" t="s">
        <v>169</v>
      </c>
      <c r="B11" s="1">
        <v>2306</v>
      </c>
      <c r="C11" s="1">
        <v>27</v>
      </c>
      <c r="D11" s="1">
        <v>183</v>
      </c>
      <c r="E11" s="1">
        <v>623</v>
      </c>
      <c r="F11" s="1">
        <v>897</v>
      </c>
      <c r="G11" s="1">
        <v>489</v>
      </c>
      <c r="H11" s="1">
        <v>79</v>
      </c>
      <c r="I11" s="1">
        <v>8</v>
      </c>
      <c r="J11" s="1">
        <v>53</v>
      </c>
      <c r="K11" s="1">
        <v>25</v>
      </c>
    </row>
    <row r="12" spans="1:21" ht="14.25" customHeight="1" x14ac:dyDescent="0.2">
      <c r="A12" s="104" t="s">
        <v>170</v>
      </c>
      <c r="B12" s="1">
        <v>5125</v>
      </c>
      <c r="C12" s="1">
        <v>44</v>
      </c>
      <c r="D12" s="1">
        <v>305</v>
      </c>
      <c r="E12" s="1">
        <v>1214</v>
      </c>
      <c r="F12" s="1">
        <v>2097</v>
      </c>
      <c r="G12" s="1">
        <v>1215</v>
      </c>
      <c r="H12" s="1">
        <v>241</v>
      </c>
      <c r="I12" s="1">
        <v>9</v>
      </c>
      <c r="J12" s="1">
        <v>173</v>
      </c>
      <c r="K12" s="1">
        <v>85</v>
      </c>
    </row>
    <row r="13" spans="1:21" ht="14.25" customHeight="1" x14ac:dyDescent="0.2">
      <c r="A13" s="104" t="s">
        <v>171</v>
      </c>
      <c r="B13" s="1">
        <v>3750</v>
      </c>
      <c r="C13" s="1">
        <v>32</v>
      </c>
      <c r="D13" s="1">
        <v>238</v>
      </c>
      <c r="E13" s="1">
        <v>937</v>
      </c>
      <c r="F13" s="1">
        <v>1527</v>
      </c>
      <c r="G13" s="1">
        <v>826</v>
      </c>
      <c r="H13" s="1">
        <v>174</v>
      </c>
      <c r="I13" s="1">
        <v>16</v>
      </c>
      <c r="J13" s="1">
        <v>108</v>
      </c>
      <c r="K13" s="1">
        <v>51</v>
      </c>
    </row>
    <row r="14" spans="1:21" ht="19.5" customHeight="1" x14ac:dyDescent="0.2">
      <c r="A14" s="106" t="s">
        <v>166</v>
      </c>
      <c r="B14" s="1"/>
    </row>
    <row r="15" spans="1:21" ht="14.25" customHeight="1" x14ac:dyDescent="0.2">
      <c r="A15" s="104" t="s">
        <v>210</v>
      </c>
      <c r="B15" s="1">
        <v>1222</v>
      </c>
      <c r="C15" s="1">
        <v>19</v>
      </c>
      <c r="D15" s="1">
        <v>117</v>
      </c>
      <c r="E15" s="1">
        <v>328</v>
      </c>
      <c r="F15" s="1">
        <v>431</v>
      </c>
      <c r="G15" s="1">
        <v>271</v>
      </c>
      <c r="H15" s="1">
        <v>54</v>
      </c>
      <c r="I15" s="1">
        <v>1</v>
      </c>
      <c r="J15" s="1">
        <v>42</v>
      </c>
      <c r="K15" s="1">
        <v>21</v>
      </c>
    </row>
    <row r="16" spans="1:21" ht="19.5" customHeight="1" x14ac:dyDescent="0.2">
      <c r="A16" s="105" t="s">
        <v>167</v>
      </c>
      <c r="B16" s="1"/>
    </row>
    <row r="17" spans="1:16" ht="14.25" customHeight="1" x14ac:dyDescent="0.2">
      <c r="A17" s="104" t="s">
        <v>210</v>
      </c>
      <c r="B17" s="1">
        <v>3245</v>
      </c>
      <c r="C17" s="1">
        <v>32</v>
      </c>
      <c r="D17" s="1">
        <v>248</v>
      </c>
      <c r="E17" s="1">
        <v>833</v>
      </c>
      <c r="F17" s="1">
        <v>1301</v>
      </c>
      <c r="G17" s="1">
        <v>710</v>
      </c>
      <c r="H17" s="1">
        <v>115</v>
      </c>
      <c r="I17" s="1">
        <v>6</v>
      </c>
      <c r="J17" s="1">
        <v>72</v>
      </c>
      <c r="K17" s="1">
        <v>36</v>
      </c>
    </row>
    <row r="18" spans="1:16" ht="14.25" customHeight="1" x14ac:dyDescent="0.2">
      <c r="A18" s="104" t="s">
        <v>172</v>
      </c>
      <c r="B18" s="1">
        <v>1057</v>
      </c>
      <c r="C18" s="1">
        <v>14</v>
      </c>
      <c r="D18" s="1">
        <v>78</v>
      </c>
      <c r="E18" s="1">
        <v>271</v>
      </c>
      <c r="F18" s="1">
        <v>416</v>
      </c>
      <c r="G18" s="1">
        <v>242</v>
      </c>
      <c r="H18" s="1">
        <v>33</v>
      </c>
      <c r="I18" s="1">
        <v>2</v>
      </c>
      <c r="J18" s="1">
        <v>44</v>
      </c>
      <c r="K18" s="1">
        <v>22</v>
      </c>
    </row>
    <row r="19" spans="1:16" ht="14.25" customHeight="1" x14ac:dyDescent="0.2">
      <c r="A19" s="104" t="s">
        <v>173</v>
      </c>
      <c r="B19" s="1">
        <v>1926</v>
      </c>
      <c r="C19" s="1">
        <v>23</v>
      </c>
      <c r="D19" s="1">
        <v>181</v>
      </c>
      <c r="E19" s="1">
        <v>512</v>
      </c>
      <c r="F19" s="1">
        <v>718</v>
      </c>
      <c r="G19" s="1">
        <v>415</v>
      </c>
      <c r="H19" s="1">
        <v>72</v>
      </c>
      <c r="I19" s="1">
        <v>4</v>
      </c>
      <c r="J19" s="1">
        <v>74</v>
      </c>
      <c r="K19" s="1">
        <v>37</v>
      </c>
    </row>
    <row r="20" spans="1:16" ht="14.25" customHeight="1" x14ac:dyDescent="0.2">
      <c r="A20" s="104" t="s">
        <v>174</v>
      </c>
      <c r="B20" s="1">
        <v>1102</v>
      </c>
      <c r="C20" s="1">
        <v>20</v>
      </c>
      <c r="D20" s="1">
        <v>95</v>
      </c>
      <c r="E20" s="1">
        <v>275</v>
      </c>
      <c r="F20" s="1">
        <v>439</v>
      </c>
      <c r="G20" s="1">
        <v>223</v>
      </c>
      <c r="H20" s="1">
        <v>47</v>
      </c>
      <c r="I20" s="1">
        <v>3</v>
      </c>
      <c r="J20" s="1">
        <v>42</v>
      </c>
      <c r="K20" s="1">
        <v>21</v>
      </c>
    </row>
    <row r="21" spans="1:16" ht="19.5" customHeight="1" x14ac:dyDescent="0.2">
      <c r="A21" s="105" t="s">
        <v>167</v>
      </c>
      <c r="B21" s="1"/>
    </row>
    <row r="22" spans="1:16" ht="14.25" customHeight="1" x14ac:dyDescent="0.2">
      <c r="A22" s="104" t="s">
        <v>211</v>
      </c>
      <c r="B22" s="1">
        <v>1071</v>
      </c>
      <c r="C22" s="1">
        <v>14</v>
      </c>
      <c r="D22" s="1">
        <v>102</v>
      </c>
      <c r="E22" s="1">
        <v>276</v>
      </c>
      <c r="F22" s="1">
        <v>398</v>
      </c>
      <c r="G22" s="1">
        <v>234</v>
      </c>
      <c r="H22" s="1">
        <v>44</v>
      </c>
      <c r="I22" s="1">
        <v>3</v>
      </c>
      <c r="J22" s="1">
        <v>40</v>
      </c>
      <c r="K22" s="1">
        <v>17</v>
      </c>
    </row>
    <row r="23" spans="1:16" ht="14.25" customHeight="1" x14ac:dyDescent="0.2">
      <c r="A23" s="104" t="s">
        <v>175</v>
      </c>
      <c r="B23" s="1">
        <v>2869</v>
      </c>
      <c r="C23" s="1">
        <v>27</v>
      </c>
      <c r="D23" s="1">
        <v>222</v>
      </c>
      <c r="E23" s="1">
        <v>733</v>
      </c>
      <c r="F23" s="1">
        <v>1186</v>
      </c>
      <c r="G23" s="1">
        <v>602</v>
      </c>
      <c r="H23" s="1">
        <v>91</v>
      </c>
      <c r="I23" s="1">
        <v>8</v>
      </c>
      <c r="J23" s="1">
        <v>116</v>
      </c>
      <c r="K23" s="1">
        <v>58</v>
      </c>
    </row>
    <row r="24" spans="1:16" ht="25.5" customHeight="1" x14ac:dyDescent="0.2">
      <c r="A24" s="107" t="s">
        <v>26</v>
      </c>
      <c r="B24" s="3">
        <v>37744</v>
      </c>
      <c r="C24" s="3">
        <v>344</v>
      </c>
      <c r="D24" s="3">
        <v>2592</v>
      </c>
      <c r="E24" s="3">
        <v>9039</v>
      </c>
      <c r="F24" s="3">
        <v>15075</v>
      </c>
      <c r="G24" s="3">
        <v>8862</v>
      </c>
      <c r="H24" s="3">
        <v>1710</v>
      </c>
      <c r="I24" s="3">
        <v>114</v>
      </c>
      <c r="J24" s="3">
        <v>1152</v>
      </c>
      <c r="K24" s="3">
        <v>558</v>
      </c>
      <c r="P24" s="184"/>
    </row>
    <row r="25" spans="1:16" ht="27" customHeight="1" x14ac:dyDescent="0.2">
      <c r="A25" s="106" t="s">
        <v>176</v>
      </c>
      <c r="B25" s="1"/>
    </row>
    <row r="26" spans="1:16" ht="14.25" customHeight="1" x14ac:dyDescent="0.2">
      <c r="A26" s="104" t="s">
        <v>177</v>
      </c>
      <c r="B26" s="1">
        <v>399</v>
      </c>
      <c r="C26" s="1">
        <v>4</v>
      </c>
      <c r="D26" s="1">
        <v>30</v>
      </c>
      <c r="E26" s="1">
        <v>91</v>
      </c>
      <c r="F26" s="1">
        <v>152</v>
      </c>
      <c r="G26" s="1">
        <v>101</v>
      </c>
      <c r="H26" s="1">
        <v>17</v>
      </c>
      <c r="I26" s="1">
        <v>4</v>
      </c>
      <c r="J26" s="1">
        <v>10</v>
      </c>
      <c r="K26" s="1">
        <v>5</v>
      </c>
    </row>
    <row r="27" spans="1:16" ht="14.25" customHeight="1" x14ac:dyDescent="0.2">
      <c r="A27" s="104" t="s">
        <v>178</v>
      </c>
      <c r="B27" s="1">
        <v>2468</v>
      </c>
      <c r="C27" s="1">
        <v>27</v>
      </c>
      <c r="D27" s="1">
        <v>164</v>
      </c>
      <c r="E27" s="1">
        <v>482</v>
      </c>
      <c r="F27" s="1">
        <v>993</v>
      </c>
      <c r="G27" s="1">
        <v>635</v>
      </c>
      <c r="H27" s="1">
        <v>154</v>
      </c>
      <c r="I27" s="1">
        <v>9</v>
      </c>
      <c r="J27" s="1">
        <v>75</v>
      </c>
      <c r="K27" s="1">
        <v>36</v>
      </c>
    </row>
    <row r="28" spans="1:16" ht="19.5" customHeight="1" x14ac:dyDescent="0.2">
      <c r="A28" s="105" t="s">
        <v>167</v>
      </c>
      <c r="B28" s="1"/>
    </row>
    <row r="29" spans="1:16" ht="14.25" customHeight="1" x14ac:dyDescent="0.2">
      <c r="A29" s="104" t="s">
        <v>178</v>
      </c>
      <c r="B29" s="1">
        <v>3629</v>
      </c>
      <c r="C29" s="1">
        <v>31</v>
      </c>
      <c r="D29" s="1">
        <v>220</v>
      </c>
      <c r="E29" s="1">
        <v>911</v>
      </c>
      <c r="F29" s="1">
        <v>1458</v>
      </c>
      <c r="G29" s="1">
        <v>835</v>
      </c>
      <c r="H29" s="1">
        <v>164</v>
      </c>
      <c r="I29" s="1">
        <v>9</v>
      </c>
      <c r="J29" s="1">
        <v>122</v>
      </c>
      <c r="K29" s="1">
        <v>61</v>
      </c>
    </row>
    <row r="30" spans="1:16" ht="14.25" customHeight="1" x14ac:dyDescent="0.2">
      <c r="A30" s="104" t="s">
        <v>179</v>
      </c>
      <c r="B30" s="1">
        <v>1887</v>
      </c>
      <c r="C30" s="1">
        <v>20</v>
      </c>
      <c r="D30" s="1">
        <v>144</v>
      </c>
      <c r="E30" s="1">
        <v>489</v>
      </c>
      <c r="F30" s="1">
        <v>775</v>
      </c>
      <c r="G30" s="1">
        <v>372</v>
      </c>
      <c r="H30" s="1">
        <v>83</v>
      </c>
      <c r="I30" s="1">
        <v>4</v>
      </c>
      <c r="J30" s="1">
        <v>51</v>
      </c>
      <c r="K30" s="1">
        <v>24</v>
      </c>
    </row>
    <row r="31" spans="1:16" ht="19.5" customHeight="1" x14ac:dyDescent="0.2">
      <c r="A31" s="106" t="s">
        <v>176</v>
      </c>
      <c r="B31" s="1"/>
    </row>
    <row r="32" spans="1:16" ht="14.25" customHeight="1" x14ac:dyDescent="0.2">
      <c r="A32" s="104" t="s">
        <v>180</v>
      </c>
      <c r="B32" s="1">
        <v>1253</v>
      </c>
      <c r="C32" s="1">
        <v>24</v>
      </c>
      <c r="D32" s="1">
        <v>64</v>
      </c>
      <c r="E32" s="1">
        <v>217</v>
      </c>
      <c r="F32" s="1">
        <v>514</v>
      </c>
      <c r="G32" s="1">
        <v>344</v>
      </c>
      <c r="H32" s="1">
        <v>82</v>
      </c>
      <c r="I32" s="1">
        <v>6</v>
      </c>
      <c r="J32" s="1">
        <v>23</v>
      </c>
      <c r="K32" s="1">
        <v>10</v>
      </c>
    </row>
    <row r="33" spans="1:16" ht="14.25" customHeight="1" x14ac:dyDescent="0.2">
      <c r="A33" s="104" t="s">
        <v>181</v>
      </c>
      <c r="B33" s="1">
        <v>2796</v>
      </c>
      <c r="C33" s="1">
        <v>64</v>
      </c>
      <c r="D33" s="1">
        <v>250</v>
      </c>
      <c r="E33" s="1">
        <v>715</v>
      </c>
      <c r="F33" s="1">
        <v>1021</v>
      </c>
      <c r="G33" s="1">
        <v>570</v>
      </c>
      <c r="H33" s="1">
        <v>160</v>
      </c>
      <c r="I33" s="1">
        <v>15</v>
      </c>
      <c r="J33" s="1">
        <v>69</v>
      </c>
      <c r="K33" s="1">
        <v>33</v>
      </c>
    </row>
    <row r="34" spans="1:16" ht="19.5" customHeight="1" x14ac:dyDescent="0.2">
      <c r="A34" s="105" t="s">
        <v>167</v>
      </c>
      <c r="B34" s="1"/>
    </row>
    <row r="35" spans="1:16" ht="14.25" customHeight="1" x14ac:dyDescent="0.2">
      <c r="A35" s="104" t="s">
        <v>182</v>
      </c>
      <c r="B35" s="1">
        <v>1228</v>
      </c>
      <c r="C35" s="1">
        <v>17</v>
      </c>
      <c r="D35" s="1">
        <v>102</v>
      </c>
      <c r="E35" s="1">
        <v>362</v>
      </c>
      <c r="F35" s="1">
        <v>459</v>
      </c>
      <c r="G35" s="1">
        <v>235</v>
      </c>
      <c r="H35" s="1">
        <v>48</v>
      </c>
      <c r="I35" s="1">
        <v>5</v>
      </c>
      <c r="J35" s="1">
        <v>46</v>
      </c>
      <c r="K35" s="1">
        <v>23</v>
      </c>
    </row>
    <row r="36" spans="1:16" ht="14.25" customHeight="1" x14ac:dyDescent="0.2">
      <c r="A36" s="104" t="s">
        <v>183</v>
      </c>
      <c r="B36" s="1">
        <v>4490</v>
      </c>
      <c r="C36" s="1">
        <v>43</v>
      </c>
      <c r="D36" s="1">
        <v>303</v>
      </c>
      <c r="E36" s="1">
        <v>1079</v>
      </c>
      <c r="F36" s="1">
        <v>1781</v>
      </c>
      <c r="G36" s="1">
        <v>1066</v>
      </c>
      <c r="H36" s="1">
        <v>205</v>
      </c>
      <c r="I36" s="1">
        <v>13</v>
      </c>
      <c r="J36" s="1">
        <v>148</v>
      </c>
      <c r="K36" s="1">
        <v>74</v>
      </c>
    </row>
    <row r="37" spans="1:16" ht="19.5" customHeight="1" x14ac:dyDescent="0.2">
      <c r="A37" s="106" t="s">
        <v>166</v>
      </c>
      <c r="B37" s="1"/>
    </row>
    <row r="38" spans="1:16" ht="14.25" customHeight="1" x14ac:dyDescent="0.2">
      <c r="A38" s="104" t="s">
        <v>184</v>
      </c>
      <c r="B38" s="1">
        <v>1336</v>
      </c>
      <c r="C38" s="1">
        <v>17</v>
      </c>
      <c r="D38" s="1">
        <v>192</v>
      </c>
      <c r="E38" s="1">
        <v>354</v>
      </c>
      <c r="F38" s="1">
        <v>464</v>
      </c>
      <c r="G38" s="1">
        <v>244</v>
      </c>
      <c r="H38" s="1">
        <v>61</v>
      </c>
      <c r="I38" s="1">
        <v>3</v>
      </c>
      <c r="J38" s="1">
        <v>40</v>
      </c>
      <c r="K38" s="1">
        <v>20</v>
      </c>
    </row>
    <row r="39" spans="1:16" ht="19.5" customHeight="1" x14ac:dyDescent="0.2">
      <c r="A39" s="105" t="s">
        <v>167</v>
      </c>
      <c r="B39" s="1"/>
    </row>
    <row r="40" spans="1:16" ht="14.25" customHeight="1" x14ac:dyDescent="0.2">
      <c r="A40" s="104" t="s">
        <v>185</v>
      </c>
      <c r="B40" s="1">
        <v>1490</v>
      </c>
      <c r="C40" s="1">
        <v>18</v>
      </c>
      <c r="D40" s="1">
        <v>102</v>
      </c>
      <c r="E40" s="1">
        <v>389</v>
      </c>
      <c r="F40" s="1">
        <v>606</v>
      </c>
      <c r="G40" s="1">
        <v>305</v>
      </c>
      <c r="H40" s="1">
        <v>65</v>
      </c>
      <c r="I40" s="1">
        <v>5</v>
      </c>
      <c r="J40" s="1">
        <v>48</v>
      </c>
      <c r="K40" s="1">
        <v>24</v>
      </c>
    </row>
    <row r="41" spans="1:16" ht="14.25" customHeight="1" x14ac:dyDescent="0.2">
      <c r="A41" s="104" t="s">
        <v>186</v>
      </c>
      <c r="B41" s="1">
        <v>1742</v>
      </c>
      <c r="C41" s="1">
        <v>19</v>
      </c>
      <c r="D41" s="1">
        <v>134</v>
      </c>
      <c r="E41" s="1">
        <v>430</v>
      </c>
      <c r="F41" s="1">
        <v>692</v>
      </c>
      <c r="G41" s="1">
        <v>365</v>
      </c>
      <c r="H41" s="1">
        <v>98</v>
      </c>
      <c r="I41" s="1">
        <v>3</v>
      </c>
      <c r="J41" s="1">
        <v>61</v>
      </c>
      <c r="K41" s="1">
        <v>29</v>
      </c>
    </row>
    <row r="42" spans="1:16" ht="14.25" customHeight="1" x14ac:dyDescent="0.2">
      <c r="A42" s="104" t="s">
        <v>187</v>
      </c>
      <c r="B42" s="1">
        <v>1029</v>
      </c>
      <c r="C42" s="1">
        <v>12</v>
      </c>
      <c r="D42" s="1">
        <v>74</v>
      </c>
      <c r="E42" s="1">
        <v>257</v>
      </c>
      <c r="F42" s="1">
        <v>428</v>
      </c>
      <c r="G42" s="1">
        <v>220</v>
      </c>
      <c r="H42" s="1">
        <v>37</v>
      </c>
      <c r="I42" s="1">
        <v>1</v>
      </c>
      <c r="J42" s="1">
        <v>18</v>
      </c>
      <c r="K42" s="1">
        <v>9</v>
      </c>
    </row>
    <row r="43" spans="1:16" ht="25.5" customHeight="1" x14ac:dyDescent="0.2">
      <c r="A43" s="107" t="s">
        <v>27</v>
      </c>
      <c r="B43" s="3">
        <v>23747</v>
      </c>
      <c r="C43" s="3">
        <v>296</v>
      </c>
      <c r="D43" s="3">
        <v>1779</v>
      </c>
      <c r="E43" s="3">
        <v>5776</v>
      </c>
      <c r="F43" s="3">
        <v>9343</v>
      </c>
      <c r="G43" s="3">
        <v>5292</v>
      </c>
      <c r="H43" s="3">
        <v>1174</v>
      </c>
      <c r="I43" s="3">
        <v>77</v>
      </c>
      <c r="J43" s="3">
        <v>711</v>
      </c>
      <c r="K43" s="3">
        <v>348</v>
      </c>
      <c r="P43" s="184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C40:K43 C22:K24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J15:K15 J26:K27 J32:K33 J38:K38 J7:K7 J9:K13 J17:K20 J29:K30 J35:K36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C9:I13 C15:I15 C17:I20 C26:I27 C29:I30 C32:I33 C35:I36 C38:I38 B7:I7 B8:B43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T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375" style="108" customWidth="1"/>
    <col min="2" max="2" width="6.875" style="108" customWidth="1"/>
    <col min="3" max="5" width="5.625" style="108" customWidth="1"/>
    <col min="6" max="6" width="5.75" style="108" customWidth="1"/>
    <col min="7" max="8" width="5.625" style="108" customWidth="1"/>
    <col min="9" max="9" width="5.25" style="108" customWidth="1"/>
    <col min="10" max="11" width="7.375" style="108" customWidth="1"/>
    <col min="12" max="16384" width="10" style="108"/>
  </cols>
  <sheetData>
    <row r="1" spans="1:20" ht="16.5" customHeight="1" x14ac:dyDescent="0.2">
      <c r="A1" s="2" t="s">
        <v>42</v>
      </c>
    </row>
    <row r="2" spans="1:20" s="109" customFormat="1" ht="14.85" customHeight="1" x14ac:dyDescent="0.2">
      <c r="A2" s="110" t="s">
        <v>257</v>
      </c>
      <c r="F2" s="7"/>
      <c r="G2" s="7"/>
    </row>
    <row r="3" spans="1:20" ht="28.5" customHeight="1" x14ac:dyDescent="0.2">
      <c r="A3" s="273" t="s">
        <v>15</v>
      </c>
      <c r="B3" s="276" t="s">
        <v>1</v>
      </c>
      <c r="C3" s="277"/>
      <c r="D3" s="277"/>
      <c r="E3" s="277"/>
      <c r="F3" s="277"/>
      <c r="G3" s="277"/>
      <c r="H3" s="277"/>
      <c r="I3" s="278"/>
      <c r="J3" s="234" t="s">
        <v>33</v>
      </c>
      <c r="K3" s="279"/>
    </row>
    <row r="4" spans="1:20" ht="19.5" customHeight="1" x14ac:dyDescent="0.2">
      <c r="A4" s="274"/>
      <c r="B4" s="280" t="s">
        <v>236</v>
      </c>
      <c r="C4" s="281" t="s">
        <v>34</v>
      </c>
      <c r="D4" s="282"/>
      <c r="E4" s="282"/>
      <c r="F4" s="282"/>
      <c r="G4" s="282"/>
      <c r="H4" s="282"/>
      <c r="I4" s="283"/>
      <c r="J4" s="218" t="s">
        <v>244</v>
      </c>
      <c r="K4" s="208" t="s">
        <v>22</v>
      </c>
    </row>
    <row r="5" spans="1:20" ht="30.75" customHeight="1" x14ac:dyDescent="0.2">
      <c r="A5" s="275"/>
      <c r="B5" s="229"/>
      <c r="C5" s="209" t="s">
        <v>35</v>
      </c>
      <c r="D5" s="209" t="s">
        <v>36</v>
      </c>
      <c r="E5" s="209" t="s">
        <v>37</v>
      </c>
      <c r="F5" s="209" t="s">
        <v>38</v>
      </c>
      <c r="G5" s="209" t="s">
        <v>39</v>
      </c>
      <c r="H5" s="8" t="s">
        <v>40</v>
      </c>
      <c r="I5" s="9" t="s">
        <v>41</v>
      </c>
      <c r="J5" s="219"/>
      <c r="K5" s="199" t="s">
        <v>252</v>
      </c>
    </row>
    <row r="6" spans="1:20" ht="27" customHeight="1" x14ac:dyDescent="0.2">
      <c r="A6" s="111" t="s">
        <v>166</v>
      </c>
      <c r="B6" s="10"/>
      <c r="C6" s="11"/>
      <c r="D6" s="11"/>
      <c r="E6" s="11"/>
      <c r="F6" s="11"/>
      <c r="G6" s="11"/>
    </row>
    <row r="7" spans="1:20" ht="14.25" customHeight="1" x14ac:dyDescent="0.2">
      <c r="A7" s="104" t="s">
        <v>188</v>
      </c>
      <c r="B7" s="1">
        <v>2221</v>
      </c>
      <c r="C7" s="1">
        <v>27</v>
      </c>
      <c r="D7" s="1">
        <v>129</v>
      </c>
      <c r="E7" s="1">
        <v>392</v>
      </c>
      <c r="F7" s="1">
        <v>918</v>
      </c>
      <c r="G7" s="1">
        <v>604</v>
      </c>
      <c r="H7" s="1">
        <v>139</v>
      </c>
      <c r="I7" s="1">
        <v>11</v>
      </c>
      <c r="J7" s="1">
        <v>87</v>
      </c>
      <c r="K7" s="1">
        <v>42</v>
      </c>
      <c r="M7" s="184"/>
      <c r="N7" s="184"/>
      <c r="O7" s="163"/>
      <c r="P7" s="184"/>
      <c r="Q7" s="184"/>
      <c r="R7" s="184"/>
      <c r="S7" s="184"/>
      <c r="T7" s="184"/>
    </row>
    <row r="8" spans="1:20" ht="19.5" customHeight="1" x14ac:dyDescent="0.2">
      <c r="A8" s="105" t="s">
        <v>167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20" ht="14.25" customHeight="1" x14ac:dyDescent="0.2">
      <c r="A9" s="104" t="s">
        <v>189</v>
      </c>
      <c r="B9" s="1">
        <v>2294</v>
      </c>
      <c r="C9" s="1">
        <v>15</v>
      </c>
      <c r="D9" s="1">
        <v>157</v>
      </c>
      <c r="E9" s="1">
        <v>569</v>
      </c>
      <c r="F9" s="1">
        <v>912</v>
      </c>
      <c r="G9" s="1">
        <v>517</v>
      </c>
      <c r="H9" s="1">
        <v>114</v>
      </c>
      <c r="I9" s="1">
        <v>10</v>
      </c>
      <c r="J9" s="1">
        <v>70</v>
      </c>
      <c r="K9" s="1">
        <v>35</v>
      </c>
      <c r="M9" s="184"/>
      <c r="N9" s="184"/>
      <c r="O9" s="163"/>
      <c r="P9" s="184"/>
      <c r="Q9" s="184"/>
      <c r="R9" s="184"/>
      <c r="S9" s="184"/>
      <c r="T9" s="184"/>
    </row>
    <row r="10" spans="1:20" ht="14.25" customHeight="1" x14ac:dyDescent="0.2">
      <c r="A10" s="104" t="s">
        <v>190</v>
      </c>
      <c r="B10" s="1">
        <v>1455</v>
      </c>
      <c r="C10" s="1">
        <v>8</v>
      </c>
      <c r="D10" s="1">
        <v>107</v>
      </c>
      <c r="E10" s="1">
        <v>335</v>
      </c>
      <c r="F10" s="1">
        <v>587</v>
      </c>
      <c r="G10" s="1">
        <v>345</v>
      </c>
      <c r="H10" s="1">
        <v>67</v>
      </c>
      <c r="I10" s="1">
        <v>6</v>
      </c>
      <c r="J10" s="1">
        <v>40</v>
      </c>
      <c r="K10" s="1">
        <v>20</v>
      </c>
      <c r="M10" s="184"/>
      <c r="N10" s="184"/>
      <c r="O10" s="163"/>
      <c r="P10" s="184"/>
      <c r="Q10" s="184"/>
      <c r="R10" s="184"/>
      <c r="S10" s="184"/>
      <c r="T10" s="184"/>
    </row>
    <row r="11" spans="1:20" ht="14.25" customHeight="1" x14ac:dyDescent="0.2">
      <c r="A11" s="104" t="s">
        <v>191</v>
      </c>
      <c r="B11" s="1">
        <v>3868</v>
      </c>
      <c r="C11" s="1">
        <v>36</v>
      </c>
      <c r="D11" s="1">
        <v>349</v>
      </c>
      <c r="E11" s="1">
        <v>951</v>
      </c>
      <c r="F11" s="1">
        <v>1544</v>
      </c>
      <c r="G11" s="1">
        <v>805</v>
      </c>
      <c r="H11" s="1">
        <v>175</v>
      </c>
      <c r="I11" s="1">
        <v>8</v>
      </c>
      <c r="J11" s="1">
        <v>114</v>
      </c>
      <c r="K11" s="1">
        <v>57</v>
      </c>
      <c r="M11" s="184"/>
      <c r="N11" s="184"/>
      <c r="O11" s="163"/>
      <c r="P11" s="184"/>
      <c r="Q11" s="184"/>
      <c r="R11" s="184"/>
      <c r="S11" s="184"/>
      <c r="T11" s="184"/>
    </row>
    <row r="12" spans="1:20" ht="19.5" customHeight="1" x14ac:dyDescent="0.2">
      <c r="A12" s="106" t="s">
        <v>167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20" ht="14.25" customHeight="1" x14ac:dyDescent="0.2">
      <c r="A13" s="104" t="s">
        <v>192</v>
      </c>
      <c r="B13" s="1">
        <v>1359</v>
      </c>
      <c r="C13" s="1">
        <v>18</v>
      </c>
      <c r="D13" s="1">
        <v>142</v>
      </c>
      <c r="E13" s="1">
        <v>345</v>
      </c>
      <c r="F13" s="1">
        <v>518</v>
      </c>
      <c r="G13" s="1">
        <v>266</v>
      </c>
      <c r="H13" s="1">
        <v>60</v>
      </c>
      <c r="I13" s="1">
        <v>10</v>
      </c>
      <c r="J13" s="1">
        <v>44</v>
      </c>
      <c r="K13" s="1">
        <v>22</v>
      </c>
      <c r="M13" s="184"/>
      <c r="N13" s="184"/>
      <c r="O13" s="163"/>
      <c r="P13" s="184"/>
      <c r="Q13" s="184"/>
      <c r="R13" s="184"/>
      <c r="S13" s="184"/>
      <c r="T13" s="184"/>
    </row>
    <row r="14" spans="1:20" ht="14.25" customHeight="1" x14ac:dyDescent="0.2">
      <c r="A14" s="104" t="s">
        <v>193</v>
      </c>
      <c r="B14" s="1">
        <v>1903</v>
      </c>
      <c r="C14" s="1">
        <v>21</v>
      </c>
      <c r="D14" s="1">
        <v>196</v>
      </c>
      <c r="E14" s="1">
        <v>482</v>
      </c>
      <c r="F14" s="1">
        <v>747</v>
      </c>
      <c r="G14" s="1">
        <v>358</v>
      </c>
      <c r="H14" s="1">
        <v>95</v>
      </c>
      <c r="I14" s="1">
        <v>3</v>
      </c>
      <c r="J14" s="1">
        <v>63</v>
      </c>
      <c r="K14" s="1">
        <v>30</v>
      </c>
      <c r="M14" s="184"/>
      <c r="N14" s="184"/>
      <c r="O14" s="163"/>
      <c r="P14" s="184"/>
      <c r="Q14" s="184"/>
      <c r="R14" s="184"/>
      <c r="S14" s="184"/>
      <c r="T14" s="184"/>
    </row>
    <row r="15" spans="1:20" ht="14.25" customHeight="1" x14ac:dyDescent="0.2">
      <c r="A15" s="104" t="s">
        <v>194</v>
      </c>
      <c r="B15" s="1">
        <v>1404</v>
      </c>
      <c r="C15" s="1">
        <v>13</v>
      </c>
      <c r="D15" s="1">
        <v>151</v>
      </c>
      <c r="E15" s="1">
        <v>406</v>
      </c>
      <c r="F15" s="1">
        <v>519</v>
      </c>
      <c r="G15" s="1">
        <v>257</v>
      </c>
      <c r="H15" s="1">
        <v>51</v>
      </c>
      <c r="I15" s="1">
        <v>7</v>
      </c>
      <c r="J15" s="1">
        <v>38</v>
      </c>
      <c r="K15" s="1">
        <v>19</v>
      </c>
      <c r="M15" s="184"/>
      <c r="N15" s="184"/>
      <c r="O15" s="163"/>
      <c r="P15" s="184"/>
      <c r="Q15" s="184"/>
      <c r="R15" s="184"/>
      <c r="S15" s="184"/>
      <c r="T15" s="184"/>
    </row>
    <row r="16" spans="1:20" ht="19.5" customHeight="1" x14ac:dyDescent="0.2">
      <c r="A16" s="106" t="s">
        <v>167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20" ht="14.25" customHeight="1" x14ac:dyDescent="0.2">
      <c r="A17" s="104" t="s">
        <v>195</v>
      </c>
      <c r="B17" s="1">
        <v>2375</v>
      </c>
      <c r="C17" s="1">
        <v>23</v>
      </c>
      <c r="D17" s="1">
        <v>196</v>
      </c>
      <c r="E17" s="1">
        <v>641</v>
      </c>
      <c r="F17" s="1">
        <v>881</v>
      </c>
      <c r="G17" s="1">
        <v>514</v>
      </c>
      <c r="H17" s="1">
        <v>110</v>
      </c>
      <c r="I17" s="1">
        <v>9</v>
      </c>
      <c r="J17" s="1">
        <v>86</v>
      </c>
      <c r="K17" s="1">
        <v>43</v>
      </c>
      <c r="M17" s="184"/>
      <c r="N17" s="184"/>
      <c r="O17" s="163"/>
      <c r="P17" s="184"/>
      <c r="Q17" s="184"/>
      <c r="R17" s="184"/>
      <c r="S17" s="184"/>
      <c r="T17" s="184"/>
    </row>
    <row r="18" spans="1:20" ht="14.25" customHeight="1" x14ac:dyDescent="0.2">
      <c r="A18" s="104" t="s">
        <v>196</v>
      </c>
      <c r="B18" s="1">
        <v>1756</v>
      </c>
      <c r="C18" s="1">
        <v>22</v>
      </c>
      <c r="D18" s="1">
        <v>151</v>
      </c>
      <c r="E18" s="1">
        <v>455</v>
      </c>
      <c r="F18" s="1">
        <v>700</v>
      </c>
      <c r="G18" s="1">
        <v>341</v>
      </c>
      <c r="H18" s="1">
        <v>81</v>
      </c>
      <c r="I18" s="1">
        <v>6</v>
      </c>
      <c r="J18" s="1">
        <v>64</v>
      </c>
      <c r="K18" s="1">
        <v>32</v>
      </c>
      <c r="M18" s="184"/>
      <c r="N18" s="184"/>
      <c r="O18" s="163"/>
      <c r="P18" s="184"/>
      <c r="Q18" s="184"/>
      <c r="R18" s="184"/>
      <c r="S18" s="184"/>
      <c r="T18" s="184"/>
    </row>
    <row r="19" spans="1:20" ht="14.25" customHeight="1" x14ac:dyDescent="0.2">
      <c r="A19" s="104" t="s">
        <v>197</v>
      </c>
      <c r="B19" s="1">
        <v>1187</v>
      </c>
      <c r="C19" s="1">
        <v>14</v>
      </c>
      <c r="D19" s="1">
        <v>125</v>
      </c>
      <c r="E19" s="1">
        <v>314</v>
      </c>
      <c r="F19" s="1">
        <v>442</v>
      </c>
      <c r="G19" s="1">
        <v>237</v>
      </c>
      <c r="H19" s="1">
        <v>53</v>
      </c>
      <c r="I19" s="1">
        <v>2</v>
      </c>
      <c r="J19" s="1">
        <v>57</v>
      </c>
      <c r="K19" s="1">
        <v>27</v>
      </c>
      <c r="M19" s="184"/>
      <c r="N19" s="184"/>
      <c r="O19" s="163"/>
      <c r="P19" s="184"/>
      <c r="Q19" s="184"/>
      <c r="R19" s="184"/>
      <c r="S19" s="184"/>
      <c r="T19" s="184"/>
    </row>
    <row r="20" spans="1:20" ht="25.5" customHeight="1" x14ac:dyDescent="0.2">
      <c r="A20" s="107" t="s">
        <v>28</v>
      </c>
      <c r="B20" s="3">
        <v>19822</v>
      </c>
      <c r="C20" s="3">
        <v>197</v>
      </c>
      <c r="D20" s="3">
        <v>1703</v>
      </c>
      <c r="E20" s="3">
        <v>4890</v>
      </c>
      <c r="F20" s="3">
        <v>7768</v>
      </c>
      <c r="G20" s="3">
        <v>4244</v>
      </c>
      <c r="H20" s="3">
        <v>945</v>
      </c>
      <c r="I20" s="3">
        <v>72</v>
      </c>
      <c r="J20" s="3">
        <v>663</v>
      </c>
      <c r="K20" s="3">
        <v>327</v>
      </c>
    </row>
    <row r="21" spans="1:20" ht="27" customHeight="1" x14ac:dyDescent="0.2">
      <c r="A21" s="106" t="s">
        <v>167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20" ht="14.25" customHeight="1" x14ac:dyDescent="0.2">
      <c r="A22" s="104" t="s">
        <v>198</v>
      </c>
      <c r="B22" s="1">
        <v>2589</v>
      </c>
      <c r="C22" s="1">
        <v>23</v>
      </c>
      <c r="D22" s="1">
        <v>209</v>
      </c>
      <c r="E22" s="1">
        <v>618</v>
      </c>
      <c r="F22" s="1">
        <v>1030</v>
      </c>
      <c r="G22" s="1">
        <v>582</v>
      </c>
      <c r="H22" s="1">
        <v>113</v>
      </c>
      <c r="I22" s="1">
        <v>13</v>
      </c>
      <c r="J22" s="1">
        <v>78</v>
      </c>
      <c r="K22" s="1">
        <v>39</v>
      </c>
      <c r="M22" s="184"/>
      <c r="N22" s="184"/>
      <c r="O22" s="163"/>
      <c r="P22" s="184"/>
      <c r="Q22" s="184"/>
      <c r="R22" s="184"/>
      <c r="S22" s="184"/>
      <c r="T22" s="184"/>
    </row>
    <row r="23" spans="1:20" ht="14.25" customHeight="1" x14ac:dyDescent="0.2">
      <c r="A23" s="104" t="s">
        <v>199</v>
      </c>
      <c r="B23" s="1">
        <v>2030</v>
      </c>
      <c r="C23" s="1">
        <v>17</v>
      </c>
      <c r="D23" s="1">
        <v>106</v>
      </c>
      <c r="E23" s="1">
        <v>399</v>
      </c>
      <c r="F23" s="1">
        <v>861</v>
      </c>
      <c r="G23" s="1">
        <v>530</v>
      </c>
      <c r="H23" s="1">
        <v>105</v>
      </c>
      <c r="I23" s="1">
        <v>9</v>
      </c>
      <c r="J23" s="1">
        <v>68</v>
      </c>
      <c r="K23" s="1">
        <v>34</v>
      </c>
      <c r="M23" s="184"/>
      <c r="N23" s="184"/>
      <c r="O23" s="163"/>
      <c r="P23" s="184"/>
      <c r="Q23" s="184"/>
      <c r="R23" s="184"/>
      <c r="S23" s="184"/>
      <c r="T23" s="184"/>
    </row>
    <row r="24" spans="1:20" ht="14.25" customHeight="1" x14ac:dyDescent="0.2">
      <c r="A24" s="104" t="s">
        <v>200</v>
      </c>
      <c r="B24" s="1">
        <v>1679</v>
      </c>
      <c r="C24" s="1">
        <v>27</v>
      </c>
      <c r="D24" s="1">
        <v>128</v>
      </c>
      <c r="E24" s="1">
        <v>417</v>
      </c>
      <c r="F24" s="1">
        <v>704</v>
      </c>
      <c r="G24" s="1">
        <v>325</v>
      </c>
      <c r="H24" s="1">
        <v>70</v>
      </c>
      <c r="I24" s="1">
        <v>7</v>
      </c>
      <c r="J24" s="1">
        <v>52</v>
      </c>
      <c r="K24" s="1">
        <v>23</v>
      </c>
      <c r="M24" s="184"/>
      <c r="N24" s="184"/>
      <c r="O24" s="163"/>
      <c r="P24" s="184"/>
      <c r="Q24" s="184"/>
      <c r="R24" s="184"/>
      <c r="S24" s="184"/>
      <c r="T24" s="184"/>
    </row>
    <row r="25" spans="1:20" ht="19.5" customHeight="1" x14ac:dyDescent="0.2">
      <c r="A25" s="106" t="s">
        <v>166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20" ht="14.25" customHeight="1" x14ac:dyDescent="0.2">
      <c r="A26" s="104" t="s">
        <v>201</v>
      </c>
      <c r="B26" s="1">
        <v>1190</v>
      </c>
      <c r="C26" s="1">
        <v>13</v>
      </c>
      <c r="D26" s="1">
        <v>86</v>
      </c>
      <c r="E26" s="1">
        <v>277</v>
      </c>
      <c r="F26" s="1">
        <v>457</v>
      </c>
      <c r="G26" s="1">
        <v>277</v>
      </c>
      <c r="H26" s="1">
        <v>79</v>
      </c>
      <c r="I26" s="1">
        <v>1</v>
      </c>
      <c r="J26" s="1">
        <v>38</v>
      </c>
      <c r="K26" s="1">
        <v>19</v>
      </c>
      <c r="M26" s="184"/>
      <c r="N26" s="184"/>
      <c r="O26" s="163"/>
      <c r="P26" s="184"/>
      <c r="Q26" s="184"/>
      <c r="R26" s="184"/>
      <c r="S26" s="184"/>
      <c r="T26" s="184"/>
    </row>
    <row r="27" spans="1:20" ht="19.5" customHeight="1" x14ac:dyDescent="0.2">
      <c r="A27" s="106" t="s">
        <v>167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0" ht="14.25" customHeight="1" x14ac:dyDescent="0.2">
      <c r="A28" s="104" t="s">
        <v>202</v>
      </c>
      <c r="B28" s="1">
        <v>1890</v>
      </c>
      <c r="C28" s="1">
        <v>23</v>
      </c>
      <c r="D28" s="1">
        <v>128</v>
      </c>
      <c r="E28" s="1">
        <v>485</v>
      </c>
      <c r="F28" s="1">
        <v>721</v>
      </c>
      <c r="G28" s="1">
        <v>438</v>
      </c>
      <c r="H28" s="1">
        <v>90</v>
      </c>
      <c r="I28" s="1">
        <v>5</v>
      </c>
      <c r="J28" s="1">
        <v>60</v>
      </c>
      <c r="K28" s="1">
        <v>30</v>
      </c>
      <c r="M28" s="184"/>
      <c r="N28" s="184"/>
      <c r="O28" s="163"/>
      <c r="P28" s="184"/>
      <c r="Q28" s="184"/>
      <c r="R28" s="184"/>
      <c r="S28" s="184"/>
      <c r="T28" s="184"/>
    </row>
    <row r="29" spans="1:20" ht="14.25" customHeight="1" x14ac:dyDescent="0.2">
      <c r="A29" s="104" t="s">
        <v>203</v>
      </c>
      <c r="B29" s="1">
        <v>1954</v>
      </c>
      <c r="C29" s="1">
        <v>23</v>
      </c>
      <c r="D29" s="1">
        <v>130</v>
      </c>
      <c r="E29" s="1">
        <v>435</v>
      </c>
      <c r="F29" s="1">
        <v>793</v>
      </c>
      <c r="G29" s="1">
        <v>496</v>
      </c>
      <c r="H29" s="1">
        <v>74</v>
      </c>
      <c r="I29" s="1">
        <v>3</v>
      </c>
      <c r="J29" s="1">
        <v>70</v>
      </c>
      <c r="K29" s="1">
        <v>35</v>
      </c>
      <c r="M29" s="184"/>
      <c r="N29" s="184"/>
      <c r="O29" s="163"/>
      <c r="P29" s="184"/>
      <c r="Q29" s="184"/>
      <c r="R29" s="184"/>
      <c r="S29" s="184"/>
      <c r="T29" s="184"/>
    </row>
    <row r="30" spans="1:20" ht="19.5" customHeight="1" x14ac:dyDescent="0.2">
      <c r="A30" s="106" t="s">
        <v>167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20" ht="14.25" customHeight="1" x14ac:dyDescent="0.2">
      <c r="A31" s="104" t="s">
        <v>204</v>
      </c>
      <c r="B31" s="1">
        <v>1916</v>
      </c>
      <c r="C31" s="1">
        <v>10</v>
      </c>
      <c r="D31" s="1">
        <v>120</v>
      </c>
      <c r="E31" s="1">
        <v>413</v>
      </c>
      <c r="F31" s="1">
        <v>832</v>
      </c>
      <c r="G31" s="1">
        <v>441</v>
      </c>
      <c r="H31" s="1">
        <v>95</v>
      </c>
      <c r="I31" s="1">
        <v>5</v>
      </c>
      <c r="J31" s="1">
        <v>75</v>
      </c>
      <c r="K31" s="1">
        <v>36</v>
      </c>
      <c r="M31" s="184"/>
      <c r="N31" s="184"/>
      <c r="O31" s="163"/>
      <c r="P31" s="184"/>
      <c r="Q31" s="184"/>
      <c r="R31" s="184"/>
      <c r="S31" s="184"/>
      <c r="T31" s="184"/>
    </row>
    <row r="32" spans="1:20" ht="14.25" customHeight="1" x14ac:dyDescent="0.2">
      <c r="A32" s="104" t="s">
        <v>205</v>
      </c>
      <c r="B32" s="1">
        <v>2673</v>
      </c>
      <c r="C32" s="1">
        <v>23</v>
      </c>
      <c r="D32" s="1">
        <v>169</v>
      </c>
      <c r="E32" s="1">
        <v>662</v>
      </c>
      <c r="F32" s="1">
        <v>1118</v>
      </c>
      <c r="G32" s="1">
        <v>593</v>
      </c>
      <c r="H32" s="1">
        <v>105</v>
      </c>
      <c r="I32" s="1">
        <v>3</v>
      </c>
      <c r="J32" s="1">
        <v>80</v>
      </c>
      <c r="K32" s="1">
        <v>37</v>
      </c>
      <c r="M32" s="184"/>
      <c r="N32" s="184"/>
      <c r="O32" s="163"/>
      <c r="P32" s="184"/>
      <c r="Q32" s="184"/>
      <c r="R32" s="184"/>
      <c r="S32" s="184"/>
      <c r="T32" s="184"/>
    </row>
    <row r="33" spans="1:20" ht="14.25" customHeight="1" x14ac:dyDescent="0.2">
      <c r="A33" s="104" t="s">
        <v>206</v>
      </c>
      <c r="B33" s="1">
        <v>1185</v>
      </c>
      <c r="C33" s="1">
        <v>15</v>
      </c>
      <c r="D33" s="1">
        <v>108</v>
      </c>
      <c r="E33" s="1">
        <v>284</v>
      </c>
      <c r="F33" s="1">
        <v>499</v>
      </c>
      <c r="G33" s="1">
        <v>235</v>
      </c>
      <c r="H33" s="1">
        <v>41</v>
      </c>
      <c r="I33" s="1">
        <v>1</v>
      </c>
      <c r="J33" s="1">
        <v>47</v>
      </c>
      <c r="K33" s="1">
        <v>22</v>
      </c>
      <c r="M33" s="184"/>
      <c r="N33" s="184"/>
      <c r="O33" s="163"/>
      <c r="P33" s="184"/>
      <c r="Q33" s="184"/>
      <c r="R33" s="184"/>
      <c r="S33" s="184"/>
      <c r="T33" s="184"/>
    </row>
    <row r="34" spans="1:20" ht="25.5" customHeight="1" x14ac:dyDescent="0.2">
      <c r="A34" s="107" t="s">
        <v>29</v>
      </c>
      <c r="B34" s="3">
        <v>17106</v>
      </c>
      <c r="C34" s="3">
        <v>174</v>
      </c>
      <c r="D34" s="3">
        <v>1184</v>
      </c>
      <c r="E34" s="3">
        <v>3990</v>
      </c>
      <c r="F34" s="3">
        <v>7015</v>
      </c>
      <c r="G34" s="3">
        <v>3917</v>
      </c>
      <c r="H34" s="3">
        <v>772</v>
      </c>
      <c r="I34" s="3">
        <v>47</v>
      </c>
      <c r="J34" s="3">
        <v>568</v>
      </c>
      <c r="K34" s="3">
        <v>275</v>
      </c>
    </row>
    <row r="35" spans="1:20" ht="51.75" customHeight="1" x14ac:dyDescent="0.2">
      <c r="A35" s="112" t="s">
        <v>30</v>
      </c>
      <c r="B35" s="3">
        <v>98419</v>
      </c>
      <c r="C35" s="3">
        <v>1011</v>
      </c>
      <c r="D35" s="3">
        <v>7258</v>
      </c>
      <c r="E35" s="3">
        <v>23695</v>
      </c>
      <c r="F35" s="3">
        <v>39201</v>
      </c>
      <c r="G35" s="3">
        <v>22315</v>
      </c>
      <c r="H35" s="3">
        <v>4601</v>
      </c>
      <c r="I35" s="3">
        <v>310</v>
      </c>
      <c r="J35" s="3">
        <v>3094</v>
      </c>
      <c r="K35" s="3">
        <v>1508</v>
      </c>
      <c r="M35" s="184"/>
      <c r="N35" s="184"/>
      <c r="O35" s="163"/>
      <c r="P35" s="184"/>
      <c r="Q35" s="184"/>
      <c r="R35" s="184"/>
      <c r="S35" s="184"/>
      <c r="T35" s="184"/>
    </row>
    <row r="36" spans="1:20" ht="96" customHeight="1" x14ac:dyDescent="0.2">
      <c r="A36" s="39" t="s">
        <v>267</v>
      </c>
      <c r="B36" s="114"/>
      <c r="C36" s="114"/>
      <c r="D36" s="114"/>
      <c r="E36" s="114"/>
      <c r="F36" s="114"/>
      <c r="G36" s="114"/>
    </row>
    <row r="37" spans="1:20" x14ac:dyDescent="0.2">
      <c r="A37" s="113"/>
      <c r="B37" s="114"/>
      <c r="C37" s="114"/>
      <c r="D37" s="114"/>
      <c r="E37" s="114"/>
      <c r="F37" s="114"/>
      <c r="G37" s="114"/>
    </row>
    <row r="38" spans="1:20" x14ac:dyDescent="0.2">
      <c r="A38" s="113"/>
      <c r="B38" s="114"/>
      <c r="C38" s="114"/>
      <c r="D38" s="114"/>
      <c r="E38" s="114"/>
      <c r="F38" s="114"/>
      <c r="G38" s="114"/>
    </row>
    <row r="39" spans="1:20" x14ac:dyDescent="0.2">
      <c r="A39" s="113"/>
      <c r="B39" s="114"/>
      <c r="C39" s="114"/>
      <c r="D39" s="114"/>
      <c r="E39" s="114"/>
      <c r="F39" s="114"/>
      <c r="G39" s="114"/>
    </row>
    <row r="40" spans="1:20" x14ac:dyDescent="0.2">
      <c r="A40" s="113"/>
      <c r="B40" s="114"/>
      <c r="C40" s="114"/>
      <c r="D40" s="114"/>
      <c r="E40" s="114"/>
      <c r="F40" s="114"/>
      <c r="G40" s="114"/>
    </row>
    <row r="41" spans="1:20" x14ac:dyDescent="0.2">
      <c r="A41" s="115"/>
      <c r="B41" s="114"/>
      <c r="C41" s="114"/>
      <c r="D41" s="114"/>
      <c r="E41" s="114"/>
      <c r="F41" s="114"/>
      <c r="G41" s="114"/>
    </row>
    <row r="42" spans="1:20" x14ac:dyDescent="0.2">
      <c r="A42" s="115"/>
      <c r="B42" s="114"/>
      <c r="C42" s="114"/>
      <c r="D42" s="114"/>
      <c r="E42" s="114"/>
      <c r="F42" s="114"/>
      <c r="G42" s="114"/>
    </row>
    <row r="43" spans="1:20" x14ac:dyDescent="0.2">
      <c r="A43" s="115"/>
      <c r="B43" s="114"/>
      <c r="C43" s="114"/>
      <c r="D43" s="114"/>
      <c r="E43" s="114"/>
      <c r="F43" s="114"/>
      <c r="G43" s="114"/>
    </row>
    <row r="44" spans="1:20" x14ac:dyDescent="0.2">
      <c r="B44" s="114"/>
      <c r="C44" s="114"/>
      <c r="D44" s="114"/>
      <c r="E44" s="114"/>
      <c r="F44" s="114"/>
      <c r="G44" s="114"/>
    </row>
    <row r="45" spans="1:20" x14ac:dyDescent="0.2">
      <c r="B45" s="114"/>
      <c r="C45" s="114"/>
      <c r="D45" s="114"/>
      <c r="E45" s="114"/>
      <c r="F45" s="114"/>
      <c r="G45" s="114"/>
    </row>
    <row r="46" spans="1:20" x14ac:dyDescent="0.2">
      <c r="B46" s="114"/>
      <c r="C46" s="114"/>
      <c r="D46" s="114"/>
      <c r="E46" s="114"/>
      <c r="F46" s="114"/>
      <c r="G46" s="114"/>
    </row>
    <row r="47" spans="1:20" x14ac:dyDescent="0.2">
      <c r="B47" s="114"/>
      <c r="C47" s="114"/>
      <c r="D47" s="114"/>
      <c r="E47" s="114"/>
      <c r="F47" s="114"/>
      <c r="G47" s="114"/>
    </row>
    <row r="48" spans="1:20" x14ac:dyDescent="0.2">
      <c r="B48" s="114"/>
      <c r="C48" s="114"/>
      <c r="D48" s="114"/>
      <c r="E48" s="114"/>
      <c r="F48" s="114"/>
      <c r="G48" s="114"/>
    </row>
    <row r="49" spans="2:7" x14ac:dyDescent="0.2">
      <c r="B49" s="114"/>
      <c r="C49" s="114"/>
      <c r="D49" s="114"/>
      <c r="E49" s="114"/>
      <c r="F49" s="114"/>
      <c r="G49" s="114"/>
    </row>
    <row r="50" spans="2:7" x14ac:dyDescent="0.2">
      <c r="B50" s="114"/>
      <c r="C50" s="114"/>
      <c r="D50" s="114"/>
      <c r="E50" s="114"/>
      <c r="F50" s="114"/>
      <c r="G50" s="114"/>
    </row>
    <row r="51" spans="2:7" x14ac:dyDescent="0.2">
      <c r="B51" s="114"/>
      <c r="C51" s="114"/>
      <c r="D51" s="114"/>
      <c r="E51" s="114"/>
      <c r="F51" s="114"/>
      <c r="G51" s="114"/>
    </row>
    <row r="52" spans="2:7" x14ac:dyDescent="0.2">
      <c r="B52" s="114"/>
      <c r="C52" s="114"/>
      <c r="D52" s="114"/>
      <c r="E52" s="114"/>
      <c r="F52" s="114"/>
      <c r="G52" s="114"/>
    </row>
    <row r="53" spans="2:7" x14ac:dyDescent="0.2">
      <c r="B53" s="114"/>
      <c r="C53" s="114"/>
      <c r="D53" s="114"/>
      <c r="E53" s="114"/>
      <c r="F53" s="114"/>
      <c r="G53" s="114"/>
    </row>
    <row r="54" spans="2:7" x14ac:dyDescent="0.2">
      <c r="B54" s="114"/>
      <c r="C54" s="114"/>
      <c r="D54" s="114"/>
      <c r="E54" s="114"/>
      <c r="F54" s="114"/>
      <c r="G54" s="114"/>
    </row>
    <row r="55" spans="2:7" x14ac:dyDescent="0.2">
      <c r="B55" s="114"/>
      <c r="C55" s="114"/>
      <c r="D55" s="114"/>
      <c r="E55" s="114"/>
      <c r="F55" s="114"/>
      <c r="G55" s="114"/>
    </row>
    <row r="56" spans="2:7" x14ac:dyDescent="0.2">
      <c r="B56" s="114"/>
      <c r="C56" s="114"/>
      <c r="D56" s="114"/>
      <c r="E56" s="114"/>
      <c r="F56" s="114"/>
      <c r="G56" s="114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B7:K35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N2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 x14ac:dyDescent="0.2"/>
  <cols>
    <col min="1" max="1" width="4.625" style="33" customWidth="1"/>
    <col min="2" max="2" width="14.375" style="33" customWidth="1"/>
    <col min="3" max="3" width="11.625" style="33" customWidth="1"/>
    <col min="4" max="7" width="13.125" style="33" customWidth="1"/>
    <col min="8" max="8" width="12.875" style="33" customWidth="1"/>
    <col min="9" max="13" width="13.125" style="33" customWidth="1"/>
    <col min="14" max="14" width="4.625" style="33" customWidth="1"/>
    <col min="15" max="16384" width="10" style="33"/>
  </cols>
  <sheetData>
    <row r="1" spans="1:14" ht="16.5" customHeight="1" x14ac:dyDescent="0.2">
      <c r="E1" s="27"/>
      <c r="F1" s="27"/>
      <c r="G1" s="27"/>
    </row>
    <row r="2" spans="1:14" ht="14.85" customHeight="1" x14ac:dyDescent="0.2">
      <c r="A2" s="29" t="s">
        <v>258</v>
      </c>
      <c r="B2" s="116"/>
      <c r="C2" s="43"/>
      <c r="D2" s="43"/>
      <c r="E2" s="43"/>
      <c r="F2" s="43"/>
      <c r="G2" s="43"/>
      <c r="H2" s="162"/>
      <c r="I2" s="162"/>
      <c r="J2" s="162"/>
      <c r="K2" s="162"/>
    </row>
    <row r="3" spans="1:14" ht="16.5" customHeight="1" x14ac:dyDescent="0.2">
      <c r="A3" s="237" t="s">
        <v>127</v>
      </c>
      <c r="B3" s="225" t="s">
        <v>125</v>
      </c>
      <c r="C3" s="228" t="s">
        <v>241</v>
      </c>
      <c r="D3" s="231" t="s">
        <v>1</v>
      </c>
      <c r="E3" s="232"/>
      <c r="F3" s="232"/>
      <c r="G3" s="284"/>
      <c r="H3" s="237" t="s">
        <v>14</v>
      </c>
      <c r="I3" s="231" t="s">
        <v>2</v>
      </c>
      <c r="J3" s="232"/>
      <c r="K3" s="232"/>
      <c r="L3" s="232"/>
      <c r="M3" s="232"/>
      <c r="N3" s="286" t="s">
        <v>128</v>
      </c>
    </row>
    <row r="4" spans="1:14" ht="13.5" customHeight="1" x14ac:dyDescent="0.2">
      <c r="A4" s="238"/>
      <c r="B4" s="226"/>
      <c r="C4" s="229"/>
      <c r="D4" s="248" t="s">
        <v>3</v>
      </c>
      <c r="E4" s="248" t="s">
        <v>4</v>
      </c>
      <c r="F4" s="248" t="s">
        <v>21</v>
      </c>
      <c r="G4" s="250" t="s">
        <v>126</v>
      </c>
      <c r="H4" s="238"/>
      <c r="I4" s="248" t="s">
        <v>3</v>
      </c>
      <c r="J4" s="248" t="s">
        <v>4</v>
      </c>
      <c r="K4" s="248" t="s">
        <v>21</v>
      </c>
      <c r="L4" s="223" t="s">
        <v>10</v>
      </c>
      <c r="M4" s="289"/>
      <c r="N4" s="287"/>
    </row>
    <row r="5" spans="1:14" ht="24.75" customHeight="1" x14ac:dyDescent="0.2">
      <c r="A5" s="239"/>
      <c r="B5" s="227"/>
      <c r="C5" s="230"/>
      <c r="D5" s="219"/>
      <c r="E5" s="219"/>
      <c r="F5" s="219"/>
      <c r="G5" s="285"/>
      <c r="H5" s="239"/>
      <c r="I5" s="219"/>
      <c r="J5" s="240"/>
      <c r="K5" s="219"/>
      <c r="L5" s="206" t="s">
        <v>23</v>
      </c>
      <c r="M5" s="199" t="s">
        <v>164</v>
      </c>
      <c r="N5" s="288"/>
    </row>
    <row r="6" spans="1:14" ht="18.75" customHeight="1" x14ac:dyDescent="0.2">
      <c r="A6" s="119">
        <v>1</v>
      </c>
      <c r="B6" s="173" t="s">
        <v>43</v>
      </c>
      <c r="C6" s="1">
        <v>1082</v>
      </c>
      <c r="D6" s="1">
        <v>4126</v>
      </c>
      <c r="E6" s="1">
        <v>3987</v>
      </c>
      <c r="F6" s="1">
        <v>8113</v>
      </c>
      <c r="G6" s="1">
        <v>2056</v>
      </c>
      <c r="H6" s="1">
        <v>26</v>
      </c>
      <c r="I6" s="1">
        <v>5640</v>
      </c>
      <c r="J6" s="1">
        <v>5922</v>
      </c>
      <c r="K6" s="1">
        <v>11562</v>
      </c>
      <c r="L6" s="1">
        <v>18</v>
      </c>
      <c r="M6" s="117">
        <v>11</v>
      </c>
      <c r="N6" s="121">
        <v>1</v>
      </c>
    </row>
    <row r="7" spans="1:14" ht="12.75" customHeight="1" x14ac:dyDescent="0.2">
      <c r="A7" s="122">
        <v>2</v>
      </c>
      <c r="B7" s="173" t="s">
        <v>44</v>
      </c>
      <c r="C7" s="1">
        <v>1589</v>
      </c>
      <c r="D7" s="1">
        <v>3921</v>
      </c>
      <c r="E7" s="1">
        <v>3635</v>
      </c>
      <c r="F7" s="1">
        <v>7556</v>
      </c>
      <c r="G7" s="1">
        <v>1922</v>
      </c>
      <c r="H7" s="1">
        <v>25</v>
      </c>
      <c r="I7" s="1">
        <v>4968</v>
      </c>
      <c r="J7" s="1">
        <v>4979</v>
      </c>
      <c r="K7" s="1">
        <v>9947</v>
      </c>
      <c r="L7" s="1">
        <v>34</v>
      </c>
      <c r="M7" s="118">
        <v>21</v>
      </c>
      <c r="N7" s="123">
        <v>2</v>
      </c>
    </row>
    <row r="8" spans="1:14" ht="12.75" customHeight="1" x14ac:dyDescent="0.2">
      <c r="A8" s="122">
        <v>3</v>
      </c>
      <c r="B8" s="173" t="s">
        <v>45</v>
      </c>
      <c r="C8" s="1">
        <v>3140</v>
      </c>
      <c r="D8" s="1">
        <v>4247</v>
      </c>
      <c r="E8" s="1">
        <v>3990</v>
      </c>
      <c r="F8" s="1">
        <v>8237</v>
      </c>
      <c r="G8" s="1">
        <v>2040</v>
      </c>
      <c r="H8" s="1">
        <v>26</v>
      </c>
      <c r="I8" s="1">
        <v>5538</v>
      </c>
      <c r="J8" s="1">
        <v>5692</v>
      </c>
      <c r="K8" s="1">
        <v>11230</v>
      </c>
      <c r="L8" s="1">
        <v>27</v>
      </c>
      <c r="M8" s="118">
        <v>15</v>
      </c>
      <c r="N8" s="123">
        <v>3</v>
      </c>
    </row>
    <row r="9" spans="1:14" ht="15" customHeight="1" x14ac:dyDescent="0.2">
      <c r="A9" s="122">
        <v>4</v>
      </c>
      <c r="B9" s="120" t="s">
        <v>121</v>
      </c>
      <c r="C9" s="1">
        <v>5811</v>
      </c>
      <c r="D9" s="1">
        <v>12294</v>
      </c>
      <c r="E9" s="1">
        <v>11612</v>
      </c>
      <c r="F9" s="1">
        <v>23906</v>
      </c>
      <c r="G9" s="1">
        <v>6018</v>
      </c>
      <c r="H9" s="1">
        <v>77</v>
      </c>
      <c r="I9" s="1">
        <v>16146</v>
      </c>
      <c r="J9" s="1">
        <v>16593</v>
      </c>
      <c r="K9" s="1">
        <v>32739</v>
      </c>
      <c r="L9" s="1">
        <v>79</v>
      </c>
      <c r="M9" s="1">
        <v>47</v>
      </c>
      <c r="N9" s="123">
        <v>4</v>
      </c>
    </row>
    <row r="10" spans="1:14" ht="12.75" customHeight="1" x14ac:dyDescent="0.2">
      <c r="A10" s="122">
        <v>5</v>
      </c>
      <c r="B10" s="173" t="s">
        <v>46</v>
      </c>
      <c r="C10" s="1">
        <v>3067</v>
      </c>
      <c r="D10" s="1">
        <v>3879</v>
      </c>
      <c r="E10" s="1">
        <v>3689</v>
      </c>
      <c r="F10" s="1">
        <v>7568</v>
      </c>
      <c r="G10" s="1">
        <v>1849</v>
      </c>
      <c r="H10" s="1">
        <v>42</v>
      </c>
      <c r="I10" s="1">
        <v>4972</v>
      </c>
      <c r="J10" s="1">
        <v>4934</v>
      </c>
      <c r="K10" s="1">
        <v>9906</v>
      </c>
      <c r="L10" s="1">
        <v>19</v>
      </c>
      <c r="M10" s="118">
        <v>10</v>
      </c>
      <c r="N10" s="123">
        <v>5</v>
      </c>
    </row>
    <row r="11" spans="1:14" ht="12.75" customHeight="1" x14ac:dyDescent="0.2">
      <c r="A11" s="122">
        <v>6</v>
      </c>
      <c r="B11" s="173" t="s">
        <v>47</v>
      </c>
      <c r="C11" s="1">
        <v>5548</v>
      </c>
      <c r="D11" s="1">
        <v>4208</v>
      </c>
      <c r="E11" s="1">
        <v>4219</v>
      </c>
      <c r="F11" s="1">
        <v>8427</v>
      </c>
      <c r="G11" s="1">
        <v>2060</v>
      </c>
      <c r="H11" s="1">
        <v>24</v>
      </c>
      <c r="I11" s="1">
        <v>4712</v>
      </c>
      <c r="J11" s="1">
        <v>4784</v>
      </c>
      <c r="K11" s="1">
        <v>9496</v>
      </c>
      <c r="L11" s="1">
        <v>17</v>
      </c>
      <c r="M11" s="118">
        <v>10</v>
      </c>
      <c r="N11" s="123">
        <v>6</v>
      </c>
    </row>
    <row r="12" spans="1:14" ht="12.75" customHeight="1" x14ac:dyDescent="0.2">
      <c r="A12" s="122">
        <v>7</v>
      </c>
      <c r="B12" s="173" t="s">
        <v>48</v>
      </c>
      <c r="C12" s="1">
        <v>6260</v>
      </c>
      <c r="D12" s="1">
        <v>4403</v>
      </c>
      <c r="E12" s="1">
        <v>4116</v>
      </c>
      <c r="F12" s="1">
        <v>8519</v>
      </c>
      <c r="G12" s="1">
        <v>2003</v>
      </c>
      <c r="H12" s="1">
        <v>37</v>
      </c>
      <c r="I12" s="1">
        <v>4473</v>
      </c>
      <c r="J12" s="1">
        <v>4501</v>
      </c>
      <c r="K12" s="1">
        <v>8974</v>
      </c>
      <c r="L12" s="1">
        <v>20</v>
      </c>
      <c r="M12" s="118">
        <v>14</v>
      </c>
      <c r="N12" s="123">
        <v>7</v>
      </c>
    </row>
    <row r="13" spans="1:14" ht="15" customHeight="1" x14ac:dyDescent="0.2">
      <c r="A13" s="122">
        <v>8</v>
      </c>
      <c r="B13" s="120" t="s">
        <v>122</v>
      </c>
      <c r="C13" s="1">
        <v>14875</v>
      </c>
      <c r="D13" s="1">
        <v>12490</v>
      </c>
      <c r="E13" s="1">
        <v>12024</v>
      </c>
      <c r="F13" s="1">
        <v>24514</v>
      </c>
      <c r="G13" s="1">
        <v>5912</v>
      </c>
      <c r="H13" s="1">
        <v>103</v>
      </c>
      <c r="I13" s="1">
        <v>14157</v>
      </c>
      <c r="J13" s="1">
        <v>14219</v>
      </c>
      <c r="K13" s="1">
        <v>28376</v>
      </c>
      <c r="L13" s="1">
        <v>56</v>
      </c>
      <c r="M13" s="1">
        <v>34</v>
      </c>
      <c r="N13" s="123">
        <v>8</v>
      </c>
    </row>
    <row r="14" spans="1:14" ht="12.75" customHeight="1" x14ac:dyDescent="0.2">
      <c r="A14" s="122">
        <v>9</v>
      </c>
      <c r="B14" s="173" t="s">
        <v>49</v>
      </c>
      <c r="C14" s="1">
        <v>5638</v>
      </c>
      <c r="D14" s="1">
        <v>4505</v>
      </c>
      <c r="E14" s="1">
        <v>4309</v>
      </c>
      <c r="F14" s="1">
        <v>8814</v>
      </c>
      <c r="G14" s="1">
        <v>2038</v>
      </c>
      <c r="H14" s="1">
        <v>29</v>
      </c>
      <c r="I14" s="1">
        <v>4407</v>
      </c>
      <c r="J14" s="1">
        <v>4355</v>
      </c>
      <c r="K14" s="1">
        <v>8762</v>
      </c>
      <c r="L14" s="1">
        <v>29</v>
      </c>
      <c r="M14" s="118">
        <v>19</v>
      </c>
      <c r="N14" s="123">
        <v>9</v>
      </c>
    </row>
    <row r="15" spans="1:14" ht="12.75" customHeight="1" x14ac:dyDescent="0.2">
      <c r="A15" s="122">
        <v>10</v>
      </c>
      <c r="B15" s="173" t="s">
        <v>50</v>
      </c>
      <c r="C15" s="1">
        <v>4605</v>
      </c>
      <c r="D15" s="1">
        <v>4455</v>
      </c>
      <c r="E15" s="1">
        <v>4194</v>
      </c>
      <c r="F15" s="1">
        <v>8649</v>
      </c>
      <c r="G15" s="1">
        <v>2119</v>
      </c>
      <c r="H15" s="1">
        <v>35</v>
      </c>
      <c r="I15" s="1">
        <v>4574</v>
      </c>
      <c r="J15" s="1">
        <v>4684</v>
      </c>
      <c r="K15" s="1">
        <v>9258</v>
      </c>
      <c r="L15" s="1">
        <v>29</v>
      </c>
      <c r="M15" s="118">
        <v>12</v>
      </c>
      <c r="N15" s="123">
        <v>10</v>
      </c>
    </row>
    <row r="16" spans="1:14" ht="12.75" customHeight="1" x14ac:dyDescent="0.2">
      <c r="A16" s="122">
        <v>11</v>
      </c>
      <c r="B16" s="173" t="s">
        <v>51</v>
      </c>
      <c r="C16" s="1">
        <v>6185</v>
      </c>
      <c r="D16" s="1">
        <v>4254</v>
      </c>
      <c r="E16" s="1">
        <v>4064</v>
      </c>
      <c r="F16" s="1">
        <v>8318</v>
      </c>
      <c r="G16" s="1">
        <v>1990</v>
      </c>
      <c r="H16" s="1">
        <v>30</v>
      </c>
      <c r="I16" s="1">
        <v>4336</v>
      </c>
      <c r="J16" s="1">
        <v>4381</v>
      </c>
      <c r="K16" s="1">
        <v>8717</v>
      </c>
      <c r="L16" s="1">
        <v>31</v>
      </c>
      <c r="M16" s="118">
        <v>21</v>
      </c>
      <c r="N16" s="123">
        <v>11</v>
      </c>
    </row>
    <row r="17" spans="1:14" ht="15" customHeight="1" x14ac:dyDescent="0.2">
      <c r="A17" s="122">
        <v>12</v>
      </c>
      <c r="B17" s="120" t="s">
        <v>123</v>
      </c>
      <c r="C17" s="1">
        <v>16428</v>
      </c>
      <c r="D17" s="1">
        <v>13214</v>
      </c>
      <c r="E17" s="1">
        <v>12567</v>
      </c>
      <c r="F17" s="1">
        <v>25781</v>
      </c>
      <c r="G17" s="1">
        <v>6147</v>
      </c>
      <c r="H17" s="1">
        <v>94</v>
      </c>
      <c r="I17" s="1">
        <v>13317</v>
      </c>
      <c r="J17" s="1">
        <v>13420</v>
      </c>
      <c r="K17" s="1">
        <v>26737</v>
      </c>
      <c r="L17" s="1">
        <v>89</v>
      </c>
      <c r="M17" s="1">
        <v>52</v>
      </c>
      <c r="N17" s="123">
        <v>12</v>
      </c>
    </row>
    <row r="18" spans="1:14" ht="12.75" customHeight="1" x14ac:dyDescent="0.2">
      <c r="A18" s="122">
        <v>13</v>
      </c>
      <c r="B18" s="173" t="s">
        <v>52</v>
      </c>
      <c r="C18" s="1">
        <v>4036</v>
      </c>
      <c r="D18" s="1">
        <v>4283</v>
      </c>
      <c r="E18" s="1">
        <v>4191</v>
      </c>
      <c r="F18" s="1">
        <v>8474</v>
      </c>
      <c r="G18" s="1">
        <v>1981</v>
      </c>
      <c r="H18" s="1">
        <v>30</v>
      </c>
      <c r="I18" s="1">
        <v>4974</v>
      </c>
      <c r="J18" s="1">
        <v>5144</v>
      </c>
      <c r="K18" s="1">
        <v>10118</v>
      </c>
      <c r="L18" s="1">
        <v>19</v>
      </c>
      <c r="M18" s="118">
        <v>16</v>
      </c>
      <c r="N18" s="123">
        <v>13</v>
      </c>
    </row>
    <row r="19" spans="1:14" ht="12.75" customHeight="1" x14ac:dyDescent="0.2">
      <c r="A19" s="122">
        <v>14</v>
      </c>
      <c r="B19" s="173" t="s">
        <v>53</v>
      </c>
      <c r="C19" s="1">
        <v>2644</v>
      </c>
      <c r="D19" s="1">
        <v>4165</v>
      </c>
      <c r="E19" s="1">
        <v>3839</v>
      </c>
      <c r="F19" s="1">
        <v>8004</v>
      </c>
      <c r="G19" s="1">
        <v>1982</v>
      </c>
      <c r="H19" s="1">
        <v>26</v>
      </c>
      <c r="I19" s="1">
        <v>5209</v>
      </c>
      <c r="J19" s="1">
        <v>5270</v>
      </c>
      <c r="K19" s="1">
        <v>10479</v>
      </c>
      <c r="L19" s="1">
        <v>26</v>
      </c>
      <c r="M19" s="118">
        <v>13</v>
      </c>
      <c r="N19" s="123">
        <v>14</v>
      </c>
    </row>
    <row r="20" spans="1:14" ht="12.75" customHeight="1" x14ac:dyDescent="0.2">
      <c r="A20" s="122">
        <v>15</v>
      </c>
      <c r="B20" s="173" t="s">
        <v>54</v>
      </c>
      <c r="C20" s="1">
        <v>4055</v>
      </c>
      <c r="D20" s="1">
        <v>3924</v>
      </c>
      <c r="E20" s="1">
        <v>3816</v>
      </c>
      <c r="F20" s="1">
        <v>7740</v>
      </c>
      <c r="G20" s="1">
        <v>1937</v>
      </c>
      <c r="H20" s="1">
        <v>32</v>
      </c>
      <c r="I20" s="1">
        <v>5890</v>
      </c>
      <c r="J20" s="1">
        <v>5869</v>
      </c>
      <c r="K20" s="1">
        <v>11759</v>
      </c>
      <c r="L20" s="1">
        <v>27</v>
      </c>
      <c r="M20" s="118">
        <v>15</v>
      </c>
      <c r="N20" s="123">
        <v>15</v>
      </c>
    </row>
    <row r="21" spans="1:14" ht="15" customHeight="1" x14ac:dyDescent="0.2">
      <c r="A21" s="122">
        <v>16</v>
      </c>
      <c r="B21" s="120" t="s">
        <v>124</v>
      </c>
      <c r="C21" s="1">
        <v>10735</v>
      </c>
      <c r="D21" s="1">
        <v>12372</v>
      </c>
      <c r="E21" s="1">
        <v>11846</v>
      </c>
      <c r="F21" s="1">
        <v>24218</v>
      </c>
      <c r="G21" s="1">
        <v>5900</v>
      </c>
      <c r="H21" s="1">
        <v>88</v>
      </c>
      <c r="I21" s="1">
        <v>16073</v>
      </c>
      <c r="J21" s="1">
        <v>16283</v>
      </c>
      <c r="K21" s="1">
        <v>32356</v>
      </c>
      <c r="L21" s="1">
        <v>72</v>
      </c>
      <c r="M21" s="1">
        <v>44</v>
      </c>
      <c r="N21" s="123">
        <v>16</v>
      </c>
    </row>
    <row r="22" spans="1:14" ht="16.5" customHeight="1" x14ac:dyDescent="0.2">
      <c r="A22" s="122">
        <v>17</v>
      </c>
      <c r="B22" s="150" t="s">
        <v>64</v>
      </c>
      <c r="C22" s="3">
        <v>47849</v>
      </c>
      <c r="D22" s="3">
        <v>50370</v>
      </c>
      <c r="E22" s="3">
        <v>48049</v>
      </c>
      <c r="F22" s="3">
        <v>98419</v>
      </c>
      <c r="G22" s="3">
        <v>23977</v>
      </c>
      <c r="H22" s="3">
        <v>362</v>
      </c>
      <c r="I22" s="3">
        <v>59693</v>
      </c>
      <c r="J22" s="3">
        <v>60515</v>
      </c>
      <c r="K22" s="3">
        <v>120208</v>
      </c>
      <c r="L22" s="3">
        <v>296</v>
      </c>
      <c r="M22" s="3">
        <v>177</v>
      </c>
      <c r="N22" s="123">
        <v>17</v>
      </c>
    </row>
    <row r="23" spans="1:14" ht="21" customHeight="1" x14ac:dyDescent="0.2">
      <c r="A23" s="39" t="s">
        <v>237</v>
      </c>
      <c r="C23" s="137"/>
      <c r="D23" s="137"/>
      <c r="E23" s="137"/>
      <c r="F23" s="137"/>
      <c r="G23" s="137"/>
      <c r="H23" s="137"/>
      <c r="J23" s="137"/>
      <c r="K23" s="137"/>
      <c r="L23" s="137"/>
      <c r="M23" s="137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O9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 x14ac:dyDescent="0.2"/>
  <cols>
    <col min="1" max="1" width="4.625" style="33" customWidth="1"/>
    <col min="2" max="2" width="15" style="33" customWidth="1"/>
    <col min="3" max="3" width="12.625" style="33" customWidth="1"/>
    <col min="4" max="4" width="13" style="33" customWidth="1"/>
    <col min="5" max="7" width="12.625" style="33" customWidth="1"/>
    <col min="8" max="8" width="16" style="33" customWidth="1"/>
    <col min="9" max="12" width="15.625" style="33" customWidth="1"/>
    <col min="13" max="13" width="4.625" style="33" customWidth="1"/>
    <col min="14" max="16384" width="10" style="33"/>
  </cols>
  <sheetData>
    <row r="1" spans="1:15" ht="16.5" customHeight="1" x14ac:dyDescent="0.2">
      <c r="A1" s="48"/>
      <c r="B1" s="47"/>
      <c r="C1" s="48"/>
      <c r="D1" s="48"/>
      <c r="E1" s="48"/>
      <c r="F1" s="48"/>
      <c r="G1" s="48"/>
    </row>
    <row r="2" spans="1:15" ht="14.85" customHeight="1" x14ac:dyDescent="0.2">
      <c r="A2" s="30" t="s">
        <v>259</v>
      </c>
      <c r="B2" s="29"/>
      <c r="C2" s="86"/>
      <c r="D2" s="71"/>
      <c r="E2" s="43"/>
      <c r="F2" s="43"/>
      <c r="G2" s="43"/>
      <c r="H2" s="124"/>
    </row>
    <row r="3" spans="1:15" ht="16.5" customHeight="1" x14ac:dyDescent="0.2">
      <c r="A3" s="237" t="s">
        <v>127</v>
      </c>
      <c r="B3" s="225" t="s">
        <v>56</v>
      </c>
      <c r="C3" s="294" t="s">
        <v>57</v>
      </c>
      <c r="D3" s="232"/>
      <c r="E3" s="232"/>
      <c r="F3" s="232"/>
      <c r="G3" s="232"/>
      <c r="H3" s="232" t="s">
        <v>58</v>
      </c>
      <c r="I3" s="232"/>
      <c r="J3" s="232"/>
      <c r="K3" s="232"/>
      <c r="L3" s="296"/>
      <c r="M3" s="279" t="s">
        <v>127</v>
      </c>
    </row>
    <row r="4" spans="1:15" ht="13.5" customHeight="1" x14ac:dyDescent="0.2">
      <c r="A4" s="238"/>
      <c r="B4" s="226"/>
      <c r="C4" s="295" t="s">
        <v>236</v>
      </c>
      <c r="D4" s="283"/>
      <c r="E4" s="223" t="s">
        <v>59</v>
      </c>
      <c r="F4" s="289"/>
      <c r="G4" s="289"/>
      <c r="H4" s="282" t="s">
        <v>236</v>
      </c>
      <c r="I4" s="283"/>
      <c r="J4" s="292" t="s">
        <v>59</v>
      </c>
      <c r="K4" s="292"/>
      <c r="L4" s="293"/>
      <c r="M4" s="290"/>
    </row>
    <row r="5" spans="1:15" ht="13.5" customHeight="1" x14ac:dyDescent="0.2">
      <c r="A5" s="239"/>
      <c r="B5" s="227"/>
      <c r="C5" s="44" t="s">
        <v>60</v>
      </c>
      <c r="D5" s="201" t="s">
        <v>55</v>
      </c>
      <c r="E5" s="45" t="s">
        <v>61</v>
      </c>
      <c r="F5" s="204" t="s">
        <v>62</v>
      </c>
      <c r="G5" s="200" t="s">
        <v>63</v>
      </c>
      <c r="H5" s="201" t="s">
        <v>60</v>
      </c>
      <c r="I5" s="201" t="s">
        <v>55</v>
      </c>
      <c r="J5" s="4" t="s">
        <v>61</v>
      </c>
      <c r="K5" s="4" t="s">
        <v>62</v>
      </c>
      <c r="L5" s="125" t="s">
        <v>63</v>
      </c>
      <c r="M5" s="291"/>
    </row>
    <row r="6" spans="1:15" ht="18.75" customHeight="1" x14ac:dyDescent="0.2">
      <c r="A6" s="122">
        <v>1</v>
      </c>
      <c r="B6" s="120" t="s">
        <v>35</v>
      </c>
      <c r="C6" s="23">
        <v>61</v>
      </c>
      <c r="D6" s="126">
        <v>0.12768986016913675</v>
      </c>
      <c r="E6" s="24">
        <v>61</v>
      </c>
      <c r="F6" s="24">
        <v>0</v>
      </c>
      <c r="G6" s="127">
        <v>0</v>
      </c>
      <c r="H6" s="1">
        <v>259</v>
      </c>
      <c r="I6" s="128">
        <v>0.54041647539957438</v>
      </c>
      <c r="J6" s="1">
        <v>259</v>
      </c>
      <c r="K6" s="1">
        <v>0</v>
      </c>
      <c r="L6" s="117">
        <v>0</v>
      </c>
      <c r="M6" s="25">
        <v>1</v>
      </c>
      <c r="N6" s="137"/>
      <c r="O6" s="137"/>
    </row>
    <row r="7" spans="1:15" ht="12.75" customHeight="1" x14ac:dyDescent="0.2">
      <c r="A7" s="122">
        <v>2</v>
      </c>
      <c r="B7" s="120" t="s">
        <v>129</v>
      </c>
      <c r="C7" s="23">
        <v>2250</v>
      </c>
      <c r="D7" s="126">
        <v>4.7098718914845517</v>
      </c>
      <c r="E7" s="24">
        <v>2247</v>
      </c>
      <c r="F7" s="24">
        <v>0</v>
      </c>
      <c r="G7" s="24">
        <v>3</v>
      </c>
      <c r="H7" s="1">
        <v>4485</v>
      </c>
      <c r="I7" s="128">
        <v>9.3581771898343291</v>
      </c>
      <c r="J7" s="1">
        <v>4465</v>
      </c>
      <c r="K7" s="1">
        <v>0</v>
      </c>
      <c r="L7" s="118">
        <v>19</v>
      </c>
      <c r="M7" s="26">
        <v>2</v>
      </c>
      <c r="N7" s="137"/>
      <c r="O7" s="137"/>
    </row>
    <row r="8" spans="1:15" ht="12.75" customHeight="1" x14ac:dyDescent="0.2">
      <c r="A8" s="122">
        <v>3</v>
      </c>
      <c r="B8" s="120" t="s">
        <v>130</v>
      </c>
      <c r="C8" s="23">
        <v>10202</v>
      </c>
      <c r="D8" s="126">
        <v>21.355605794189064</v>
      </c>
      <c r="E8" s="24">
        <v>10137</v>
      </c>
      <c r="F8" s="24">
        <v>3</v>
      </c>
      <c r="G8" s="24">
        <v>62</v>
      </c>
      <c r="H8" s="1">
        <v>14025</v>
      </c>
      <c r="I8" s="128">
        <v>29.263865125401662</v>
      </c>
      <c r="J8" s="1">
        <v>13808</v>
      </c>
      <c r="K8" s="1">
        <v>2</v>
      </c>
      <c r="L8" s="118">
        <v>213</v>
      </c>
      <c r="M8" s="26">
        <v>3</v>
      </c>
      <c r="N8" s="137"/>
      <c r="O8" s="137"/>
    </row>
    <row r="9" spans="1:15" ht="12.75" customHeight="1" x14ac:dyDescent="0.2">
      <c r="A9" s="122">
        <v>4</v>
      </c>
      <c r="B9" s="120" t="s">
        <v>131</v>
      </c>
      <c r="C9" s="23">
        <v>14239</v>
      </c>
      <c r="D9" s="126">
        <v>29.806162605710458</v>
      </c>
      <c r="E9" s="24">
        <v>13802</v>
      </c>
      <c r="F9" s="24">
        <v>2</v>
      </c>
      <c r="G9" s="24">
        <v>433</v>
      </c>
      <c r="H9" s="1">
        <v>12868</v>
      </c>
      <c r="I9" s="128">
        <v>26.849726661937151</v>
      </c>
      <c r="J9" s="1">
        <v>12175</v>
      </c>
      <c r="K9" s="1">
        <v>14</v>
      </c>
      <c r="L9" s="118">
        <v>670</v>
      </c>
      <c r="M9" s="26">
        <v>4</v>
      </c>
      <c r="N9" s="137"/>
    </row>
    <row r="10" spans="1:15" ht="12.75" customHeight="1" x14ac:dyDescent="0.2">
      <c r="A10" s="122">
        <v>5</v>
      </c>
      <c r="B10" s="120" t="s">
        <v>132</v>
      </c>
      <c r="C10" s="23">
        <v>7512</v>
      </c>
      <c r="D10" s="126">
        <v>15.724692288369758</v>
      </c>
      <c r="E10" s="24">
        <v>6751</v>
      </c>
      <c r="F10" s="24">
        <v>9</v>
      </c>
      <c r="G10" s="24">
        <v>739</v>
      </c>
      <c r="H10" s="1">
        <v>5506</v>
      </c>
      <c r="I10" s="128">
        <v>11.488544839961607</v>
      </c>
      <c r="J10" s="1">
        <v>4500</v>
      </c>
      <c r="K10" s="1">
        <v>14</v>
      </c>
      <c r="L10" s="118">
        <v>984</v>
      </c>
      <c r="M10" s="26">
        <v>5</v>
      </c>
      <c r="N10" s="137"/>
      <c r="O10" s="137"/>
    </row>
    <row r="11" spans="1:15" ht="12.75" customHeight="1" x14ac:dyDescent="0.2">
      <c r="A11" s="122">
        <v>6</v>
      </c>
      <c r="B11" s="120" t="s">
        <v>133</v>
      </c>
      <c r="C11" s="23">
        <v>3433</v>
      </c>
      <c r="D11" s="126">
        <v>7.1862178682073177</v>
      </c>
      <c r="E11" s="24">
        <v>2550</v>
      </c>
      <c r="F11" s="24">
        <v>17</v>
      </c>
      <c r="G11" s="24">
        <v>854</v>
      </c>
      <c r="H11" s="1">
        <v>2709</v>
      </c>
      <c r="I11" s="128">
        <v>5.6524642156658178</v>
      </c>
      <c r="J11" s="1">
        <v>1630</v>
      </c>
      <c r="K11" s="1">
        <v>25</v>
      </c>
      <c r="L11" s="118">
        <v>1035</v>
      </c>
      <c r="M11" s="26">
        <v>6</v>
      </c>
      <c r="N11" s="137"/>
      <c r="O11" s="137"/>
    </row>
    <row r="12" spans="1:15" ht="12.75" customHeight="1" x14ac:dyDescent="0.2">
      <c r="A12" s="122">
        <v>7</v>
      </c>
      <c r="B12" s="120" t="s">
        <v>134</v>
      </c>
      <c r="C12" s="23">
        <v>2030</v>
      </c>
      <c r="D12" s="126">
        <v>4.2493510843171736</v>
      </c>
      <c r="E12" s="24">
        <v>1118</v>
      </c>
      <c r="F12" s="24">
        <v>19</v>
      </c>
      <c r="G12" s="24">
        <v>879</v>
      </c>
      <c r="H12" s="1">
        <v>1818</v>
      </c>
      <c r="I12" s="128">
        <v>3.7933480782873596</v>
      </c>
      <c r="J12" s="1">
        <v>765</v>
      </c>
      <c r="K12" s="1">
        <v>36</v>
      </c>
      <c r="L12" s="118">
        <v>1000</v>
      </c>
      <c r="M12" s="26">
        <v>7</v>
      </c>
      <c r="N12" s="137"/>
      <c r="O12" s="137"/>
    </row>
    <row r="13" spans="1:15" ht="12.75" customHeight="1" x14ac:dyDescent="0.2">
      <c r="A13" s="122">
        <v>8</v>
      </c>
      <c r="B13" s="120" t="s">
        <v>135</v>
      </c>
      <c r="C13" s="23">
        <v>2137</v>
      </c>
      <c r="D13" s="126">
        <v>4.4733316587122163</v>
      </c>
      <c r="E13" s="24">
        <v>906</v>
      </c>
      <c r="F13" s="24">
        <v>48</v>
      </c>
      <c r="G13" s="24">
        <v>1165</v>
      </c>
      <c r="H13" s="1">
        <v>2085</v>
      </c>
      <c r="I13" s="128">
        <v>4.3504569544714764</v>
      </c>
      <c r="J13" s="1">
        <v>659</v>
      </c>
      <c r="K13" s="1">
        <v>59</v>
      </c>
      <c r="L13" s="118">
        <v>1345</v>
      </c>
      <c r="M13" s="26">
        <v>8</v>
      </c>
      <c r="N13" s="137"/>
      <c r="O13" s="137"/>
    </row>
    <row r="14" spans="1:15" ht="12.75" customHeight="1" x14ac:dyDescent="0.2">
      <c r="A14" s="122">
        <v>9</v>
      </c>
      <c r="B14" s="120" t="s">
        <v>136</v>
      </c>
      <c r="C14" s="23">
        <v>2528</v>
      </c>
      <c r="D14" s="126">
        <v>5.2918027296324208</v>
      </c>
      <c r="E14" s="24">
        <v>862</v>
      </c>
      <c r="F14" s="24">
        <v>78</v>
      </c>
      <c r="G14" s="24">
        <v>1571</v>
      </c>
      <c r="H14" s="1">
        <v>2120</v>
      </c>
      <c r="I14" s="128">
        <v>4.4234862079038519</v>
      </c>
      <c r="J14" s="1">
        <v>596</v>
      </c>
      <c r="K14" s="1">
        <v>64</v>
      </c>
      <c r="L14" s="118">
        <v>1445</v>
      </c>
      <c r="M14" s="26">
        <v>9</v>
      </c>
      <c r="N14" s="137"/>
      <c r="O14" s="137"/>
    </row>
    <row r="15" spans="1:15" ht="12.75" customHeight="1" x14ac:dyDescent="0.2">
      <c r="A15" s="122">
        <v>10</v>
      </c>
      <c r="B15" s="120" t="s">
        <v>137</v>
      </c>
      <c r="C15" s="23">
        <v>1866</v>
      </c>
      <c r="D15" s="126">
        <v>3.9060537553378549</v>
      </c>
      <c r="E15" s="24">
        <v>534</v>
      </c>
      <c r="F15" s="24">
        <v>83</v>
      </c>
      <c r="G15" s="24">
        <v>1237</v>
      </c>
      <c r="H15" s="1">
        <v>1705</v>
      </c>
      <c r="I15" s="128">
        <v>3.5575679172056924</v>
      </c>
      <c r="J15" s="1">
        <v>400</v>
      </c>
      <c r="K15" s="1">
        <v>116</v>
      </c>
      <c r="L15" s="118">
        <v>1176</v>
      </c>
      <c r="M15" s="26">
        <v>10</v>
      </c>
      <c r="N15" s="137"/>
    </row>
    <row r="16" spans="1:15" ht="12.75" customHeight="1" x14ac:dyDescent="0.2">
      <c r="A16" s="122">
        <v>11</v>
      </c>
      <c r="B16" s="120" t="s">
        <v>138</v>
      </c>
      <c r="C16" s="23">
        <v>1151</v>
      </c>
      <c r="D16" s="126">
        <v>2.409361132043875</v>
      </c>
      <c r="E16" s="24">
        <v>265</v>
      </c>
      <c r="F16" s="24">
        <v>159</v>
      </c>
      <c r="G16" s="24">
        <v>715</v>
      </c>
      <c r="H16" s="1">
        <v>202</v>
      </c>
      <c r="I16" s="128">
        <v>0.4214831198097066</v>
      </c>
      <c r="J16" s="1">
        <v>39</v>
      </c>
      <c r="K16" s="1">
        <v>41</v>
      </c>
      <c r="L16" s="118">
        <v>119</v>
      </c>
      <c r="M16" s="26">
        <v>11</v>
      </c>
      <c r="N16" s="137"/>
      <c r="O16" s="137"/>
    </row>
    <row r="17" spans="1:15" ht="12.75" customHeight="1" x14ac:dyDescent="0.2">
      <c r="A17" s="122">
        <v>12</v>
      </c>
      <c r="B17" s="136" t="s">
        <v>119</v>
      </c>
      <c r="C17" s="23">
        <v>363</v>
      </c>
      <c r="D17" s="126">
        <v>0.75985933182617427</v>
      </c>
      <c r="E17" s="24">
        <v>57</v>
      </c>
      <c r="F17" s="24">
        <v>147</v>
      </c>
      <c r="G17" s="24">
        <v>155</v>
      </c>
      <c r="H17" s="1">
        <v>144</v>
      </c>
      <c r="I17" s="128">
        <v>0.30046321412177107</v>
      </c>
      <c r="J17" s="1">
        <v>18</v>
      </c>
      <c r="K17" s="1">
        <v>47</v>
      </c>
      <c r="L17" s="118">
        <v>78</v>
      </c>
      <c r="M17" s="26">
        <v>12</v>
      </c>
      <c r="N17" s="137"/>
      <c r="O17" s="137"/>
    </row>
    <row r="18" spans="1:15" ht="12.75" customHeight="1" x14ac:dyDescent="0.2">
      <c r="A18" s="122">
        <v>13</v>
      </c>
      <c r="B18" s="134" t="s">
        <v>64</v>
      </c>
      <c r="C18" s="129">
        <v>47772</v>
      </c>
      <c r="D18" s="130">
        <v>100</v>
      </c>
      <c r="E18" s="131">
        <v>39290</v>
      </c>
      <c r="F18" s="131">
        <v>565</v>
      </c>
      <c r="G18" s="131">
        <v>7813</v>
      </c>
      <c r="H18" s="3">
        <v>47926</v>
      </c>
      <c r="I18" s="130">
        <v>100</v>
      </c>
      <c r="J18" s="3">
        <v>39314</v>
      </c>
      <c r="K18" s="3">
        <v>418</v>
      </c>
      <c r="L18" s="133">
        <v>8084</v>
      </c>
      <c r="M18" s="26">
        <v>13</v>
      </c>
      <c r="N18" s="137"/>
      <c r="O18" s="137"/>
    </row>
    <row r="19" spans="1:15" ht="12.75" customHeight="1" x14ac:dyDescent="0.2">
      <c r="A19" s="122">
        <v>14</v>
      </c>
      <c r="B19" s="134" t="s">
        <v>233</v>
      </c>
      <c r="C19" s="130" t="s">
        <v>118</v>
      </c>
      <c r="D19" s="135">
        <v>100</v>
      </c>
      <c r="E19" s="130">
        <v>82.244829607301355</v>
      </c>
      <c r="F19" s="130">
        <v>1.1827011638616765</v>
      </c>
      <c r="G19" s="130">
        <v>16.354768483630579</v>
      </c>
      <c r="H19" s="130" t="s">
        <v>118</v>
      </c>
      <c r="I19" s="135">
        <v>100</v>
      </c>
      <c r="J19" s="132">
        <v>82.030630555439629</v>
      </c>
      <c r="K19" s="132">
        <v>0.87217794099236323</v>
      </c>
      <c r="L19" s="132">
        <v>16.867670992780535</v>
      </c>
      <c r="M19" s="146">
        <v>14</v>
      </c>
      <c r="N19" s="137"/>
      <c r="O19" s="137"/>
    </row>
    <row r="20" spans="1:15" ht="21" customHeight="1" x14ac:dyDescent="0.2">
      <c r="A20" s="143" t="s">
        <v>245</v>
      </c>
      <c r="B20" s="137"/>
      <c r="C20" s="137"/>
      <c r="E20" s="137"/>
      <c r="F20" s="137"/>
      <c r="G20" s="137"/>
      <c r="H20" s="137"/>
      <c r="I20" s="137"/>
      <c r="J20" s="137"/>
      <c r="K20" s="137"/>
      <c r="L20" s="137"/>
    </row>
    <row r="25" spans="1:15" x14ac:dyDescent="0.2">
      <c r="K25" s="163"/>
      <c r="L25" s="163"/>
      <c r="M25" s="163"/>
      <c r="N25" s="163"/>
    </row>
    <row r="26" spans="1:15" x14ac:dyDescent="0.2">
      <c r="K26" s="163"/>
      <c r="L26" s="163"/>
      <c r="M26" s="163"/>
      <c r="N26" s="163"/>
    </row>
    <row r="27" spans="1:15" x14ac:dyDescent="0.2">
      <c r="K27" s="163"/>
      <c r="L27" s="163"/>
      <c r="M27" s="163"/>
      <c r="N27" s="163"/>
    </row>
    <row r="28" spans="1:15" x14ac:dyDescent="0.2">
      <c r="K28" s="163"/>
      <c r="L28" s="163"/>
      <c r="M28" s="163"/>
      <c r="N28" s="163"/>
    </row>
    <row r="29" spans="1:15" x14ac:dyDescent="0.2">
      <c r="K29" s="163"/>
      <c r="L29" s="163"/>
      <c r="M29" s="163"/>
      <c r="N29" s="163"/>
    </row>
    <row r="30" spans="1:15" x14ac:dyDescent="0.2">
      <c r="K30" s="163"/>
      <c r="L30" s="163"/>
      <c r="M30" s="163"/>
      <c r="N30" s="163"/>
    </row>
    <row r="31" spans="1:15" x14ac:dyDescent="0.2">
      <c r="K31" s="163"/>
      <c r="L31" s="163"/>
      <c r="M31" s="163"/>
      <c r="N31" s="163"/>
    </row>
    <row r="32" spans="1:15" x14ac:dyDescent="0.2">
      <c r="K32" s="163"/>
      <c r="L32" s="163"/>
      <c r="M32" s="163"/>
      <c r="N32" s="163"/>
    </row>
    <row r="33" spans="4:14" x14ac:dyDescent="0.2">
      <c r="K33" s="163"/>
      <c r="L33" s="163"/>
      <c r="M33" s="163"/>
      <c r="N33" s="163"/>
    </row>
    <row r="34" spans="4:14" x14ac:dyDescent="0.2">
      <c r="K34" s="163"/>
      <c r="L34" s="163"/>
      <c r="M34" s="163"/>
      <c r="N34" s="163"/>
    </row>
    <row r="35" spans="4:14" x14ac:dyDescent="0.2">
      <c r="D35" s="163"/>
      <c r="E35" s="163"/>
      <c r="F35" s="163"/>
      <c r="G35" s="163"/>
      <c r="K35" s="163"/>
      <c r="L35" s="163"/>
      <c r="M35" s="163"/>
      <c r="N35" s="163"/>
    </row>
    <row r="36" spans="4:14" x14ac:dyDescent="0.2">
      <c r="D36" s="163"/>
      <c r="E36" s="163"/>
      <c r="F36" s="163"/>
      <c r="G36" s="163"/>
      <c r="K36" s="163"/>
      <c r="L36" s="163"/>
      <c r="M36" s="163"/>
      <c r="N36" s="163"/>
    </row>
    <row r="37" spans="4:14" x14ac:dyDescent="0.2">
      <c r="D37" s="163"/>
      <c r="E37" s="163"/>
      <c r="F37" s="163"/>
      <c r="G37" s="163"/>
      <c r="K37" s="163"/>
      <c r="L37" s="163"/>
      <c r="M37" s="163"/>
      <c r="N37" s="163"/>
    </row>
    <row r="38" spans="4:14" x14ac:dyDescent="0.2">
      <c r="D38" s="163"/>
      <c r="E38" s="163"/>
      <c r="F38" s="163"/>
      <c r="G38" s="163"/>
      <c r="K38" s="163"/>
      <c r="L38" s="163"/>
      <c r="M38" s="163"/>
      <c r="N38" s="163"/>
    </row>
    <row r="39" spans="4:14" x14ac:dyDescent="0.2">
      <c r="D39" s="163"/>
      <c r="E39" s="163"/>
      <c r="F39" s="163"/>
      <c r="G39" s="163"/>
      <c r="K39" s="163"/>
      <c r="L39" s="163"/>
      <c r="M39" s="163"/>
      <c r="N39" s="163"/>
    </row>
    <row r="44" spans="4:14" x14ac:dyDescent="0.2">
      <c r="D44" s="163"/>
      <c r="E44" s="163"/>
      <c r="F44" s="163"/>
      <c r="G44" s="163"/>
    </row>
    <row r="45" spans="4:14" x14ac:dyDescent="0.2">
      <c r="D45" s="163"/>
      <c r="E45" s="163"/>
      <c r="F45" s="163"/>
      <c r="G45" s="163"/>
    </row>
    <row r="46" spans="4:14" x14ac:dyDescent="0.2">
      <c r="D46" s="163"/>
      <c r="E46" s="163"/>
      <c r="F46" s="163"/>
      <c r="G46" s="163"/>
    </row>
    <row r="47" spans="4:14" x14ac:dyDescent="0.2">
      <c r="D47" s="163"/>
      <c r="E47" s="163"/>
      <c r="F47" s="163"/>
      <c r="G47" s="163"/>
    </row>
    <row r="48" spans="4:14" x14ac:dyDescent="0.2">
      <c r="D48" s="163"/>
      <c r="E48" s="163"/>
      <c r="F48" s="163"/>
      <c r="G48" s="163"/>
    </row>
    <row r="49" spans="4:7" x14ac:dyDescent="0.2">
      <c r="D49" s="163"/>
      <c r="E49" s="163"/>
      <c r="F49" s="163"/>
      <c r="G49" s="163"/>
    </row>
    <row r="50" spans="4:7" x14ac:dyDescent="0.2">
      <c r="D50" s="163"/>
      <c r="E50" s="163"/>
      <c r="F50" s="163"/>
      <c r="G50" s="163"/>
    </row>
    <row r="51" spans="4:7" x14ac:dyDescent="0.2">
      <c r="D51" s="163"/>
      <c r="E51" s="163"/>
      <c r="F51" s="163"/>
      <c r="G51" s="163"/>
    </row>
    <row r="52" spans="4:7" x14ac:dyDescent="0.2">
      <c r="D52" s="163"/>
      <c r="E52" s="163"/>
      <c r="F52" s="163"/>
      <c r="G52" s="163"/>
    </row>
    <row r="53" spans="4:7" x14ac:dyDescent="0.2">
      <c r="D53" s="163"/>
      <c r="E53" s="163"/>
      <c r="F53" s="163"/>
      <c r="G53" s="163"/>
    </row>
    <row r="54" spans="4:7" x14ac:dyDescent="0.2">
      <c r="D54" s="163"/>
      <c r="E54" s="163"/>
      <c r="F54" s="163"/>
      <c r="G54" s="163"/>
    </row>
    <row r="55" spans="4:7" x14ac:dyDescent="0.2">
      <c r="D55" s="163"/>
      <c r="E55" s="163"/>
      <c r="F55" s="163"/>
      <c r="G55" s="163"/>
    </row>
    <row r="56" spans="4:7" x14ac:dyDescent="0.2">
      <c r="D56" s="163"/>
      <c r="E56" s="163"/>
      <c r="F56" s="163"/>
      <c r="G56" s="163"/>
    </row>
    <row r="57" spans="4:7" x14ac:dyDescent="0.2">
      <c r="D57" s="163"/>
      <c r="E57" s="163"/>
      <c r="F57" s="163"/>
      <c r="G57" s="163"/>
    </row>
    <row r="58" spans="4:7" x14ac:dyDescent="0.2">
      <c r="D58" s="163"/>
      <c r="E58" s="163"/>
      <c r="F58" s="163"/>
      <c r="G58" s="163"/>
    </row>
    <row r="65" spans="4:14" x14ac:dyDescent="0.2">
      <c r="D65" s="163"/>
      <c r="E65" s="163"/>
      <c r="F65" s="163"/>
      <c r="G65" s="163"/>
    </row>
    <row r="66" spans="4:14" x14ac:dyDescent="0.2">
      <c r="D66" s="163"/>
      <c r="E66" s="163"/>
      <c r="F66" s="163"/>
      <c r="G66" s="163"/>
    </row>
    <row r="67" spans="4:14" x14ac:dyDescent="0.2">
      <c r="D67" s="163"/>
      <c r="E67" s="163"/>
      <c r="F67" s="163"/>
      <c r="G67" s="163"/>
      <c r="K67" s="163"/>
      <c r="L67" s="163"/>
      <c r="M67" s="163"/>
      <c r="N67" s="163"/>
    </row>
    <row r="68" spans="4:14" x14ac:dyDescent="0.2">
      <c r="D68" s="163"/>
      <c r="E68" s="163"/>
      <c r="F68" s="163"/>
      <c r="G68" s="163"/>
      <c r="K68" s="163"/>
      <c r="L68" s="163"/>
      <c r="M68" s="163"/>
      <c r="N68" s="163"/>
    </row>
    <row r="69" spans="4:14" x14ac:dyDescent="0.2">
      <c r="D69" s="163"/>
      <c r="E69" s="163"/>
      <c r="F69" s="163"/>
      <c r="G69" s="163"/>
      <c r="K69" s="163"/>
      <c r="L69" s="163"/>
      <c r="M69" s="163"/>
      <c r="N69" s="163"/>
    </row>
    <row r="70" spans="4:14" x14ac:dyDescent="0.2">
      <c r="D70" s="163"/>
      <c r="E70" s="163"/>
      <c r="F70" s="163"/>
      <c r="G70" s="163"/>
      <c r="K70" s="163"/>
      <c r="L70" s="163"/>
      <c r="M70" s="163"/>
      <c r="N70" s="163"/>
    </row>
    <row r="71" spans="4:14" x14ac:dyDescent="0.2">
      <c r="D71" s="163"/>
      <c r="E71" s="163"/>
      <c r="F71" s="163"/>
      <c r="G71" s="163"/>
      <c r="K71" s="163"/>
      <c r="L71" s="163"/>
      <c r="M71" s="163"/>
      <c r="N71" s="163"/>
    </row>
    <row r="72" spans="4:14" x14ac:dyDescent="0.2">
      <c r="D72" s="163"/>
      <c r="E72" s="163"/>
      <c r="F72" s="163"/>
      <c r="G72" s="163"/>
      <c r="K72" s="163"/>
      <c r="L72" s="163"/>
      <c r="M72" s="163"/>
      <c r="N72" s="163"/>
    </row>
    <row r="73" spans="4:14" x14ac:dyDescent="0.2">
      <c r="D73" s="163"/>
      <c r="E73" s="163"/>
      <c r="F73" s="163"/>
      <c r="G73" s="163"/>
      <c r="K73" s="163"/>
      <c r="L73" s="163"/>
      <c r="M73" s="163"/>
      <c r="N73" s="163"/>
    </row>
    <row r="74" spans="4:14" x14ac:dyDescent="0.2">
      <c r="D74" s="163"/>
      <c r="E74" s="163"/>
      <c r="F74" s="163"/>
      <c r="G74" s="163"/>
      <c r="K74" s="163"/>
      <c r="L74" s="163"/>
      <c r="M74" s="163"/>
      <c r="N74" s="163"/>
    </row>
    <row r="75" spans="4:14" x14ac:dyDescent="0.2">
      <c r="D75" s="163"/>
      <c r="E75" s="163"/>
      <c r="F75" s="163"/>
      <c r="G75" s="163"/>
      <c r="K75" s="163"/>
      <c r="L75" s="163"/>
      <c r="M75" s="163"/>
      <c r="N75" s="163"/>
    </row>
    <row r="76" spans="4:14" x14ac:dyDescent="0.2">
      <c r="D76" s="163"/>
      <c r="E76" s="163"/>
      <c r="F76" s="163"/>
      <c r="G76" s="163"/>
      <c r="K76" s="163"/>
      <c r="L76" s="163"/>
      <c r="M76" s="163"/>
      <c r="N76" s="163"/>
    </row>
    <row r="77" spans="4:14" x14ac:dyDescent="0.2">
      <c r="D77" s="163"/>
      <c r="E77" s="163"/>
      <c r="F77" s="163"/>
      <c r="G77" s="163"/>
      <c r="K77" s="163"/>
      <c r="L77" s="163"/>
      <c r="M77" s="163"/>
      <c r="N77" s="163"/>
    </row>
    <row r="78" spans="4:14" x14ac:dyDescent="0.2">
      <c r="K78" s="163"/>
      <c r="L78" s="163"/>
      <c r="M78" s="163"/>
      <c r="N78" s="163"/>
    </row>
    <row r="79" spans="4:14" x14ac:dyDescent="0.2">
      <c r="K79" s="163"/>
      <c r="L79" s="163"/>
      <c r="M79" s="163"/>
      <c r="N79" s="163"/>
    </row>
    <row r="83" spans="4:14" x14ac:dyDescent="0.2">
      <c r="D83" s="163"/>
      <c r="E83" s="163"/>
      <c r="F83" s="163"/>
      <c r="G83" s="163"/>
    </row>
    <row r="84" spans="4:14" x14ac:dyDescent="0.2">
      <c r="D84" s="163"/>
      <c r="E84" s="163"/>
      <c r="F84" s="163"/>
      <c r="G84" s="163"/>
      <c r="K84" s="163"/>
      <c r="L84" s="163"/>
      <c r="M84" s="163"/>
      <c r="N84" s="163"/>
    </row>
    <row r="85" spans="4:14" x14ac:dyDescent="0.2">
      <c r="D85" s="163"/>
      <c r="E85" s="163"/>
      <c r="F85" s="163"/>
      <c r="G85" s="163"/>
      <c r="K85" s="163"/>
      <c r="L85" s="163"/>
      <c r="M85" s="163"/>
      <c r="N85" s="163"/>
    </row>
    <row r="86" spans="4:14" x14ac:dyDescent="0.2">
      <c r="D86" s="163"/>
      <c r="E86" s="163"/>
      <c r="F86" s="163"/>
      <c r="G86" s="163"/>
      <c r="K86" s="163"/>
      <c r="L86" s="163"/>
      <c r="M86" s="163"/>
      <c r="N86" s="163"/>
    </row>
    <row r="87" spans="4:14" x14ac:dyDescent="0.2">
      <c r="D87" s="163"/>
      <c r="E87" s="163"/>
      <c r="F87" s="163"/>
      <c r="G87" s="163"/>
      <c r="K87" s="163"/>
      <c r="L87" s="163"/>
      <c r="M87" s="163"/>
      <c r="N87" s="163"/>
    </row>
    <row r="88" spans="4:14" x14ac:dyDescent="0.2">
      <c r="D88" s="163"/>
      <c r="E88" s="163"/>
      <c r="F88" s="163"/>
      <c r="G88" s="163"/>
      <c r="K88" s="163"/>
      <c r="L88" s="163"/>
      <c r="M88" s="163"/>
      <c r="N88" s="163"/>
    </row>
    <row r="89" spans="4:14" x14ac:dyDescent="0.2">
      <c r="D89" s="163"/>
      <c r="E89" s="163"/>
      <c r="F89" s="163"/>
      <c r="G89" s="163"/>
      <c r="K89" s="163"/>
      <c r="L89" s="163"/>
      <c r="M89" s="163"/>
      <c r="N89" s="163"/>
    </row>
    <row r="90" spans="4:14" x14ac:dyDescent="0.2">
      <c r="D90" s="163"/>
      <c r="E90" s="163"/>
      <c r="F90" s="163"/>
      <c r="G90" s="163"/>
      <c r="K90" s="163"/>
      <c r="L90" s="163"/>
      <c r="M90" s="163"/>
      <c r="N90" s="163"/>
    </row>
    <row r="91" spans="4:14" x14ac:dyDescent="0.2">
      <c r="D91" s="163"/>
      <c r="E91" s="163"/>
      <c r="F91" s="163"/>
      <c r="G91" s="163"/>
      <c r="K91" s="163"/>
      <c r="L91" s="163"/>
      <c r="M91" s="163"/>
      <c r="N91" s="163"/>
    </row>
    <row r="92" spans="4:14" x14ac:dyDescent="0.2">
      <c r="D92" s="163"/>
      <c r="E92" s="163"/>
      <c r="F92" s="163"/>
      <c r="G92" s="163"/>
      <c r="K92" s="163"/>
      <c r="L92" s="163"/>
      <c r="M92" s="163"/>
      <c r="N92" s="163"/>
    </row>
    <row r="93" spans="4:14" x14ac:dyDescent="0.2">
      <c r="D93" s="163"/>
      <c r="E93" s="163"/>
      <c r="F93" s="163"/>
      <c r="G93" s="163"/>
      <c r="K93" s="163"/>
      <c r="L93" s="163"/>
      <c r="M93" s="163"/>
      <c r="N93" s="163"/>
    </row>
    <row r="94" spans="4:14" x14ac:dyDescent="0.2">
      <c r="D94" s="163"/>
      <c r="E94" s="163"/>
      <c r="F94" s="163"/>
      <c r="G94" s="163"/>
      <c r="K94" s="163"/>
      <c r="L94" s="163"/>
      <c r="M94" s="163"/>
      <c r="N94" s="163"/>
    </row>
    <row r="95" spans="4:14" x14ac:dyDescent="0.2">
      <c r="K95" s="163"/>
      <c r="L95" s="163"/>
      <c r="M95" s="163"/>
      <c r="N95" s="163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M6:M18">
    <cfRule type="cellIs" dxfId="79" priority="9" stopIfTrue="1" operator="equal">
      <formula>"..."</formula>
    </cfRule>
    <cfRule type="cellIs" dxfId="78" priority="10" stopIfTrue="1" operator="equal">
      <formula>"."</formula>
    </cfRule>
  </conditionalFormatting>
  <conditionalFormatting sqref="C19:D19 H19:L19 C6:L1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E19:G19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3.25" style="33" customWidth="1"/>
    <col min="2" max="9" width="6.875" style="33" customWidth="1"/>
    <col min="10" max="10" width="7.25" style="33" bestFit="1" customWidth="1"/>
    <col min="11" max="11" width="7.5" style="33" customWidth="1"/>
    <col min="12" max="16384" width="11" style="33"/>
  </cols>
  <sheetData>
    <row r="1" spans="1:11" ht="16.5" customHeight="1" x14ac:dyDescent="0.2">
      <c r="C1" s="161"/>
      <c r="D1" s="161"/>
      <c r="E1" s="161"/>
      <c r="F1" s="161"/>
      <c r="G1" s="161"/>
      <c r="H1" s="161"/>
      <c r="I1" s="161"/>
      <c r="J1" s="161"/>
      <c r="K1" s="161"/>
    </row>
    <row r="2" spans="1:11" s="71" customFormat="1" ht="14.85" customHeight="1" x14ac:dyDescent="0.2">
      <c r="A2" s="30" t="s">
        <v>260</v>
      </c>
      <c r="C2" s="43"/>
      <c r="D2" s="43"/>
      <c r="E2" s="43"/>
      <c r="F2" s="43"/>
      <c r="G2" s="43"/>
      <c r="H2" s="43"/>
      <c r="I2" s="43"/>
      <c r="J2" s="43"/>
      <c r="K2" s="43"/>
    </row>
    <row r="3" spans="1:11" ht="16.5" customHeight="1" x14ac:dyDescent="0.2">
      <c r="A3" s="279" t="s">
        <v>67</v>
      </c>
      <c r="B3" s="294" t="s">
        <v>68</v>
      </c>
      <c r="C3" s="232"/>
      <c r="D3" s="232"/>
      <c r="E3" s="232"/>
      <c r="F3" s="232"/>
      <c r="G3" s="232"/>
      <c r="H3" s="232"/>
      <c r="I3" s="232"/>
      <c r="J3" s="232"/>
      <c r="K3" s="298" t="s">
        <v>271</v>
      </c>
    </row>
    <row r="4" spans="1:11" ht="24.75" customHeight="1" x14ac:dyDescent="0.2">
      <c r="A4" s="297"/>
      <c r="B4" s="44" t="s">
        <v>35</v>
      </c>
      <c r="C4" s="201" t="s">
        <v>36</v>
      </c>
      <c r="D4" s="45" t="s">
        <v>37</v>
      </c>
      <c r="E4" s="204" t="s">
        <v>69</v>
      </c>
      <c r="F4" s="204" t="s">
        <v>39</v>
      </c>
      <c r="G4" s="204" t="s">
        <v>70</v>
      </c>
      <c r="H4" s="204" t="s">
        <v>71</v>
      </c>
      <c r="I4" s="204" t="s">
        <v>72</v>
      </c>
      <c r="J4" s="204" t="s">
        <v>73</v>
      </c>
      <c r="K4" s="299"/>
    </row>
    <row r="5" spans="1:11" ht="18.75" customHeight="1" x14ac:dyDescent="0.2">
      <c r="A5" s="149" t="s">
        <v>35</v>
      </c>
      <c r="B5" s="1">
        <v>16</v>
      </c>
      <c r="C5" s="1">
        <v>105</v>
      </c>
      <c r="D5" s="1">
        <v>67</v>
      </c>
      <c r="E5" s="1">
        <v>26</v>
      </c>
      <c r="F5" s="1">
        <v>7</v>
      </c>
      <c r="G5" s="1">
        <v>0</v>
      </c>
      <c r="H5" s="1">
        <v>0</v>
      </c>
      <c r="I5" s="1">
        <v>0</v>
      </c>
      <c r="J5" s="1">
        <v>0</v>
      </c>
      <c r="K5" s="1">
        <v>221</v>
      </c>
    </row>
    <row r="6" spans="1:11" ht="15" customHeight="1" x14ac:dyDescent="0.2">
      <c r="A6" s="120" t="s">
        <v>139</v>
      </c>
      <c r="B6" s="1">
        <v>4</v>
      </c>
      <c r="C6" s="1">
        <v>115</v>
      </c>
      <c r="D6" s="1">
        <v>127</v>
      </c>
      <c r="E6" s="1">
        <v>35</v>
      </c>
      <c r="F6" s="1">
        <v>6</v>
      </c>
      <c r="G6" s="1">
        <v>3</v>
      </c>
      <c r="H6" s="1">
        <v>2</v>
      </c>
      <c r="I6" s="1">
        <v>1</v>
      </c>
      <c r="J6" s="1">
        <v>0</v>
      </c>
      <c r="K6" s="1">
        <v>293</v>
      </c>
    </row>
    <row r="7" spans="1:11" ht="15" customHeight="1" x14ac:dyDescent="0.2">
      <c r="A7" s="120" t="s">
        <v>140</v>
      </c>
      <c r="B7" s="1">
        <v>3</v>
      </c>
      <c r="C7" s="1">
        <v>170</v>
      </c>
      <c r="D7" s="1">
        <v>186</v>
      </c>
      <c r="E7" s="1">
        <v>75</v>
      </c>
      <c r="F7" s="1">
        <v>26</v>
      </c>
      <c r="G7" s="1">
        <v>1</v>
      </c>
      <c r="H7" s="1">
        <v>0</v>
      </c>
      <c r="I7" s="1">
        <v>0</v>
      </c>
      <c r="J7" s="1">
        <v>0</v>
      </c>
      <c r="K7" s="1">
        <v>461</v>
      </c>
    </row>
    <row r="8" spans="1:11" ht="15" customHeight="1" x14ac:dyDescent="0.2">
      <c r="A8" s="120" t="s">
        <v>141</v>
      </c>
      <c r="B8" s="1">
        <v>1</v>
      </c>
      <c r="C8" s="1">
        <v>216</v>
      </c>
      <c r="D8" s="1">
        <v>356</v>
      </c>
      <c r="E8" s="1">
        <v>138</v>
      </c>
      <c r="F8" s="1">
        <v>37</v>
      </c>
      <c r="G8" s="1">
        <v>8</v>
      </c>
      <c r="H8" s="1">
        <v>1</v>
      </c>
      <c r="I8" s="1">
        <v>0</v>
      </c>
      <c r="J8" s="1">
        <v>0</v>
      </c>
      <c r="K8" s="1">
        <v>757</v>
      </c>
    </row>
    <row r="9" spans="1:11" ht="15" customHeight="1" x14ac:dyDescent="0.2">
      <c r="A9" s="120" t="s">
        <v>142</v>
      </c>
      <c r="B9" s="1">
        <v>1</v>
      </c>
      <c r="C9" s="1">
        <v>205</v>
      </c>
      <c r="D9" s="1">
        <v>550</v>
      </c>
      <c r="E9" s="1">
        <v>242</v>
      </c>
      <c r="F9" s="1">
        <v>60</v>
      </c>
      <c r="G9" s="1">
        <v>14</v>
      </c>
      <c r="H9" s="1">
        <v>5</v>
      </c>
      <c r="I9" s="1">
        <v>1</v>
      </c>
      <c r="J9" s="1">
        <v>0</v>
      </c>
      <c r="K9" s="1">
        <v>1078</v>
      </c>
    </row>
    <row r="10" spans="1:11" ht="15" customHeight="1" x14ac:dyDescent="0.2">
      <c r="A10" s="120" t="s">
        <v>143</v>
      </c>
      <c r="B10" s="1">
        <v>1</v>
      </c>
      <c r="C10" s="1">
        <v>186</v>
      </c>
      <c r="D10" s="1">
        <v>820</v>
      </c>
      <c r="E10" s="1">
        <v>417</v>
      </c>
      <c r="F10" s="1">
        <v>102</v>
      </c>
      <c r="G10" s="1">
        <v>17</v>
      </c>
      <c r="H10" s="1">
        <v>1</v>
      </c>
      <c r="I10" s="1">
        <v>0</v>
      </c>
      <c r="J10" s="1">
        <v>2</v>
      </c>
      <c r="K10" s="1">
        <v>1546</v>
      </c>
    </row>
    <row r="11" spans="1:11" ht="20.100000000000001" customHeight="1" x14ac:dyDescent="0.2">
      <c r="A11" s="120" t="s">
        <v>129</v>
      </c>
      <c r="B11" s="1">
        <v>10</v>
      </c>
      <c r="C11" s="1">
        <v>892</v>
      </c>
      <c r="D11" s="1">
        <v>2039</v>
      </c>
      <c r="E11" s="1">
        <v>907</v>
      </c>
      <c r="F11" s="1">
        <v>231</v>
      </c>
      <c r="G11" s="1">
        <v>43</v>
      </c>
      <c r="H11" s="1">
        <v>9</v>
      </c>
      <c r="I11" s="1">
        <v>2</v>
      </c>
      <c r="J11" s="1">
        <v>2</v>
      </c>
      <c r="K11" s="1">
        <v>4135</v>
      </c>
    </row>
    <row r="12" spans="1:11" s="46" customFormat="1" ht="15" customHeight="1" x14ac:dyDescent="0.2">
      <c r="A12" s="120" t="s">
        <v>144</v>
      </c>
      <c r="B12" s="1">
        <v>0</v>
      </c>
      <c r="C12" s="1">
        <v>111</v>
      </c>
      <c r="D12" s="1">
        <v>1090</v>
      </c>
      <c r="E12" s="1">
        <v>637</v>
      </c>
      <c r="F12" s="1">
        <v>154</v>
      </c>
      <c r="G12" s="1">
        <v>35</v>
      </c>
      <c r="H12" s="1">
        <v>6</v>
      </c>
      <c r="I12" s="1">
        <v>2</v>
      </c>
      <c r="J12" s="1">
        <v>1</v>
      </c>
      <c r="K12" s="1">
        <v>2036</v>
      </c>
    </row>
    <row r="13" spans="1:11" ht="15" customHeight="1" x14ac:dyDescent="0.2">
      <c r="A13" s="120" t="s">
        <v>145</v>
      </c>
      <c r="B13" s="1">
        <v>1</v>
      </c>
      <c r="C13" s="1">
        <v>55</v>
      </c>
      <c r="D13" s="1">
        <v>1412</v>
      </c>
      <c r="E13" s="1">
        <v>1017</v>
      </c>
      <c r="F13" s="1">
        <v>249</v>
      </c>
      <c r="G13" s="1">
        <v>54</v>
      </c>
      <c r="H13" s="1">
        <v>8</v>
      </c>
      <c r="I13" s="1">
        <v>6</v>
      </c>
      <c r="J13" s="1">
        <v>2</v>
      </c>
      <c r="K13" s="1">
        <v>2804</v>
      </c>
    </row>
    <row r="14" spans="1:11" ht="15" customHeight="1" x14ac:dyDescent="0.2">
      <c r="A14" s="120" t="s">
        <v>146</v>
      </c>
      <c r="B14" s="1">
        <v>0</v>
      </c>
      <c r="C14" s="1">
        <v>45</v>
      </c>
      <c r="D14" s="1">
        <v>1397</v>
      </c>
      <c r="E14" s="1">
        <v>1560</v>
      </c>
      <c r="F14" s="1">
        <v>413</v>
      </c>
      <c r="G14" s="1">
        <v>83</v>
      </c>
      <c r="H14" s="1">
        <v>14</v>
      </c>
      <c r="I14" s="1">
        <v>7</v>
      </c>
      <c r="J14" s="1">
        <v>3</v>
      </c>
      <c r="K14" s="1">
        <v>3523</v>
      </c>
    </row>
    <row r="15" spans="1:11" ht="15" customHeight="1" x14ac:dyDescent="0.2">
      <c r="A15" s="120" t="s">
        <v>147</v>
      </c>
      <c r="B15" s="1">
        <v>0</v>
      </c>
      <c r="C15" s="1">
        <v>36</v>
      </c>
      <c r="D15" s="1">
        <v>1337</v>
      </c>
      <c r="E15" s="1">
        <v>2053</v>
      </c>
      <c r="F15" s="1">
        <v>568</v>
      </c>
      <c r="G15" s="1">
        <v>121</v>
      </c>
      <c r="H15" s="1">
        <v>26</v>
      </c>
      <c r="I15" s="1">
        <v>15</v>
      </c>
      <c r="J15" s="1">
        <v>4</v>
      </c>
      <c r="K15" s="1">
        <v>4160</v>
      </c>
    </row>
    <row r="16" spans="1:11" ht="15" customHeight="1" x14ac:dyDescent="0.2">
      <c r="A16" s="120" t="s">
        <v>148</v>
      </c>
      <c r="B16" s="1">
        <v>0</v>
      </c>
      <c r="C16" s="1">
        <v>20</v>
      </c>
      <c r="D16" s="1">
        <v>1026</v>
      </c>
      <c r="E16" s="1">
        <v>3057</v>
      </c>
      <c r="F16" s="1">
        <v>865</v>
      </c>
      <c r="G16" s="1">
        <v>168</v>
      </c>
      <c r="H16" s="1">
        <v>33</v>
      </c>
      <c r="I16" s="1">
        <v>6</v>
      </c>
      <c r="J16" s="1">
        <v>7</v>
      </c>
      <c r="K16" s="1">
        <v>5182</v>
      </c>
    </row>
    <row r="17" spans="1:11" ht="20.100000000000001" customHeight="1" x14ac:dyDescent="0.2">
      <c r="A17" s="120" t="s">
        <v>130</v>
      </c>
      <c r="B17" s="1">
        <v>1</v>
      </c>
      <c r="C17" s="1">
        <v>267</v>
      </c>
      <c r="D17" s="1">
        <v>6262</v>
      </c>
      <c r="E17" s="1">
        <v>8324</v>
      </c>
      <c r="F17" s="1">
        <v>2249</v>
      </c>
      <c r="G17" s="1">
        <v>461</v>
      </c>
      <c r="H17" s="1">
        <v>87</v>
      </c>
      <c r="I17" s="1">
        <v>36</v>
      </c>
      <c r="J17" s="1">
        <v>17</v>
      </c>
      <c r="K17" s="1">
        <v>17705</v>
      </c>
    </row>
    <row r="18" spans="1:11" ht="15" customHeight="1" x14ac:dyDescent="0.2">
      <c r="A18" s="120" t="s">
        <v>149</v>
      </c>
      <c r="B18" s="1">
        <v>0</v>
      </c>
      <c r="C18" s="1">
        <v>8</v>
      </c>
      <c r="D18" s="1">
        <v>699</v>
      </c>
      <c r="E18" s="1">
        <v>3709</v>
      </c>
      <c r="F18" s="1">
        <v>1260</v>
      </c>
      <c r="G18" s="1">
        <v>224</v>
      </c>
      <c r="H18" s="1">
        <v>59</v>
      </c>
      <c r="I18" s="1">
        <v>18</v>
      </c>
      <c r="J18" s="1">
        <v>7</v>
      </c>
      <c r="K18" s="1">
        <v>5984</v>
      </c>
    </row>
    <row r="19" spans="1:11" ht="15" customHeight="1" x14ac:dyDescent="0.2">
      <c r="A19" s="120" t="s">
        <v>150</v>
      </c>
      <c r="B19" s="1">
        <v>0</v>
      </c>
      <c r="C19" s="1">
        <v>12</v>
      </c>
      <c r="D19" s="1">
        <v>437</v>
      </c>
      <c r="E19" s="1">
        <v>3872</v>
      </c>
      <c r="F19" s="1">
        <v>1658</v>
      </c>
      <c r="G19" s="1">
        <v>355</v>
      </c>
      <c r="H19" s="1">
        <v>74</v>
      </c>
      <c r="I19" s="1">
        <v>17</v>
      </c>
      <c r="J19" s="1">
        <v>10</v>
      </c>
      <c r="K19" s="1">
        <v>6435</v>
      </c>
    </row>
    <row r="20" spans="1:11" ht="15" customHeight="1" x14ac:dyDescent="0.2">
      <c r="A20" s="120" t="s">
        <v>151</v>
      </c>
      <c r="B20" s="1">
        <v>0</v>
      </c>
      <c r="C20" s="1">
        <v>4</v>
      </c>
      <c r="D20" s="1">
        <v>242</v>
      </c>
      <c r="E20" s="1">
        <v>3661</v>
      </c>
      <c r="F20" s="1">
        <v>2312</v>
      </c>
      <c r="G20" s="1">
        <v>421</v>
      </c>
      <c r="H20" s="1">
        <v>68</v>
      </c>
      <c r="I20" s="1">
        <v>26</v>
      </c>
      <c r="J20" s="1">
        <v>10</v>
      </c>
      <c r="K20" s="1">
        <v>6744</v>
      </c>
    </row>
    <row r="21" spans="1:11" ht="15" customHeight="1" x14ac:dyDescent="0.2">
      <c r="A21" s="120" t="s">
        <v>152</v>
      </c>
      <c r="B21" s="1">
        <v>0</v>
      </c>
      <c r="C21" s="1">
        <v>7</v>
      </c>
      <c r="D21" s="1">
        <v>164</v>
      </c>
      <c r="E21" s="1">
        <v>2888</v>
      </c>
      <c r="F21" s="1">
        <v>2640</v>
      </c>
      <c r="G21" s="1">
        <v>591</v>
      </c>
      <c r="H21" s="1">
        <v>149</v>
      </c>
      <c r="I21" s="1">
        <v>26</v>
      </c>
      <c r="J21" s="1">
        <v>13</v>
      </c>
      <c r="K21" s="1">
        <v>6478</v>
      </c>
    </row>
    <row r="22" spans="1:11" ht="15" customHeight="1" x14ac:dyDescent="0.2">
      <c r="A22" s="120" t="s">
        <v>153</v>
      </c>
      <c r="B22" s="1">
        <v>0</v>
      </c>
      <c r="C22" s="1">
        <v>3</v>
      </c>
      <c r="D22" s="1">
        <v>130</v>
      </c>
      <c r="E22" s="1">
        <v>1872</v>
      </c>
      <c r="F22" s="1">
        <v>3014</v>
      </c>
      <c r="G22" s="1">
        <v>693</v>
      </c>
      <c r="H22" s="1">
        <v>123</v>
      </c>
      <c r="I22" s="1">
        <v>41</v>
      </c>
      <c r="J22" s="1">
        <v>14</v>
      </c>
      <c r="K22" s="1">
        <v>5890</v>
      </c>
    </row>
    <row r="23" spans="1:11" ht="20.100000000000001" customHeight="1" x14ac:dyDescent="0.2">
      <c r="A23" s="120" t="s">
        <v>131</v>
      </c>
      <c r="B23" s="1">
        <v>0</v>
      </c>
      <c r="C23" s="1">
        <v>34</v>
      </c>
      <c r="D23" s="1">
        <v>1672</v>
      </c>
      <c r="E23" s="1">
        <v>16002</v>
      </c>
      <c r="F23" s="1">
        <v>10884</v>
      </c>
      <c r="G23" s="1">
        <v>2284</v>
      </c>
      <c r="H23" s="1">
        <v>473</v>
      </c>
      <c r="I23" s="1">
        <v>128</v>
      </c>
      <c r="J23" s="1">
        <v>54</v>
      </c>
      <c r="K23" s="1">
        <v>31531</v>
      </c>
    </row>
    <row r="24" spans="1:11" ht="15" customHeight="1" x14ac:dyDescent="0.2">
      <c r="A24" s="120" t="s">
        <v>154</v>
      </c>
      <c r="B24" s="1">
        <v>0</v>
      </c>
      <c r="C24" s="1">
        <v>7</v>
      </c>
      <c r="D24" s="1">
        <v>87</v>
      </c>
      <c r="E24" s="1">
        <v>1061</v>
      </c>
      <c r="F24" s="1">
        <v>2890</v>
      </c>
      <c r="G24" s="1">
        <v>888</v>
      </c>
      <c r="H24" s="1">
        <v>161</v>
      </c>
      <c r="I24" s="1">
        <v>44</v>
      </c>
      <c r="J24" s="1">
        <v>16</v>
      </c>
      <c r="K24" s="1">
        <v>5154</v>
      </c>
    </row>
    <row r="25" spans="1:11" ht="15" customHeight="1" x14ac:dyDescent="0.2">
      <c r="A25" s="120" t="s">
        <v>155</v>
      </c>
      <c r="B25" s="1">
        <v>0</v>
      </c>
      <c r="C25" s="1">
        <v>1</v>
      </c>
      <c r="D25" s="1">
        <v>65</v>
      </c>
      <c r="E25" s="1">
        <v>590</v>
      </c>
      <c r="F25" s="1">
        <v>2442</v>
      </c>
      <c r="G25" s="1">
        <v>984</v>
      </c>
      <c r="H25" s="1">
        <v>185</v>
      </c>
      <c r="I25" s="1">
        <v>58</v>
      </c>
      <c r="J25" s="1">
        <v>24</v>
      </c>
      <c r="K25" s="1">
        <v>4349</v>
      </c>
    </row>
    <row r="26" spans="1:11" ht="15" customHeight="1" x14ac:dyDescent="0.2">
      <c r="A26" s="120" t="s">
        <v>156</v>
      </c>
      <c r="B26" s="1">
        <v>0</v>
      </c>
      <c r="C26" s="1">
        <v>2</v>
      </c>
      <c r="D26" s="1">
        <v>41</v>
      </c>
      <c r="E26" s="1">
        <v>334</v>
      </c>
      <c r="F26" s="1">
        <v>1719</v>
      </c>
      <c r="G26" s="1">
        <v>994</v>
      </c>
      <c r="H26" s="1">
        <v>207</v>
      </c>
      <c r="I26" s="1">
        <v>44</v>
      </c>
      <c r="J26" s="1">
        <v>30</v>
      </c>
      <c r="K26" s="1">
        <v>3371</v>
      </c>
    </row>
    <row r="27" spans="1:11" ht="15" customHeight="1" x14ac:dyDescent="0.2">
      <c r="A27" s="120" t="s">
        <v>157</v>
      </c>
      <c r="B27" s="1">
        <v>0</v>
      </c>
      <c r="C27" s="1">
        <v>0</v>
      </c>
      <c r="D27" s="1">
        <v>30</v>
      </c>
      <c r="E27" s="1">
        <v>198</v>
      </c>
      <c r="F27" s="1">
        <v>1058</v>
      </c>
      <c r="G27" s="1">
        <v>858</v>
      </c>
      <c r="H27" s="1">
        <v>233</v>
      </c>
      <c r="I27" s="1">
        <v>50</v>
      </c>
      <c r="J27" s="1">
        <v>29</v>
      </c>
      <c r="K27" s="1">
        <v>2457</v>
      </c>
    </row>
    <row r="28" spans="1:11" ht="15" customHeight="1" x14ac:dyDescent="0.2">
      <c r="A28" s="120" t="s">
        <v>158</v>
      </c>
      <c r="B28" s="1">
        <v>0</v>
      </c>
      <c r="C28" s="1">
        <v>1</v>
      </c>
      <c r="D28" s="1">
        <v>20</v>
      </c>
      <c r="E28" s="1">
        <v>125</v>
      </c>
      <c r="F28" s="1">
        <v>674</v>
      </c>
      <c r="G28" s="1">
        <v>826</v>
      </c>
      <c r="H28" s="1">
        <v>242</v>
      </c>
      <c r="I28" s="1">
        <v>62</v>
      </c>
      <c r="J28" s="1">
        <v>36</v>
      </c>
      <c r="K28" s="1">
        <v>1986</v>
      </c>
    </row>
    <row r="29" spans="1:11" ht="20.100000000000001" customHeight="1" x14ac:dyDescent="0.2">
      <c r="A29" s="120" t="s">
        <v>132</v>
      </c>
      <c r="B29" s="1">
        <v>0</v>
      </c>
      <c r="C29" s="1">
        <v>11</v>
      </c>
      <c r="D29" s="1">
        <v>243</v>
      </c>
      <c r="E29" s="1">
        <v>2308</v>
      </c>
      <c r="F29" s="1">
        <v>8783</v>
      </c>
      <c r="G29" s="1">
        <v>4550</v>
      </c>
      <c r="H29" s="1">
        <v>1028</v>
      </c>
      <c r="I29" s="1">
        <v>258</v>
      </c>
      <c r="J29" s="1">
        <v>135</v>
      </c>
      <c r="K29" s="1">
        <v>17317</v>
      </c>
    </row>
    <row r="30" spans="1:11" ht="15" customHeight="1" x14ac:dyDescent="0.2">
      <c r="A30" s="120" t="s">
        <v>133</v>
      </c>
      <c r="B30" s="1">
        <v>0</v>
      </c>
      <c r="C30" s="1">
        <v>0</v>
      </c>
      <c r="D30" s="1">
        <v>28</v>
      </c>
      <c r="E30" s="1">
        <v>168</v>
      </c>
      <c r="F30" s="1">
        <v>668</v>
      </c>
      <c r="G30" s="1">
        <v>1481</v>
      </c>
      <c r="H30" s="1">
        <v>666</v>
      </c>
      <c r="I30" s="1">
        <v>201</v>
      </c>
      <c r="J30" s="1">
        <v>96</v>
      </c>
      <c r="K30" s="1">
        <v>3308</v>
      </c>
    </row>
    <row r="31" spans="1:11" ht="20.100000000000001" customHeight="1" x14ac:dyDescent="0.2">
      <c r="A31" s="120" t="s">
        <v>41</v>
      </c>
      <c r="B31" s="1">
        <v>0</v>
      </c>
      <c r="C31" s="1">
        <v>0</v>
      </c>
      <c r="D31" s="1">
        <v>0</v>
      </c>
      <c r="E31" s="1">
        <v>4</v>
      </c>
      <c r="F31" s="1">
        <v>12</v>
      </c>
      <c r="G31" s="1">
        <v>48</v>
      </c>
      <c r="H31" s="1">
        <v>83</v>
      </c>
      <c r="I31" s="1">
        <v>52</v>
      </c>
      <c r="J31" s="1">
        <v>24</v>
      </c>
      <c r="K31" s="1">
        <v>223</v>
      </c>
    </row>
    <row r="32" spans="1:11" ht="20.100000000000001" customHeight="1" x14ac:dyDescent="0.2">
      <c r="A32" s="150" t="s">
        <v>270</v>
      </c>
      <c r="B32" s="3">
        <v>27</v>
      </c>
      <c r="C32" s="3">
        <v>1309</v>
      </c>
      <c r="D32" s="3">
        <v>10311</v>
      </c>
      <c r="E32" s="3">
        <v>27739</v>
      </c>
      <c r="F32" s="3">
        <v>22834</v>
      </c>
      <c r="G32" s="3">
        <v>8867</v>
      </c>
      <c r="H32" s="3">
        <v>2346</v>
      </c>
      <c r="I32" s="3">
        <v>677</v>
      </c>
      <c r="J32" s="3">
        <v>328</v>
      </c>
      <c r="K32" s="3">
        <v>74442</v>
      </c>
    </row>
    <row r="33" spans="1:11" ht="15.75" customHeight="1" x14ac:dyDescent="0.2">
      <c r="A33" s="39" t="s">
        <v>268</v>
      </c>
      <c r="B33" s="47"/>
      <c r="C33" s="48"/>
      <c r="D33" s="48"/>
      <c r="E33" s="48"/>
      <c r="F33" s="48"/>
      <c r="G33" s="48"/>
      <c r="H33" s="48"/>
      <c r="I33" s="48"/>
      <c r="J33" s="48"/>
      <c r="K33" s="49"/>
    </row>
  </sheetData>
  <mergeCells count="3">
    <mergeCell ref="B3:J3"/>
    <mergeCell ref="A3:A4"/>
    <mergeCell ref="K3:K4"/>
  </mergeCells>
  <phoneticPr fontId="0" type="noConversion"/>
  <conditionalFormatting sqref="B5:K3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M37"/>
  <sheetViews>
    <sheetView zoomScaleNormal="100" workbookViewId="0">
      <pane ySplit="7" topLeftCell="A35" activePane="bottomLeft" state="frozen"/>
      <selection pane="bottomLeft"/>
    </sheetView>
  </sheetViews>
  <sheetFormatPr baseColWidth="10" defaultRowHeight="14.25" x14ac:dyDescent="0.2"/>
  <cols>
    <col min="1" max="1" width="9.625" style="33" customWidth="1"/>
    <col min="2" max="2" width="6.375" style="33" customWidth="1"/>
    <col min="3" max="3" width="5.625" style="33" customWidth="1"/>
    <col min="4" max="5" width="6.375" style="33" customWidth="1"/>
    <col min="6" max="6" width="5.625" style="33" customWidth="1"/>
    <col min="7" max="8" width="6.375" style="33" customWidth="1"/>
    <col min="9" max="9" width="5.625" style="33" customWidth="1"/>
    <col min="10" max="11" width="6.375" style="33" customWidth="1"/>
    <col min="12" max="12" width="5.625" style="33" customWidth="1"/>
    <col min="13" max="13" width="6.375" style="33" customWidth="1"/>
    <col min="14" max="16384" width="11" style="33"/>
  </cols>
  <sheetData>
    <row r="1" spans="1:13" ht="16.5" customHeight="1" x14ac:dyDescent="0.2">
      <c r="K1" s="28"/>
      <c r="L1" s="28"/>
      <c r="M1" s="28"/>
    </row>
    <row r="2" spans="1:13" s="71" customFormat="1" ht="14.85" customHeight="1" x14ac:dyDescent="0.2">
      <c r="A2" s="50" t="s">
        <v>263</v>
      </c>
      <c r="B2" s="51"/>
      <c r="C2" s="51"/>
      <c r="D2" s="51"/>
      <c r="E2" s="51"/>
      <c r="F2" s="51"/>
      <c r="G2" s="51"/>
      <c r="H2" s="51"/>
      <c r="I2" s="51"/>
      <c r="J2" s="51"/>
      <c r="K2" s="30"/>
      <c r="L2" s="30"/>
      <c r="M2" s="30"/>
    </row>
    <row r="3" spans="1:13" ht="13.5" customHeight="1" x14ac:dyDescent="0.2">
      <c r="A3" s="225" t="s">
        <v>74</v>
      </c>
      <c r="B3" s="294" t="s">
        <v>75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3" ht="24.75" customHeight="1" x14ac:dyDescent="0.2">
      <c r="A4" s="226"/>
      <c r="B4" s="307" t="s">
        <v>21</v>
      </c>
      <c r="C4" s="289"/>
      <c r="D4" s="308"/>
      <c r="E4" s="281" t="s">
        <v>76</v>
      </c>
      <c r="F4" s="289"/>
      <c r="G4" s="308"/>
      <c r="H4" s="281" t="s">
        <v>77</v>
      </c>
      <c r="I4" s="289"/>
      <c r="J4" s="308"/>
      <c r="K4" s="281" t="s">
        <v>247</v>
      </c>
      <c r="L4" s="289"/>
      <c r="M4" s="289"/>
    </row>
    <row r="5" spans="1:13" ht="12" customHeight="1" x14ac:dyDescent="0.2">
      <c r="A5" s="226"/>
      <c r="B5" s="301" t="s">
        <v>78</v>
      </c>
      <c r="C5" s="302"/>
      <c r="D5" s="52" t="s">
        <v>10</v>
      </c>
      <c r="E5" s="305" t="s">
        <v>78</v>
      </c>
      <c r="F5" s="302"/>
      <c r="G5" s="52" t="s">
        <v>10</v>
      </c>
      <c r="H5" s="305" t="s">
        <v>78</v>
      </c>
      <c r="I5" s="302"/>
      <c r="J5" s="52" t="s">
        <v>10</v>
      </c>
      <c r="K5" s="305" t="s">
        <v>78</v>
      </c>
      <c r="L5" s="302"/>
      <c r="M5" s="53" t="s">
        <v>10</v>
      </c>
    </row>
    <row r="6" spans="1:13" ht="12" customHeight="1" x14ac:dyDescent="0.2">
      <c r="A6" s="226"/>
      <c r="B6" s="303"/>
      <c r="C6" s="304"/>
      <c r="D6" s="54" t="s">
        <v>4</v>
      </c>
      <c r="E6" s="306"/>
      <c r="F6" s="304"/>
      <c r="G6" s="54" t="s">
        <v>4</v>
      </c>
      <c r="H6" s="306"/>
      <c r="I6" s="304"/>
      <c r="J6" s="54" t="s">
        <v>4</v>
      </c>
      <c r="K6" s="306"/>
      <c r="L6" s="304"/>
      <c r="M6" s="55" t="s">
        <v>4</v>
      </c>
    </row>
    <row r="7" spans="1:13" ht="13.5" customHeight="1" x14ac:dyDescent="0.2">
      <c r="A7" s="227"/>
      <c r="B7" s="56" t="s">
        <v>60</v>
      </c>
      <c r="C7" s="57" t="s">
        <v>55</v>
      </c>
      <c r="D7" s="9" t="s">
        <v>60</v>
      </c>
      <c r="E7" s="9" t="s">
        <v>60</v>
      </c>
      <c r="F7" s="211" t="s">
        <v>55</v>
      </c>
      <c r="G7" s="8" t="s">
        <v>60</v>
      </c>
      <c r="H7" s="9" t="s">
        <v>60</v>
      </c>
      <c r="I7" s="8" t="s">
        <v>55</v>
      </c>
      <c r="J7" s="9" t="s">
        <v>60</v>
      </c>
      <c r="K7" s="8" t="s">
        <v>60</v>
      </c>
      <c r="L7" s="9" t="s">
        <v>55</v>
      </c>
      <c r="M7" s="202" t="s">
        <v>60</v>
      </c>
    </row>
    <row r="8" spans="1:13" ht="15" customHeight="1" x14ac:dyDescent="0.2">
      <c r="A8" s="58" t="s">
        <v>261</v>
      </c>
      <c r="B8" s="31">
        <v>200</v>
      </c>
      <c r="C8" s="32">
        <v>0.2032127942775277</v>
      </c>
      <c r="D8" s="31">
        <v>112</v>
      </c>
      <c r="E8" s="31">
        <v>9</v>
      </c>
      <c r="F8" s="32">
        <v>1.2089949222213266E-2</v>
      </c>
      <c r="G8" s="31">
        <v>5</v>
      </c>
      <c r="H8" s="31">
        <v>191</v>
      </c>
      <c r="I8" s="32">
        <v>0.7965967385411018</v>
      </c>
      <c r="J8" s="31">
        <v>107</v>
      </c>
      <c r="K8" s="31">
        <v>8</v>
      </c>
      <c r="L8" s="32">
        <v>0.10590415673815197</v>
      </c>
      <c r="M8" s="31">
        <v>5</v>
      </c>
    </row>
    <row r="9" spans="1:13" ht="13.5" customHeight="1" x14ac:dyDescent="0.2">
      <c r="A9" s="151">
        <v>2005</v>
      </c>
      <c r="B9" s="31">
        <v>189</v>
      </c>
      <c r="C9" s="32">
        <v>0.1920360905922637</v>
      </c>
      <c r="D9" s="31">
        <v>92</v>
      </c>
      <c r="E9" s="31">
        <v>26</v>
      </c>
      <c r="F9" s="32">
        <v>3.4926519975282767E-2</v>
      </c>
      <c r="G9" s="31">
        <v>17</v>
      </c>
      <c r="H9" s="31">
        <v>163</v>
      </c>
      <c r="I9" s="32">
        <v>0.67981815906910792</v>
      </c>
      <c r="J9" s="31">
        <v>75</v>
      </c>
      <c r="K9" s="31">
        <v>16</v>
      </c>
      <c r="L9" s="32">
        <v>0.21180831347630394</v>
      </c>
      <c r="M9" s="31">
        <v>8</v>
      </c>
    </row>
    <row r="10" spans="1:13" ht="12" customHeight="1" x14ac:dyDescent="0.2">
      <c r="A10" s="151">
        <v>2004</v>
      </c>
      <c r="B10" s="31">
        <v>388</v>
      </c>
      <c r="C10" s="32">
        <v>0.39423282089840378</v>
      </c>
      <c r="D10" s="31">
        <v>179</v>
      </c>
      <c r="E10" s="31">
        <v>106</v>
      </c>
      <c r="F10" s="32">
        <v>0.14239273528384513</v>
      </c>
      <c r="G10" s="31">
        <v>53</v>
      </c>
      <c r="H10" s="31">
        <v>282</v>
      </c>
      <c r="I10" s="32">
        <v>1.1761271218250824</v>
      </c>
      <c r="J10" s="31">
        <v>126</v>
      </c>
      <c r="K10" s="31">
        <v>19</v>
      </c>
      <c r="L10" s="32">
        <v>0.25152237225311092</v>
      </c>
      <c r="M10" s="31">
        <v>8</v>
      </c>
    </row>
    <row r="11" spans="1:13" ht="12" customHeight="1" x14ac:dyDescent="0.2">
      <c r="A11" s="151">
        <v>2003</v>
      </c>
      <c r="B11" s="31">
        <v>625</v>
      </c>
      <c r="C11" s="32">
        <v>0.63503998211727419</v>
      </c>
      <c r="D11" s="31">
        <v>303</v>
      </c>
      <c r="E11" s="31">
        <v>212</v>
      </c>
      <c r="F11" s="32">
        <v>0.28478547056769027</v>
      </c>
      <c r="G11" s="31">
        <v>106</v>
      </c>
      <c r="H11" s="31">
        <v>413</v>
      </c>
      <c r="I11" s="32">
        <v>1.7224840472119114</v>
      </c>
      <c r="J11" s="31">
        <v>197</v>
      </c>
      <c r="K11" s="31">
        <v>44</v>
      </c>
      <c r="L11" s="32">
        <v>0.58247286205983584</v>
      </c>
      <c r="M11" s="31">
        <v>15</v>
      </c>
    </row>
    <row r="12" spans="1:13" ht="12" customHeight="1" x14ac:dyDescent="0.2">
      <c r="A12" s="151">
        <v>2002</v>
      </c>
      <c r="B12" s="31">
        <v>857</v>
      </c>
      <c r="C12" s="32">
        <v>0.87076682347920631</v>
      </c>
      <c r="D12" s="31">
        <v>440</v>
      </c>
      <c r="E12" s="31">
        <v>400</v>
      </c>
      <c r="F12" s="32">
        <v>0.53733107654281187</v>
      </c>
      <c r="G12" s="31">
        <v>214</v>
      </c>
      <c r="H12" s="31">
        <v>457</v>
      </c>
      <c r="I12" s="32">
        <v>1.9059932435250448</v>
      </c>
      <c r="J12" s="31">
        <v>226</v>
      </c>
      <c r="K12" s="31">
        <v>66</v>
      </c>
      <c r="L12" s="32">
        <v>0.87370929308975376</v>
      </c>
      <c r="M12" s="31">
        <v>37</v>
      </c>
    </row>
    <row r="13" spans="1:13" ht="12" customHeight="1" x14ac:dyDescent="0.2">
      <c r="A13" s="151">
        <v>2001</v>
      </c>
      <c r="B13" s="31">
        <v>1140</v>
      </c>
      <c r="C13" s="32">
        <v>1.1583129273819079</v>
      </c>
      <c r="D13" s="31">
        <v>569</v>
      </c>
      <c r="E13" s="31">
        <v>587</v>
      </c>
      <c r="F13" s="32">
        <v>0.78853335482657638</v>
      </c>
      <c r="G13" s="31">
        <v>312</v>
      </c>
      <c r="H13" s="31">
        <v>553</v>
      </c>
      <c r="I13" s="32">
        <v>2.3063769445718814</v>
      </c>
      <c r="J13" s="31">
        <v>257</v>
      </c>
      <c r="K13" s="31">
        <v>102</v>
      </c>
      <c r="L13" s="32">
        <v>1.3502779984114377</v>
      </c>
      <c r="M13" s="31">
        <v>50</v>
      </c>
    </row>
    <row r="14" spans="1:13" ht="12" customHeight="1" x14ac:dyDescent="0.2">
      <c r="A14" s="151">
        <v>2000</v>
      </c>
      <c r="B14" s="31">
        <v>1591</v>
      </c>
      <c r="C14" s="32">
        <v>1.616557778477733</v>
      </c>
      <c r="D14" s="31">
        <v>787</v>
      </c>
      <c r="E14" s="31">
        <v>912</v>
      </c>
      <c r="F14" s="32">
        <v>1.2251148545176112</v>
      </c>
      <c r="G14" s="31">
        <v>455</v>
      </c>
      <c r="H14" s="31">
        <v>679</v>
      </c>
      <c r="I14" s="32">
        <v>2.8318805521958543</v>
      </c>
      <c r="J14" s="31">
        <v>332</v>
      </c>
      <c r="K14" s="31">
        <v>163</v>
      </c>
      <c r="L14" s="32">
        <v>2.1577971935398463</v>
      </c>
      <c r="M14" s="31">
        <v>78</v>
      </c>
    </row>
    <row r="15" spans="1:13" ht="12" customHeight="1" x14ac:dyDescent="0.2">
      <c r="A15" s="151">
        <v>1999</v>
      </c>
      <c r="B15" s="31">
        <v>2114</v>
      </c>
      <c r="C15" s="32">
        <v>2.147959235513468</v>
      </c>
      <c r="D15" s="31">
        <v>1035</v>
      </c>
      <c r="E15" s="31">
        <v>1319</v>
      </c>
      <c r="F15" s="32">
        <v>1.771849224899922</v>
      </c>
      <c r="G15" s="31">
        <v>645</v>
      </c>
      <c r="H15" s="31">
        <v>795</v>
      </c>
      <c r="I15" s="32">
        <v>3.3156775242941152</v>
      </c>
      <c r="J15" s="31">
        <v>390</v>
      </c>
      <c r="K15" s="31">
        <v>226</v>
      </c>
      <c r="L15" s="32">
        <v>2.991792427852793</v>
      </c>
      <c r="M15" s="31">
        <v>119</v>
      </c>
    </row>
    <row r="16" spans="1:13" ht="12" customHeight="1" x14ac:dyDescent="0.2">
      <c r="A16" s="151">
        <v>1998</v>
      </c>
      <c r="B16" s="31">
        <v>2686</v>
      </c>
      <c r="C16" s="32">
        <v>2.7291478271471972</v>
      </c>
      <c r="D16" s="31">
        <v>1312</v>
      </c>
      <c r="E16" s="31">
        <v>1777</v>
      </c>
      <c r="F16" s="32">
        <v>2.3870933075414418</v>
      </c>
      <c r="G16" s="31">
        <v>870</v>
      </c>
      <c r="H16" s="31">
        <v>909</v>
      </c>
      <c r="I16" s="32">
        <v>3.7911331692872334</v>
      </c>
      <c r="J16" s="31">
        <v>442</v>
      </c>
      <c r="K16" s="31">
        <v>261</v>
      </c>
      <c r="L16" s="32">
        <v>3.4551231135822085</v>
      </c>
      <c r="M16" s="31">
        <v>137</v>
      </c>
    </row>
    <row r="17" spans="1:13" ht="12" customHeight="1" x14ac:dyDescent="0.2">
      <c r="A17" s="151">
        <v>1997</v>
      </c>
      <c r="B17" s="31">
        <v>3516</v>
      </c>
      <c r="C17" s="32">
        <v>3.5724809233989374</v>
      </c>
      <c r="D17" s="31">
        <v>1713</v>
      </c>
      <c r="E17" s="31">
        <v>2491</v>
      </c>
      <c r="F17" s="32">
        <v>3.3462292791703612</v>
      </c>
      <c r="G17" s="31">
        <v>1196</v>
      </c>
      <c r="H17" s="31">
        <v>1025</v>
      </c>
      <c r="I17" s="32">
        <v>4.2749301413854948</v>
      </c>
      <c r="J17" s="31">
        <v>517</v>
      </c>
      <c r="K17" s="31">
        <v>361</v>
      </c>
      <c r="L17" s="32">
        <v>4.7789250728091082</v>
      </c>
      <c r="M17" s="31">
        <v>171</v>
      </c>
    </row>
    <row r="18" spans="1:13" ht="12" customHeight="1" x14ac:dyDescent="0.2">
      <c r="A18" s="151">
        <v>1996</v>
      </c>
      <c r="B18" s="31">
        <v>4280</v>
      </c>
      <c r="C18" s="32">
        <v>4.3487537975390929</v>
      </c>
      <c r="D18" s="31">
        <v>2062</v>
      </c>
      <c r="E18" s="31">
        <v>3143</v>
      </c>
      <c r="F18" s="32">
        <v>4.2220789339351441</v>
      </c>
      <c r="G18" s="31">
        <v>1521</v>
      </c>
      <c r="H18" s="31">
        <v>1137</v>
      </c>
      <c r="I18" s="32">
        <v>4.7420444592734698</v>
      </c>
      <c r="J18" s="31">
        <v>541</v>
      </c>
      <c r="K18" s="31">
        <v>412</v>
      </c>
      <c r="L18" s="32">
        <v>5.4540640720148268</v>
      </c>
      <c r="M18" s="31">
        <v>186</v>
      </c>
    </row>
    <row r="19" spans="1:13" ht="12" customHeight="1" x14ac:dyDescent="0.2">
      <c r="A19" s="151">
        <v>1995</v>
      </c>
      <c r="B19" s="31">
        <v>5067</v>
      </c>
      <c r="C19" s="32">
        <v>5.1483961430211647</v>
      </c>
      <c r="D19" s="31">
        <v>2551</v>
      </c>
      <c r="E19" s="31">
        <v>3845</v>
      </c>
      <c r="F19" s="32">
        <v>5.1650949732677791</v>
      </c>
      <c r="G19" s="31">
        <v>1943</v>
      </c>
      <c r="H19" s="31">
        <v>1222</v>
      </c>
      <c r="I19" s="32">
        <v>5.0965508612420241</v>
      </c>
      <c r="J19" s="31">
        <v>608</v>
      </c>
      <c r="K19" s="31">
        <v>466</v>
      </c>
      <c r="L19" s="32">
        <v>6.1689171299973529</v>
      </c>
      <c r="M19" s="31">
        <v>242</v>
      </c>
    </row>
    <row r="20" spans="1:13" ht="12" customHeight="1" x14ac:dyDescent="0.2">
      <c r="A20" s="151">
        <v>1994</v>
      </c>
      <c r="B20" s="31">
        <v>6020</v>
      </c>
      <c r="C20" s="32">
        <v>6.1167051077535834</v>
      </c>
      <c r="D20" s="31">
        <v>2942</v>
      </c>
      <c r="E20" s="31">
        <v>4662</v>
      </c>
      <c r="F20" s="32">
        <v>6.262593697106472</v>
      </c>
      <c r="G20" s="31">
        <v>2282</v>
      </c>
      <c r="H20" s="31">
        <v>1358</v>
      </c>
      <c r="I20" s="32">
        <v>5.6637611043917087</v>
      </c>
      <c r="J20" s="31">
        <v>660</v>
      </c>
      <c r="K20" s="31">
        <v>485</v>
      </c>
      <c r="L20" s="32">
        <v>6.4204395022504634</v>
      </c>
      <c r="M20" s="31">
        <v>231</v>
      </c>
    </row>
    <row r="21" spans="1:13" ht="12" customHeight="1" x14ac:dyDescent="0.2">
      <c r="A21" s="151">
        <v>1993</v>
      </c>
      <c r="B21" s="31">
        <v>7131</v>
      </c>
      <c r="C21" s="32">
        <v>7.2455521799652507</v>
      </c>
      <c r="D21" s="31">
        <v>3472</v>
      </c>
      <c r="E21" s="31">
        <v>5617</v>
      </c>
      <c r="F21" s="32">
        <v>7.5454716423524362</v>
      </c>
      <c r="G21" s="31">
        <v>2715</v>
      </c>
      <c r="H21" s="31">
        <v>1514</v>
      </c>
      <c r="I21" s="32">
        <v>6.3143846185928183</v>
      </c>
      <c r="J21" s="31">
        <v>757</v>
      </c>
      <c r="K21" s="31">
        <v>548</v>
      </c>
      <c r="L21" s="32">
        <v>7.2544347365634101</v>
      </c>
      <c r="M21" s="31">
        <v>288</v>
      </c>
    </row>
    <row r="22" spans="1:13" ht="12" customHeight="1" x14ac:dyDescent="0.2">
      <c r="A22" s="151">
        <v>1992</v>
      </c>
      <c r="B22" s="31">
        <v>7620</v>
      </c>
      <c r="C22" s="32">
        <v>7.7424074619738059</v>
      </c>
      <c r="D22" s="31">
        <v>3726</v>
      </c>
      <c r="E22" s="31">
        <v>6100</v>
      </c>
      <c r="F22" s="32">
        <v>8.194298917277882</v>
      </c>
      <c r="G22" s="31">
        <v>2944</v>
      </c>
      <c r="H22" s="31">
        <v>1520</v>
      </c>
      <c r="I22" s="32">
        <v>6.3394085999082455</v>
      </c>
      <c r="J22" s="31">
        <v>782</v>
      </c>
      <c r="K22" s="31">
        <v>538</v>
      </c>
      <c r="L22" s="32">
        <v>7.1220545406407192</v>
      </c>
      <c r="M22" s="31">
        <v>245</v>
      </c>
    </row>
    <row r="23" spans="1:13" ht="12" customHeight="1" x14ac:dyDescent="0.2">
      <c r="A23" s="151">
        <v>1991</v>
      </c>
      <c r="B23" s="31">
        <v>8301</v>
      </c>
      <c r="C23" s="32">
        <v>8.4343470264887888</v>
      </c>
      <c r="D23" s="31">
        <v>4018</v>
      </c>
      <c r="E23" s="31">
        <v>6733</v>
      </c>
      <c r="F23" s="32">
        <v>9.0446253459068799</v>
      </c>
      <c r="G23" s="31">
        <v>3246</v>
      </c>
      <c r="H23" s="31">
        <v>1568</v>
      </c>
      <c r="I23" s="32">
        <v>6.5396004504316636</v>
      </c>
      <c r="J23" s="31">
        <v>772</v>
      </c>
      <c r="K23" s="31">
        <v>557</v>
      </c>
      <c r="L23" s="32">
        <v>7.3735769128938315</v>
      </c>
      <c r="M23" s="31">
        <v>262</v>
      </c>
    </row>
    <row r="24" spans="1:13" ht="12" customHeight="1" x14ac:dyDescent="0.2">
      <c r="A24" s="151">
        <v>1990</v>
      </c>
      <c r="B24" s="31">
        <v>8252</v>
      </c>
      <c r="C24" s="32">
        <v>8.3845598918907935</v>
      </c>
      <c r="D24" s="31">
        <v>4010</v>
      </c>
      <c r="E24" s="31">
        <v>6688</v>
      </c>
      <c r="F24" s="32">
        <v>8.9841755997958135</v>
      </c>
      <c r="G24" s="31">
        <v>3252</v>
      </c>
      <c r="H24" s="31">
        <v>1564</v>
      </c>
      <c r="I24" s="32">
        <v>6.5229177962213791</v>
      </c>
      <c r="J24" s="31">
        <v>758</v>
      </c>
      <c r="K24" s="31">
        <v>575</v>
      </c>
      <c r="L24" s="32">
        <v>7.6118612655546727</v>
      </c>
      <c r="M24" s="31">
        <v>272</v>
      </c>
    </row>
    <row r="25" spans="1:13" ht="12" customHeight="1" x14ac:dyDescent="0.2">
      <c r="A25" s="151">
        <v>1989</v>
      </c>
      <c r="B25" s="31">
        <v>7651</v>
      </c>
      <c r="C25" s="32">
        <v>7.7739054450868235</v>
      </c>
      <c r="D25" s="31">
        <v>3731</v>
      </c>
      <c r="E25" s="31">
        <v>6149</v>
      </c>
      <c r="F25" s="32">
        <v>8.2601219741543748</v>
      </c>
      <c r="G25" s="31">
        <v>3000</v>
      </c>
      <c r="H25" s="31">
        <v>1502</v>
      </c>
      <c r="I25" s="32">
        <v>6.2643366559619631</v>
      </c>
      <c r="J25" s="31">
        <v>731</v>
      </c>
      <c r="K25" s="31">
        <v>548</v>
      </c>
      <c r="L25" s="32">
        <v>7.2544347365634101</v>
      </c>
      <c r="M25" s="31">
        <v>272</v>
      </c>
    </row>
    <row r="26" spans="1:13" ht="12" customHeight="1" x14ac:dyDescent="0.2">
      <c r="A26" s="151">
        <v>1988</v>
      </c>
      <c r="B26" s="31">
        <v>6999</v>
      </c>
      <c r="C26" s="32">
        <v>7.1114317357420829</v>
      </c>
      <c r="D26" s="31">
        <v>3443</v>
      </c>
      <c r="E26" s="31">
        <v>5543</v>
      </c>
      <c r="F26" s="32">
        <v>7.4460653931920158</v>
      </c>
      <c r="G26" s="31">
        <v>2736</v>
      </c>
      <c r="H26" s="31">
        <v>1456</v>
      </c>
      <c r="I26" s="32">
        <v>6.0724861325436876</v>
      </c>
      <c r="J26" s="31">
        <v>707</v>
      </c>
      <c r="K26" s="31">
        <v>447</v>
      </c>
      <c r="L26" s="32">
        <v>5.9173947577442414</v>
      </c>
      <c r="M26" s="31">
        <v>234</v>
      </c>
    </row>
    <row r="27" spans="1:13" ht="12" customHeight="1" x14ac:dyDescent="0.2">
      <c r="A27" s="151">
        <v>1987</v>
      </c>
      <c r="B27" s="31">
        <v>5913</v>
      </c>
      <c r="C27" s="32">
        <v>6.0079862628151073</v>
      </c>
      <c r="D27" s="31">
        <v>2934</v>
      </c>
      <c r="E27" s="31">
        <v>4677</v>
      </c>
      <c r="F27" s="32">
        <v>6.2827436124768283</v>
      </c>
      <c r="G27" s="31">
        <v>2323</v>
      </c>
      <c r="H27" s="31">
        <v>1236</v>
      </c>
      <c r="I27" s="32">
        <v>5.1549401509780202</v>
      </c>
      <c r="J27" s="31">
        <v>611</v>
      </c>
      <c r="K27" s="31">
        <v>403</v>
      </c>
      <c r="L27" s="32">
        <v>5.3349218956844062</v>
      </c>
      <c r="M27" s="31">
        <v>197</v>
      </c>
    </row>
    <row r="28" spans="1:13" ht="12" customHeight="1" x14ac:dyDescent="0.2">
      <c r="A28" s="151">
        <v>1986</v>
      </c>
      <c r="B28" s="31">
        <v>5003</v>
      </c>
      <c r="C28" s="32">
        <v>5.0833680488523552</v>
      </c>
      <c r="D28" s="31">
        <v>2411</v>
      </c>
      <c r="E28" s="31">
        <v>3924</v>
      </c>
      <c r="F28" s="32">
        <v>5.2712178608849847</v>
      </c>
      <c r="G28" s="31">
        <v>1889</v>
      </c>
      <c r="H28" s="31">
        <v>1079</v>
      </c>
      <c r="I28" s="32">
        <v>4.5001459732243401</v>
      </c>
      <c r="J28" s="31">
        <v>522</v>
      </c>
      <c r="K28" s="31">
        <v>353</v>
      </c>
      <c r="L28" s="32">
        <v>4.6730209160709562</v>
      </c>
      <c r="M28" s="31">
        <v>177</v>
      </c>
    </row>
    <row r="29" spans="1:13" ht="12" customHeight="1" x14ac:dyDescent="0.2">
      <c r="A29" s="151">
        <v>1985</v>
      </c>
      <c r="B29" s="31">
        <v>3764</v>
      </c>
      <c r="C29" s="32">
        <v>3.8244647883030716</v>
      </c>
      <c r="D29" s="31">
        <v>1798</v>
      </c>
      <c r="E29" s="31">
        <v>2867</v>
      </c>
      <c r="F29" s="32">
        <v>3.8513204911206036</v>
      </c>
      <c r="G29" s="31">
        <v>1361</v>
      </c>
      <c r="H29" s="31">
        <v>897</v>
      </c>
      <c r="I29" s="32">
        <v>3.7410852066563791</v>
      </c>
      <c r="J29" s="31">
        <v>437</v>
      </c>
      <c r="K29" s="31">
        <v>253</v>
      </c>
      <c r="L29" s="32">
        <v>3.3492189568440565</v>
      </c>
      <c r="M29" s="31">
        <v>126</v>
      </c>
    </row>
    <row r="30" spans="1:13" ht="12" customHeight="1" x14ac:dyDescent="0.2">
      <c r="A30" s="151">
        <v>1984</v>
      </c>
      <c r="B30" s="31">
        <v>2948</v>
      </c>
      <c r="C30" s="32">
        <v>2.9953565876507584</v>
      </c>
      <c r="D30" s="31">
        <v>1416</v>
      </c>
      <c r="E30" s="31">
        <v>2181</v>
      </c>
      <c r="F30" s="32">
        <v>2.9297976948496816</v>
      </c>
      <c r="G30" s="31">
        <v>1037</v>
      </c>
      <c r="H30" s="31">
        <v>767</v>
      </c>
      <c r="I30" s="32">
        <v>3.1988989448221212</v>
      </c>
      <c r="J30" s="31">
        <v>379</v>
      </c>
      <c r="K30" s="31">
        <v>198</v>
      </c>
      <c r="L30" s="32">
        <v>2.6211278792692614</v>
      </c>
      <c r="M30" s="31">
        <v>94</v>
      </c>
    </row>
    <row r="31" spans="1:13" ht="12" customHeight="1" x14ac:dyDescent="0.2">
      <c r="A31" s="151">
        <v>1983</v>
      </c>
      <c r="B31" s="31">
        <v>2287</v>
      </c>
      <c r="C31" s="32">
        <v>2.3237383025635294</v>
      </c>
      <c r="D31" s="31">
        <v>1145</v>
      </c>
      <c r="E31" s="31">
        <v>1709</v>
      </c>
      <c r="F31" s="32">
        <v>2.2957470245291636</v>
      </c>
      <c r="G31" s="31">
        <v>851</v>
      </c>
      <c r="H31" s="31">
        <v>578</v>
      </c>
      <c r="I31" s="32">
        <v>2.4106435333861618</v>
      </c>
      <c r="J31" s="31">
        <v>294</v>
      </c>
      <c r="K31" s="31">
        <v>179</v>
      </c>
      <c r="L31" s="32">
        <v>2.3696055070161504</v>
      </c>
      <c r="M31" s="31">
        <v>86</v>
      </c>
    </row>
    <row r="32" spans="1:13" ht="12" customHeight="1" x14ac:dyDescent="0.2">
      <c r="A32" s="151">
        <v>1982</v>
      </c>
      <c r="B32" s="31">
        <v>1559</v>
      </c>
      <c r="C32" s="32">
        <v>1.5840437313933284</v>
      </c>
      <c r="D32" s="31">
        <v>747</v>
      </c>
      <c r="E32" s="31">
        <v>1137</v>
      </c>
      <c r="F32" s="32">
        <v>1.5273635850729428</v>
      </c>
      <c r="G32" s="31">
        <v>542</v>
      </c>
      <c r="H32" s="31">
        <v>422</v>
      </c>
      <c r="I32" s="32">
        <v>1.7600200191850526</v>
      </c>
      <c r="J32" s="31">
        <v>205</v>
      </c>
      <c r="K32" s="31">
        <v>118</v>
      </c>
      <c r="L32" s="32">
        <v>1.5620863118877415</v>
      </c>
      <c r="M32" s="31">
        <v>59</v>
      </c>
    </row>
    <row r="33" spans="1:13" ht="12" customHeight="1" x14ac:dyDescent="0.2">
      <c r="A33" s="151">
        <v>1981</v>
      </c>
      <c r="B33" s="31">
        <v>1011</v>
      </c>
      <c r="C33" s="32">
        <v>1.0272406750729026</v>
      </c>
      <c r="D33" s="31">
        <v>483</v>
      </c>
      <c r="E33" s="31">
        <v>717</v>
      </c>
      <c r="F33" s="32">
        <v>0.96316595470299027</v>
      </c>
      <c r="G33" s="31">
        <v>349</v>
      </c>
      <c r="H33" s="31">
        <v>294</v>
      </c>
      <c r="I33" s="32">
        <v>1.2261750844559369</v>
      </c>
      <c r="J33" s="31">
        <v>134</v>
      </c>
      <c r="K33" s="31">
        <v>75</v>
      </c>
      <c r="L33" s="32">
        <v>0.99285146942017477</v>
      </c>
      <c r="M33" s="31">
        <v>34</v>
      </c>
    </row>
    <row r="34" spans="1:13" ht="12" customHeight="1" x14ac:dyDescent="0.2">
      <c r="A34" s="151">
        <v>1980</v>
      </c>
      <c r="B34" s="31">
        <v>561</v>
      </c>
      <c r="C34" s="32">
        <v>0.57001188794846525</v>
      </c>
      <c r="D34" s="31">
        <v>271</v>
      </c>
      <c r="E34" s="31">
        <v>390</v>
      </c>
      <c r="F34" s="32">
        <v>0.52389779962924155</v>
      </c>
      <c r="G34" s="31">
        <v>186</v>
      </c>
      <c r="H34" s="31">
        <v>171</v>
      </c>
      <c r="I34" s="32">
        <v>0.71318346748967754</v>
      </c>
      <c r="J34" s="31">
        <v>85</v>
      </c>
      <c r="K34" s="31">
        <v>52</v>
      </c>
      <c r="L34" s="32">
        <v>0.68837701879798785</v>
      </c>
      <c r="M34" s="31">
        <v>29</v>
      </c>
    </row>
    <row r="35" spans="1:13" ht="12" customHeight="1" x14ac:dyDescent="0.2">
      <c r="A35" s="34" t="s">
        <v>262</v>
      </c>
      <c r="B35" s="31">
        <v>746</v>
      </c>
      <c r="C35" s="32">
        <v>0.75797999999999999</v>
      </c>
      <c r="D35" s="31">
        <v>347</v>
      </c>
      <c r="E35" s="31">
        <v>521</v>
      </c>
      <c r="F35" s="32">
        <v>0.69987372719701235</v>
      </c>
      <c r="G35" s="31">
        <v>246</v>
      </c>
      <c r="H35" s="31">
        <v>225</v>
      </c>
      <c r="I35" s="32">
        <v>0.93839929932852306</v>
      </c>
      <c r="J35" s="31">
        <v>101</v>
      </c>
      <c r="K35" s="31">
        <v>81</v>
      </c>
      <c r="L35" s="32">
        <v>1.0722795869737889</v>
      </c>
      <c r="M35" s="31">
        <v>41</v>
      </c>
    </row>
    <row r="36" spans="1:13" ht="13.5" customHeight="1" x14ac:dyDescent="0.2">
      <c r="A36" s="170" t="s">
        <v>269</v>
      </c>
      <c r="B36" s="35">
        <v>98419</v>
      </c>
      <c r="C36" s="60">
        <v>100</v>
      </c>
      <c r="D36" s="35">
        <v>48049</v>
      </c>
      <c r="E36" s="35">
        <v>74442</v>
      </c>
      <c r="F36" s="60">
        <v>100</v>
      </c>
      <c r="G36" s="35">
        <v>36296</v>
      </c>
      <c r="H36" s="35">
        <v>23977</v>
      </c>
      <c r="I36" s="60">
        <v>100</v>
      </c>
      <c r="J36" s="35">
        <v>11753</v>
      </c>
      <c r="K36" s="35">
        <v>7554</v>
      </c>
      <c r="L36" s="60">
        <v>100</v>
      </c>
      <c r="M36" s="35">
        <v>3703</v>
      </c>
    </row>
    <row r="37" spans="1:13" ht="21" customHeight="1" x14ac:dyDescent="0.2">
      <c r="A37" s="300" t="s">
        <v>273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</row>
  </sheetData>
  <mergeCells count="11">
    <mergeCell ref="A37:M37"/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2023</dc:title>
  <dc:subject>Statistische Berichte</dc:subject>
  <dc:creator/>
  <cp:keywords>Eheschließungen; Geborene; Gestorbene; Totgeborene; natürliche Bevölkerungsbewegungen</cp:keywords>
  <dc:description>Statistisches Landesamt Baden Württemberg</dc:description>
  <cp:lastModifiedBy/>
  <dcterms:created xsi:type="dcterms:W3CDTF">2024-09-06T07:54:52Z</dcterms:created>
  <dcterms:modified xsi:type="dcterms:W3CDTF">2024-09-06T08:30:49Z</dcterms:modified>
</cp:coreProperties>
</file>