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AAEC954C-5BE7-4A05-8386-064C8694BCB5}" xr6:coauthVersionLast="36" xr6:coauthVersionMax="36" xr10:uidLastSave="{00000000-0000-0000-0000-000000000000}"/>
  <bookViews>
    <workbookView xWindow="19245" yWindow="-15" windowWidth="7710" windowHeight="10635" tabRatio="710" xr2:uid="{00000000-000D-0000-FFFF-FFFF00000000}"/>
  </bookViews>
  <sheets>
    <sheet name="Seite1_Tab1" sheetId="23" r:id="rId1"/>
    <sheet name="Seite2_Tab2" sheetId="31" r:id="rId2"/>
    <sheet name="Seite4_nochTab2" sheetId="3" r:id="rId3"/>
    <sheet name="Seite6_Tab3a" sheetId="17" r:id="rId4"/>
    <sheet name="Seite8_nochTab3a" sheetId="18" r:id="rId5"/>
    <sheet name="Seite10_Tab3b" sheetId="19" r:id="rId6"/>
    <sheet name="Seite12_nochTab3b" sheetId="20" r:id="rId7"/>
    <sheet name="Seite14_Tab4" sheetId="22" r:id="rId8"/>
    <sheet name="Seite15_nochTab4" sheetId="30" r:id="rId9"/>
  </sheets>
  <definedNames>
    <definedName name="_xlnm.Print_Titles" localSheetId="7">Seite14_Tab4!$1:$6</definedName>
  </definedNames>
  <calcPr calcId="191029"/>
</workbook>
</file>

<file path=xl/sharedStrings.xml><?xml version="1.0" encoding="utf-8"?>
<sst xmlns="http://schemas.openxmlformats.org/spreadsheetml/2006/main" count="556" uniqueCount="232">
  <si>
    <t>Lfd. 
Nr.</t>
  </si>
  <si>
    <t>Insgesamt</t>
  </si>
  <si>
    <t>Anzahl</t>
  </si>
  <si>
    <t>%</t>
  </si>
  <si>
    <t>Verlust oder Teilverlust</t>
  </si>
  <si>
    <t>eines Armes</t>
  </si>
  <si>
    <t>eines Beines</t>
  </si>
  <si>
    <t>zusammen</t>
  </si>
  <si>
    <t>beider Arme</t>
  </si>
  <si>
    <t>Funktionseinschränkung</t>
  </si>
  <si>
    <t>beider Beine</t>
  </si>
  <si>
    <t>eines Armes und eines Beines</t>
  </si>
  <si>
    <t>von drei  oder vier Gliedmaßen</t>
  </si>
  <si>
    <t>von drei Gliedmaßen</t>
  </si>
  <si>
    <t>beider Arme und beider Beine</t>
  </si>
  <si>
    <t>Blindheit und Sehbehinderung</t>
  </si>
  <si>
    <t>Blindheit oder Verlust beider Augen</t>
  </si>
  <si>
    <t>Hochgradige Sehbehinderung</t>
  </si>
  <si>
    <t>Sonstige Sehbehinderung</t>
  </si>
  <si>
    <t>Sprach- oder Sprechstörungen</t>
  </si>
  <si>
    <t>Taubheit</t>
  </si>
  <si>
    <t>Gleichgewichtsstörungen</t>
  </si>
  <si>
    <t>Verlust einer Brust oder beider Brüste</t>
  </si>
  <si>
    <t>Verlust einer Brust oder beider Brüste, Entstellungen u.a.</t>
  </si>
  <si>
    <t>Kleinwuchs</t>
  </si>
  <si>
    <t>Ursache der Behinderung</t>
  </si>
  <si>
    <t xml:space="preserve">angeborene
Behinderung </t>
  </si>
  <si>
    <t>häuslicher</t>
  </si>
  <si>
    <t>sonstiger oder
nicht näher
bezeichneter</t>
  </si>
  <si>
    <t>Unfall</t>
  </si>
  <si>
    <t>anerkannte
Kriegs-, Wehr-
dienst- oder
Zivildienst-
beschädigung</t>
  </si>
  <si>
    <t>Lfd.
Nr.</t>
  </si>
  <si>
    <t xml:space="preserve"> </t>
  </si>
  <si>
    <t>Verkehrs-</t>
  </si>
  <si>
    <t>Beeinträchtigung der Funktion von inneren Organen
beziehungsweise Organsystemen</t>
  </si>
  <si>
    <t>von Herz-Kreislauf</t>
  </si>
  <si>
    <t>der oberen Atemwege</t>
  </si>
  <si>
    <t>der tieferen Atemwege und Lungen</t>
  </si>
  <si>
    <t>der Verdauungsorgane</t>
  </si>
  <si>
    <t>der Harnorgane</t>
  </si>
  <si>
    <t>der Geschlechtsorgane</t>
  </si>
  <si>
    <t>der inneren Sekretion und/oder des Stoffwechsels</t>
  </si>
  <si>
    <t>des Blutes und des retikulo-endothelialen Systems</t>
  </si>
  <si>
    <t>Neurosen, Persönlichkeits- und Verhaltensstörungen</t>
  </si>
  <si>
    <t>Suchtkrankheiten</t>
  </si>
  <si>
    <t>Art der schwersten Behinderung</t>
  </si>
  <si>
    <t>Funktionseinschränkung der Wirbelsäule</t>
  </si>
  <si>
    <t>Sonstige Einschränkung der Stützfunktion des Rumpfes</t>
  </si>
  <si>
    <t>Sprach- oder Sprechstörungen, Taubheit,
Schwerhörigkeit, Gleichgewichtsstörungen</t>
  </si>
  <si>
    <t>Sonstige und ungenügend bezeichnete Behinderungen</t>
  </si>
  <si>
    <t>Querschnittlähmung</t>
  </si>
  <si>
    <t>Grad der Behinderung und Ursachen</t>
  </si>
  <si>
    <t>Funktionseinschränkung der Wirbelsäule und des Rumpfes, Deformierung des Brustkorbes</t>
  </si>
  <si>
    <t>Querschnittlähmung, zerebrale Störungen, geistig-
seelische Behinderungen, Suchtkrankheiten</t>
  </si>
  <si>
    <t>sonstige,
mehrere od.
ungenügend
bezeichnete
Ursachen</t>
  </si>
  <si>
    <t>Regierungsbezirk Stuttgart</t>
  </si>
  <si>
    <t>Regierungsbezirk Karlsruhe</t>
  </si>
  <si>
    <t>Frauen</t>
  </si>
  <si>
    <t>Regierungsbezirk Freiburg</t>
  </si>
  <si>
    <t>Regierungsbezirk Tübingen</t>
  </si>
  <si>
    <t>Baden-Württemberg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</si>
  <si>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</si>
  <si>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</si>
  <si>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</si>
  <si>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</si>
  <si>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</si>
  <si>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</si>
  <si>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</si>
  <si>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</si>
  <si>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</si>
  <si>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</si>
  <si>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Schwerbehinderte
Menschen</t>
  </si>
  <si>
    <t>Davon</t>
  </si>
  <si>
    <t>unter 4</t>
  </si>
  <si>
    <t>75 und mehr</t>
  </si>
  <si>
    <t xml:space="preserve">   Alter von ... bis unter ... Jahren</t>
  </si>
  <si>
    <t>und Altersgruppen</t>
  </si>
  <si>
    <t>1) Einschließlich Wege- und Betriebswegeunfall. – 2) Einschließlich Impfschaden.</t>
  </si>
  <si>
    <r>
      <t>Noch:</t>
    </r>
    <r>
      <rPr>
        <b/>
        <sz val="8"/>
        <rFont val="Arial"/>
        <family val="2"/>
      </rPr>
      <t xml:space="preserve"> 4. Schwerbehinderte Menschen mit gültigem Ausweis in den Stadt- und Landkreisen Baden-Württembergs am </t>
    </r>
  </si>
  <si>
    <t xml:space="preserve">Grad der   </t>
  </si>
  <si>
    <t xml:space="preserve">   Behinderung</t>
  </si>
  <si>
    <t xml:space="preserve">Davon im   </t>
  </si>
  <si>
    <t>nur Behinderungen mit Einzel-GdB unter 25</t>
  </si>
  <si>
    <t>Im Alter
von ... bis
unter ... Jahren</t>
  </si>
  <si>
    <t>unter</t>
  </si>
  <si>
    <t>–</t>
  </si>
  <si>
    <t>und mehr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</si>
  <si>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</si>
  <si>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</si>
  <si>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</si>
  <si>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</si>
  <si>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</si>
  <si>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</si>
  <si>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</si>
  <si>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</si>
  <si>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</si>
  <si>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</si>
  <si>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</si>
  <si>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</si>
  <si>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Deformierung des Brustkorbes mit Funktionseinschränkungen der Wirbelsäule</t>
  </si>
  <si>
    <t xml:space="preserve">16
</t>
  </si>
  <si>
    <t>Funktionseinschränkung der Wirbelsäule und der Gliedmaßen</t>
  </si>
  <si>
    <t>Taubheit kombiniert mit Störungen der Sprachentwicklung und entsprechenden Störungen der geistigen Entwicklung</t>
  </si>
  <si>
    <t xml:space="preserve">27
</t>
  </si>
  <si>
    <t xml:space="preserve">28
</t>
  </si>
  <si>
    <t>Entstellung, belästigende oder abstoßende Absonderungen oder Gerüche</t>
  </si>
  <si>
    <t>von Herz-Kreislauf und einem oder mehreren weiteren
inneren Organen</t>
  </si>
  <si>
    <t>der tieferen Atemwege und Lungen sowie eines oder
mehrerer weiterer innerer Organe</t>
  </si>
  <si>
    <t>der inneren Sekretion und/oder des Stoffwechsels
und eines oder mehrerer weiterer innerer Organe</t>
  </si>
  <si>
    <t>des Blutes und des retikulo-endothelialen Systems
und eines oder mehrerer weiterer innerer Organe</t>
  </si>
  <si>
    <t xml:space="preserve">von Herz-Kreislauf </t>
  </si>
  <si>
    <t>der Verdauungsorgane und eines oder mehrerer 
weiterer innerer Organe</t>
  </si>
  <si>
    <t>der Harnorgane und eines oder mehrerer weiterer
innerer Organe</t>
  </si>
  <si>
    <t>der Geschlechtsorgane und eines oder mehrerer
weiterer innerer Organe</t>
  </si>
  <si>
    <t>der oberen Atemwege und eines oder mehrerer
weiterer innerer Organe</t>
  </si>
  <si>
    <t xml:space="preserve">Hirnorganische Anfälle (auch mit geistig-seelischen
Störungen) mit neurologischen Ausfallerscheinungen
am Bewegungsapparat </t>
  </si>
  <si>
    <t>Hirnorganische Anfälle (auch mit geistig-seelischen
Störungen) ohne neurologische Ausfallerscheinungen
am Bewegungsapparat</t>
  </si>
  <si>
    <t>Hirnorganisches Psychosyndrom (Hirnleistungs-
schwäche, organische Wesensänderung) ohne neuro-
logische Ausfallerscheinungen am Bewegungsapparat</t>
  </si>
  <si>
    <t>Hirnorganisches Psychosyndrom (Hirnleistungs-
schwäche, organische Wesensänderung) mit 
neurologischen Ausfallerscheinungen am 
Bewegungsapparat</t>
  </si>
  <si>
    <t>Störungen der geistigen Entwicklung (z.B. Lern-
behinderung, geistige Behinderung)</t>
  </si>
  <si>
    <t>Körperlich nicht begründbare (endogene) Psychosen
(Schizophrenie, affektive Psychosen)</t>
  </si>
  <si>
    <t>a) Insgesamt</t>
  </si>
  <si>
    <t>Deformierung des Brustkorbes mit Funktions-
einschränkungen der Wirbelsäule</t>
  </si>
  <si>
    <t>Funktionseinschränkung der Wirbelsäule und der
Gliedmaßen</t>
  </si>
  <si>
    <t>Taubheit kombiniert mit Störungen der Sprach-
entwicklung und entsprechenden Störungen
der geistigen Entwicklung</t>
  </si>
  <si>
    <t>Schwerhörigkeit, auch kombiniert mit
Gleichgewichtsstörungen</t>
  </si>
  <si>
    <t>Entstellung, belästigende oder abstoßende
Absonderungen oder Gerüche</t>
  </si>
  <si>
    <t>der oberen Atemwege und eines oder mehrerer weiterer
innerer Organe</t>
  </si>
  <si>
    <t>der Harnorgane und eines oder mehrerer weiterer innerer Organe</t>
  </si>
  <si>
    <t>der Geschlechtsorgane und eines oder mehrerer weiterer innerer Organe</t>
  </si>
  <si>
    <t>der inneren Sekretion und/oder des Stoffwechsels und eines oder mehrerer weiterer innerer Organe</t>
  </si>
  <si>
    <t>des Blutes und des retikulo-endothelialen Systems und eines oder mehrerer weiterer innerer Organe</t>
  </si>
  <si>
    <t>Hirnorganische Anfälle (auch mit geistig-seelischen Störungen) ohne neurologische Ausfallerscheinungen am Bewegungsapparat</t>
  </si>
  <si>
    <t xml:space="preserve">Hirnorganische Anfälle (auch mit geistig-seelischen Störungen) mit neurologischen Ausfallerscheinungen am Bewegungsapparat </t>
  </si>
  <si>
    <t>Hirnorganisches Psychosyndrom (Hirnleistungsschwäche, organische Wesensänderung) ohne neurologische Ausfallerscheinungen am Bewegungsapparat</t>
  </si>
  <si>
    <t>Hirnorganisches Psychosyndrom (Hirnleistungsschwäche, organische Wesensänderung) mit neurologischen Ausfallerscheinungen am Bewegungsapparat</t>
  </si>
  <si>
    <t>Störungen der geistigen Entwicklung (z.B. Lernbehinderung, geistige Behinderung)</t>
  </si>
  <si>
    <t>anderweitig nicht einzuordnende oder ungenügend
bezeichnete Behinderungen</t>
  </si>
  <si>
    <t>von Herz-Kreislauf und einem oder mehreren weiteren inneren Organen</t>
  </si>
  <si>
    <t>der oberen Atemwege und eines oder mehrerer weiterer innerer Organe</t>
  </si>
  <si>
    <t>der tieferen Atemwege und Lungen sowie eines oder mehrerer weiterer innerer Organe</t>
  </si>
  <si>
    <t>der Verdauungsorgane und eines oder mehrerer weiterer innerer Organe</t>
  </si>
  <si>
    <t>Körperlich nicht begründbare (endogene) Psychosen (Schizophrenie, affektive Psychosen)</t>
  </si>
  <si>
    <t>anderweitig nicht einzuordnende oder ungenügend bezeichnete Behinderungen</t>
  </si>
  <si>
    <t>nach Geschlecht</t>
  </si>
  <si>
    <t xml:space="preserve">32
</t>
  </si>
  <si>
    <t xml:space="preserve">36
</t>
  </si>
  <si>
    <t xml:space="preserve">38
</t>
  </si>
  <si>
    <t xml:space="preserve">40
</t>
  </si>
  <si>
    <t xml:space="preserve">42
</t>
  </si>
  <si>
    <t xml:space="preserve">44
</t>
  </si>
  <si>
    <t xml:space="preserve">46
</t>
  </si>
  <si>
    <t xml:space="preserve">48
</t>
  </si>
  <si>
    <t xml:space="preserve">50
</t>
  </si>
  <si>
    <t xml:space="preserve">53
</t>
  </si>
  <si>
    <t xml:space="preserve">54
</t>
  </si>
  <si>
    <t xml:space="preserve">55
</t>
  </si>
  <si>
    <t xml:space="preserve">56
</t>
  </si>
  <si>
    <t xml:space="preserve">57
</t>
  </si>
  <si>
    <t xml:space="preserve">58
</t>
  </si>
  <si>
    <t xml:space="preserve">63
</t>
  </si>
  <si>
    <t xml:space="preserve">18
</t>
  </si>
  <si>
    <t xml:space="preserve">27
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</si>
  <si>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</si>
  <si>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</si>
  <si>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</si>
  <si>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</si>
  <si>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</si>
  <si>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</si>
  <si>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</si>
  <si>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</si>
  <si>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</si>
  <si>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</si>
  <si>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</si>
  <si>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</si>
  <si>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</si>
  <si>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Stadtkreise</t>
  </si>
  <si>
    <t>Baden-Baden</t>
  </si>
  <si>
    <t>Ostalbkreis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</si>
  <si>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</si>
  <si>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</si>
  <si>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</si>
  <si>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</si>
  <si>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</si>
  <si>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</si>
  <si>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</si>
  <si>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Freudenstadt</t>
  </si>
  <si>
    <t>Enzkreis</t>
  </si>
  <si>
    <t>Calw</t>
  </si>
  <si>
    <t>Emmendingen</t>
  </si>
  <si>
    <t>Ortenaukreis</t>
  </si>
  <si>
    <t>Schwarzwald-Baar-Kreis</t>
  </si>
  <si>
    <t>Tuttlingen</t>
  </si>
  <si>
    <t>Lörrach</t>
  </si>
  <si>
    <t>Waldshut</t>
  </si>
  <si>
    <t>Tübingen</t>
  </si>
  <si>
    <t>Zollernalbkreis</t>
  </si>
  <si>
    <t>Biberach</t>
  </si>
  <si>
    <t>Ravensburg</t>
  </si>
  <si>
    <t>Sigmaringen</t>
  </si>
  <si>
    <t>Freiburg im Breisgau</t>
  </si>
  <si>
    <t>Breisgau-Hochschwarzwald</t>
  </si>
  <si>
    <t>Rottweil</t>
  </si>
  <si>
    <t xml:space="preserve">
Konstanz</t>
  </si>
  <si>
    <t>Reutlingen</t>
  </si>
  <si>
    <t xml:space="preserve">  Ulm</t>
  </si>
  <si>
    <t>Alb-Donau-Kreis</t>
  </si>
  <si>
    <t>Bodenseekreis</t>
  </si>
  <si>
    <t xml:space="preserve">56
</t>
  </si>
  <si>
    <t>Schwerhörigkeit, auch kombiniert mit 
Gleichgewichtsstörungen</t>
  </si>
  <si>
    <t>Beeinträchtigung der Funktion von inneren Organen beziehungsweise Organsystemen</t>
  </si>
  <si>
    <t>insgesamt</t>
  </si>
  <si>
    <r>
      <t>Arbeits-
unfall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,
Berufs-
krankheit</t>
    </r>
  </si>
  <si>
    <r>
      <t>allgemeine
Krankheit</t>
    </r>
    <r>
      <rPr>
        <vertAlign val="superscript"/>
        <sz val="7"/>
        <rFont val="Arial"/>
        <family val="2"/>
      </rPr>
      <t>2)</t>
    </r>
  </si>
  <si>
    <t>Region Heilbronn Franken</t>
  </si>
  <si>
    <t>b) männlich*)</t>
  </si>
  <si>
    <r>
      <t>je 1 000
Einwohner</t>
    </r>
    <r>
      <rPr>
        <vertAlign val="superscript"/>
        <sz val="7"/>
        <rFont val="Arial"/>
        <family val="2"/>
      </rPr>
      <t>2)</t>
    </r>
  </si>
  <si>
    <r>
      <t>Männer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</si>
  <si>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</si>
  <si>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7"/>
        <rFont val="Arial"/>
        <family val="2"/>
      </rPr>
      <t>3)</t>
    </r>
  </si>
  <si>
    <t>*) Einschließlich „Divers“ oder „Ohne Angabe“ nach dem Personenstandsgesetz beim Geschlecht.</t>
  </si>
  <si>
    <t>-</t>
  </si>
  <si>
    <t>1. Schwerbehinderte Menschen mit gültigem Ausweis in Baden-Württemberg 2013 bis 2023 nach Altersgruppen</t>
  </si>
  <si>
    <t>2. Schwerbehinderte Menschen mit gültigem Ausweis in Baden-Württemberg am 31. Dezember 2023 nach Behinderungsarten,</t>
  </si>
  <si>
    <r>
      <t>Noch:</t>
    </r>
    <r>
      <rPr>
        <b/>
        <sz val="8"/>
        <rFont val="Arial"/>
        <family val="2"/>
      </rPr>
      <t xml:space="preserve"> 2. Schwerbehinderte Menschen mit gültigem Ausweis in Baden-Württemberg am 31. Dezember 2023 nach Behinderungsarten,</t>
    </r>
  </si>
  <si>
    <t>3. Schwerbehinderte Menschen mit gültigem Ausweis in Baden-Württemberg am 31. Dezember 2023 nach Behinderungsarten</t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</si>
  <si>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2023 nach Behinderungsarten </t>
    </r>
  </si>
  <si>
    <r>
      <t>Noch:</t>
    </r>
    <r>
      <rPr>
        <b/>
        <sz val="8"/>
        <rFont val="Arial"/>
        <family val="2"/>
      </rPr>
      <t xml:space="preserve"> 3. Schwerbehinderte Menschen mit gültigem Ausweis in Baden-Württemberg am 31. Dezember 2023 nach Behinderungsarten</t>
    </r>
  </si>
  <si>
    <t>4. Schwerbehinderte Menschen mit gültigem Ausweis in den Stadt- und Landkreisen Baden-Württembergs am 31. Dezember 2023</t>
  </si>
  <si>
    <t>31. Dezember 2023 nach Geschlecht</t>
  </si>
  <si>
    <t/>
  </si>
  <si>
    <t xml:space="preserve">1) Einschließlich „Divers“ oder „Ohne Angabe“ nach dem Personenstandsgesetz beim Geschlecht. – 2) Bevölkerungsstand: 31.12.2023. – 3) Soweit Land Baden-Württemberg.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</si>
</sst>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#\ ###\ ??0\ \ ;* \–#\ ??0\ \ ;* \–\ \ ;* &quot;–    0     &quot;"/>
    <numFmt numFmtId="165" formatCode="* #\ ###\ ??0.0\ \ ;* \–#\ ??0.0\ \ ;* \–\ \ ;* &quot;–    0     &quot;"/>
    <numFmt numFmtId="166" formatCode="* \+\ ??0.0\ \ ;* \–\ ??0.0\ \ ;* 0.0\ ;* @\ \ "/>
    <numFmt numFmtId="167" formatCode="#\ ###\ ##0.0\ \ ;\–\ #\ ###\ ##0.0\ \ ;\ 0.0\ \ ;* @\ \ "/>
    <numFmt numFmtId="168" formatCode="#\ ###\ ##0\ \ ;\–\ #\ ###\ ##0\ \ ;\ \–\ \ ;* @\ \ "/>
    <numFmt numFmtId="169" formatCode="##\ ###\ ##0;;\–"/>
    <numFmt numFmtId="170" formatCode="######\ ###\ ##0\ \ ;\–\ ######\ ###\ ##0\ \ ;\ 0.000000\ \ ;* @\ \ "/>
  </numFmts>
  <fonts count="15">
    <font>
      <sz val="10"/>
      <name val="Arial"/>
    </font>
    <font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3" fillId="0" borderId="0"/>
    <xf numFmtId="0" fontId="10" fillId="0" borderId="0"/>
    <xf numFmtId="0" fontId="1" fillId="0" borderId="0"/>
    <xf numFmtId="0" fontId="8" fillId="0" borderId="0"/>
  </cellStyleXfs>
  <cellXfs count="217">
    <xf numFmtId="0" fontId="0" fillId="0" borderId="0" xfId="0"/>
    <xf numFmtId="0" fontId="2" fillId="0" borderId="3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4" fontId="2" fillId="0" borderId="0" xfId="0" applyNumberFormat="1" applyFont="1" applyFill="1" applyBorder="1" applyAlignment="1"/>
    <xf numFmtId="164" fontId="5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2" fillId="0" borderId="0" xfId="0" applyFont="1" applyFill="1"/>
    <xf numFmtId="164" fontId="3" fillId="0" borderId="0" xfId="0" applyNumberFormat="1" applyFont="1" applyFill="1" applyBorder="1" applyAlignment="1"/>
    <xf numFmtId="164" fontId="2" fillId="0" borderId="0" xfId="3" applyNumberFormat="1" applyFont="1" applyFill="1" applyBorder="1" applyAlignment="1"/>
    <xf numFmtId="164" fontId="3" fillId="0" borderId="0" xfId="3" applyNumberFormat="1" applyFont="1" applyFill="1" applyBorder="1" applyAlignment="1"/>
    <xf numFmtId="0" fontId="2" fillId="0" borderId="1" xfId="0" applyFont="1" applyFill="1" applyBorder="1" applyAlignment="1">
      <alignment horizontal="left" wrapText="1" indent="1"/>
    </xf>
    <xf numFmtId="0" fontId="2" fillId="0" borderId="1" xfId="0" applyFont="1" applyFill="1" applyBorder="1" applyAlignment="1">
      <alignment horizontal="left" indent="1"/>
    </xf>
    <xf numFmtId="0" fontId="2" fillId="0" borderId="10" xfId="0" applyFont="1" applyFill="1" applyBorder="1"/>
    <xf numFmtId="164" fontId="2" fillId="0" borderId="2" xfId="0" applyNumberFormat="1" applyFont="1" applyFill="1" applyBorder="1" applyAlignment="1"/>
    <xf numFmtId="164" fontId="2" fillId="0" borderId="0" xfId="3" applyNumberFormat="1" applyFont="1" applyFill="1" applyBorder="1" applyAlignment="1">
      <alignment horizontal="center"/>
    </xf>
    <xf numFmtId="164" fontId="2" fillId="0" borderId="5" xfId="3" applyNumberFormat="1" applyFont="1" applyFill="1" applyBorder="1" applyAlignment="1">
      <alignment horizontal="center"/>
    </xf>
    <xf numFmtId="164" fontId="2" fillId="0" borderId="0" xfId="2" applyNumberFormat="1" applyFont="1" applyFill="1" applyBorder="1" applyAlignment="1"/>
    <xf numFmtId="167" fontId="7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7" fontId="7" fillId="0" borderId="0" xfId="2" applyNumberFormat="1" applyFont="1" applyFill="1" applyAlignment="1">
      <alignment horizontal="right"/>
    </xf>
    <xf numFmtId="0" fontId="2" fillId="0" borderId="0" xfId="2" applyFont="1" applyFill="1"/>
    <xf numFmtId="0" fontId="2" fillId="0" borderId="0" xfId="0" applyFont="1" applyFill="1" applyAlignment="1"/>
    <xf numFmtId="164" fontId="2" fillId="0" borderId="0" xfId="4" applyNumberFormat="1" applyFont="1" applyFill="1" applyAlignment="1"/>
    <xf numFmtId="0" fontId="12" fillId="0" borderId="0" xfId="0" applyFont="1" applyFill="1" applyBorder="1"/>
    <xf numFmtId="0" fontId="11" fillId="0" borderId="0" xfId="0" applyFont="1" applyFill="1" applyBorder="1"/>
    <xf numFmtId="164" fontId="3" fillId="0" borderId="0" xfId="3" applyNumberFormat="1" applyFont="1" applyFill="1" applyBorder="1" applyAlignment="1">
      <alignment horizontal="center"/>
    </xf>
    <xf numFmtId="164" fontId="3" fillId="0" borderId="0" xfId="4" applyNumberFormat="1" applyFont="1" applyFill="1" applyAlignment="1"/>
    <xf numFmtId="170" fontId="3" fillId="0" borderId="0" xfId="0" applyNumberFormat="1" applyFont="1" applyFill="1" applyAlignment="1">
      <alignment horizontal="right"/>
    </xf>
    <xf numFmtId="165" fontId="7" fillId="0" borderId="0" xfId="0" applyNumberFormat="1" applyFont="1" applyFill="1" applyBorder="1" applyAlignment="1">
      <alignment horizontal="center"/>
    </xf>
    <xf numFmtId="0" fontId="6" fillId="0" borderId="0" xfId="4" applyFont="1" applyFill="1" applyAlignment="1"/>
    <xf numFmtId="0" fontId="5" fillId="0" borderId="0" xfId="4" applyFont="1" applyFill="1" applyAlignment="1">
      <alignment horizontal="left" vertical="top" indent="4"/>
    </xf>
    <xf numFmtId="0" fontId="2" fillId="0" borderId="13" xfId="4" applyFont="1" applyFill="1" applyBorder="1" applyAlignment="1">
      <alignment horizontal="center" vertical="center"/>
    </xf>
    <xf numFmtId="0" fontId="2" fillId="0" borderId="13" xfId="4" applyFont="1" applyFill="1" applyBorder="1" applyAlignment="1">
      <alignment horizontal="center" vertical="center" wrapText="1"/>
    </xf>
    <xf numFmtId="0" fontId="2" fillId="0" borderId="11" xfId="4" applyFont="1" applyFill="1" applyBorder="1" applyAlignment="1">
      <alignment horizontal="center" vertical="center"/>
    </xf>
    <xf numFmtId="0" fontId="2" fillId="0" borderId="8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left"/>
    </xf>
    <xf numFmtId="165" fontId="7" fillId="0" borderId="10" xfId="0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horizontal="left" wrapText="1" indent="1"/>
    </xf>
    <xf numFmtId="164" fontId="2" fillId="0" borderId="5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horizontal="left" wrapText="1"/>
    </xf>
    <xf numFmtId="0" fontId="3" fillId="0" borderId="1" xfId="4" applyFont="1" applyFill="1" applyBorder="1" applyAlignment="1">
      <alignment horizontal="left" wrapText="1"/>
    </xf>
    <xf numFmtId="165" fontId="14" fillId="0" borderId="0" xfId="0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wrapText="1"/>
    </xf>
    <xf numFmtId="0" fontId="3" fillId="0" borderId="1" xfId="4" applyFont="1" applyFill="1" applyBorder="1" applyAlignment="1">
      <alignment wrapText="1"/>
    </xf>
    <xf numFmtId="0" fontId="3" fillId="0" borderId="1" xfId="4" applyFont="1" applyFill="1" applyBorder="1" applyAlignment="1"/>
    <xf numFmtId="0" fontId="2" fillId="0" borderId="0" xfId="4" applyFont="1" applyFill="1" applyAlignment="1"/>
    <xf numFmtId="0" fontId="8" fillId="0" borderId="0" xfId="4" applyFont="1" applyFill="1" applyAlignment="1"/>
    <xf numFmtId="0" fontId="5" fillId="0" borderId="0" xfId="4" applyFont="1" applyFill="1" applyAlignment="1"/>
    <xf numFmtId="0" fontId="8" fillId="0" borderId="0" xfId="4" applyFont="1" applyFill="1"/>
    <xf numFmtId="0" fontId="8" fillId="0" borderId="0" xfId="4" applyFont="1" applyFill="1" applyAlignment="1">
      <alignment vertical="top"/>
    </xf>
    <xf numFmtId="0" fontId="5" fillId="0" borderId="0" xfId="4" applyFont="1" applyFill="1" applyAlignment="1">
      <alignment vertical="top"/>
    </xf>
    <xf numFmtId="0" fontId="8" fillId="0" borderId="5" xfId="4" applyFont="1" applyFill="1" applyBorder="1" applyAlignment="1"/>
    <xf numFmtId="0" fontId="8" fillId="0" borderId="0" xfId="4" applyFont="1" applyFill="1" applyBorder="1" applyAlignment="1"/>
    <xf numFmtId="164" fontId="2" fillId="0" borderId="10" xfId="0" applyNumberFormat="1" applyFont="1" applyFill="1" applyBorder="1" applyAlignment="1">
      <alignment horizontal="center"/>
    </xf>
    <xf numFmtId="0" fontId="5" fillId="0" borderId="0" xfId="4" applyFont="1" applyFill="1" applyAlignment="1">
      <alignment horizontal="left" vertical="top" indent="1"/>
    </xf>
    <xf numFmtId="0" fontId="2" fillId="0" borderId="7" xfId="4" applyFont="1" applyFill="1" applyBorder="1" applyAlignment="1">
      <alignment horizontal="center" vertical="center"/>
    </xf>
    <xf numFmtId="0" fontId="2" fillId="0" borderId="3" xfId="4" applyFont="1" applyFill="1" applyBorder="1" applyAlignment="1"/>
    <xf numFmtId="165" fontId="7" fillId="0" borderId="10" xfId="3" applyNumberFormat="1" applyFont="1" applyFill="1" applyBorder="1" applyAlignment="1">
      <alignment horizontal="center"/>
    </xf>
    <xf numFmtId="165" fontId="7" fillId="0" borderId="0" xfId="3" applyNumberFormat="1" applyFont="1" applyFill="1" applyBorder="1" applyAlignment="1">
      <alignment horizontal="center"/>
    </xf>
    <xf numFmtId="164" fontId="8" fillId="0" borderId="0" xfId="4" applyNumberFormat="1" applyFont="1" applyFill="1" applyAlignment="1"/>
    <xf numFmtId="165" fontId="14" fillId="0" borderId="0" xfId="3" applyNumberFormat="1" applyFont="1" applyFill="1" applyBorder="1" applyAlignment="1">
      <alignment horizontal="center"/>
    </xf>
    <xf numFmtId="0" fontId="8" fillId="0" borderId="2" xfId="4" applyFont="1" applyFill="1" applyBorder="1" applyAlignment="1"/>
    <xf numFmtId="0" fontId="8" fillId="0" borderId="10" xfId="4" applyFont="1" applyFill="1" applyBorder="1" applyAlignment="1"/>
    <xf numFmtId="164" fontId="2" fillId="0" borderId="10" xfId="3" applyNumberFormat="1" applyFont="1" applyFill="1" applyBorder="1" applyAlignment="1">
      <alignment horizontal="center"/>
    </xf>
    <xf numFmtId="169" fontId="2" fillId="0" borderId="0" xfId="1" applyNumberFormat="1" applyFont="1" applyFill="1" applyBorder="1" applyAlignment="1">
      <alignment horizontal="right"/>
    </xf>
    <xf numFmtId="0" fontId="5" fillId="0" borderId="0" xfId="0" applyFont="1" applyFill="1"/>
    <xf numFmtId="0" fontId="6" fillId="0" borderId="0" xfId="0" applyFont="1" applyFill="1" applyBorder="1"/>
    <xf numFmtId="49" fontId="2" fillId="0" borderId="14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3" fillId="0" borderId="5" xfId="0" applyFont="1" applyFill="1" applyBorder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left" vertical="top" indent="4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indent="1"/>
    </xf>
    <xf numFmtId="0" fontId="2" fillId="0" borderId="16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indent="1"/>
    </xf>
    <xf numFmtId="0" fontId="2" fillId="0" borderId="1" xfId="0" applyFont="1" applyFill="1" applyBorder="1" applyAlignment="1"/>
    <xf numFmtId="0" fontId="3" fillId="0" borderId="16" xfId="0" applyFont="1" applyFill="1" applyBorder="1" applyAlignment="1">
      <alignment horizontal="left" indent="1"/>
    </xf>
    <xf numFmtId="0" fontId="3" fillId="0" borderId="1" xfId="0" applyFont="1" applyFill="1" applyBorder="1" applyAlignment="1"/>
    <xf numFmtId="0" fontId="6" fillId="0" borderId="4" xfId="0" applyFont="1" applyFill="1" applyBorder="1"/>
    <xf numFmtId="0" fontId="1" fillId="0" borderId="17" xfId="0" applyFont="1" applyFill="1" applyBorder="1" applyAlignment="1">
      <alignment horizontal="center" vertical="center"/>
    </xf>
    <xf numFmtId="0" fontId="6" fillId="0" borderId="0" xfId="0" applyFont="1" applyFill="1"/>
    <xf numFmtId="0" fontId="5" fillId="0" borderId="0" xfId="0" applyFont="1" applyFill="1" applyAlignment="1">
      <alignment vertical="top"/>
    </xf>
    <xf numFmtId="0" fontId="2" fillId="0" borderId="18" xfId="0" applyFont="1" applyFill="1" applyBorder="1" applyAlignment="1">
      <alignment horizontal="center" vertical="center"/>
    </xf>
    <xf numFmtId="0" fontId="6" fillId="0" borderId="10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right" indent="1"/>
    </xf>
    <xf numFmtId="49" fontId="6" fillId="0" borderId="0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right" indent="1"/>
    </xf>
    <xf numFmtId="0" fontId="6" fillId="0" borderId="1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 indent="1"/>
    </xf>
    <xf numFmtId="0" fontId="5" fillId="0" borderId="0" xfId="2" applyFont="1" applyFill="1" applyBorder="1" applyAlignment="1">
      <alignment vertical="top"/>
    </xf>
    <xf numFmtId="0" fontId="6" fillId="0" borderId="4" xfId="2" applyFont="1" applyFill="1" applyBorder="1"/>
    <xf numFmtId="0" fontId="2" fillId="0" borderId="7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49" fontId="2" fillId="0" borderId="16" xfId="2" applyNumberFormat="1" applyFont="1" applyFill="1" applyBorder="1" applyAlignment="1">
      <alignment horizontal="right" indent="1"/>
    </xf>
    <xf numFmtId="0" fontId="2" fillId="0" borderId="1" xfId="2" applyFont="1" applyFill="1" applyBorder="1" applyAlignment="1"/>
    <xf numFmtId="0" fontId="2" fillId="0" borderId="16" xfId="2" applyFont="1" applyFill="1" applyBorder="1" applyAlignment="1">
      <alignment horizontal="right" indent="1"/>
    </xf>
    <xf numFmtId="0" fontId="2" fillId="0" borderId="1" xfId="2" applyFont="1" applyFill="1" applyBorder="1" applyAlignment="1">
      <alignment horizontal="left" indent="1"/>
    </xf>
    <xf numFmtId="0" fontId="3" fillId="0" borderId="1" xfId="2" applyFont="1" applyFill="1" applyBorder="1" applyAlignment="1">
      <alignment horizontal="left" indent="1"/>
    </xf>
    <xf numFmtId="0" fontId="2" fillId="0" borderId="0" xfId="2" applyFont="1" applyFill="1" applyAlignment="1"/>
    <xf numFmtId="0" fontId="2" fillId="0" borderId="1" xfId="2" applyFont="1" applyFill="1" applyBorder="1" applyAlignment="1">
      <alignment wrapText="1"/>
    </xf>
    <xf numFmtId="0" fontId="2" fillId="0" borderId="16" xfId="2" applyFont="1" applyFill="1" applyBorder="1" applyAlignment="1">
      <alignment horizontal="right" wrapText="1" indent="1"/>
    </xf>
    <xf numFmtId="0" fontId="2" fillId="0" borderId="1" xfId="2" applyFont="1" applyFill="1" applyBorder="1" applyAlignment="1">
      <alignment horizontal="left" wrapText="1" indent="1"/>
    </xf>
    <xf numFmtId="0" fontId="2" fillId="0" borderId="0" xfId="2" applyFont="1" applyFill="1" applyBorder="1" applyAlignment="1"/>
    <xf numFmtId="0" fontId="5" fillId="0" borderId="4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2" fillId="0" borderId="5" xfId="0" applyFont="1" applyFill="1" applyBorder="1" applyAlignment="1"/>
    <xf numFmtId="0" fontId="2" fillId="0" borderId="4" xfId="0" applyFont="1" applyFill="1" applyBorder="1"/>
    <xf numFmtId="0" fontId="6" fillId="0" borderId="4" xfId="0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/>
    <xf numFmtId="166" fontId="9" fillId="0" borderId="0" xfId="0" applyNumberFormat="1" applyFont="1" applyFill="1" applyAlignment="1">
      <alignment horizontal="right"/>
    </xf>
    <xf numFmtId="0" fontId="2" fillId="0" borderId="16" xfId="0" applyFont="1" applyFill="1" applyBorder="1" applyAlignment="1">
      <alignment horizontal="right" indent="1"/>
    </xf>
    <xf numFmtId="0" fontId="2" fillId="0" borderId="16" xfId="0" applyFont="1" applyFill="1" applyBorder="1" applyAlignment="1">
      <alignment horizontal="right" wrapText="1" indent="1"/>
    </xf>
    <xf numFmtId="0" fontId="3" fillId="0" borderId="16" xfId="0" applyFont="1" applyFill="1" applyBorder="1" applyAlignment="1">
      <alignment horizontal="right" indent="1"/>
    </xf>
    <xf numFmtId="0" fontId="2" fillId="0" borderId="3" xfId="0" applyFont="1" applyFill="1" applyBorder="1"/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2" fillId="0" borderId="1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/>
    <xf numFmtId="49" fontId="2" fillId="0" borderId="17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vertical="top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right" vertical="center" inden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/>
    </xf>
    <xf numFmtId="0" fontId="2" fillId="0" borderId="23" xfId="2" applyFont="1" applyFill="1" applyBorder="1" applyAlignment="1">
      <alignment horizontal="center" vertical="center"/>
    </xf>
    <xf numFmtId="0" fontId="2" fillId="0" borderId="24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0" fontId="2" fillId="0" borderId="25" xfId="2" applyFont="1" applyFill="1" applyBorder="1" applyAlignment="1">
      <alignment horizontal="center" vertical="center"/>
    </xf>
    <xf numFmtId="0" fontId="2" fillId="0" borderId="26" xfId="2" applyFont="1" applyFill="1" applyBorder="1" applyAlignment="1">
      <alignment horizontal="center" vertical="center"/>
    </xf>
    <xf numFmtId="0" fontId="2" fillId="0" borderId="18" xfId="2" applyFont="1" applyFill="1" applyBorder="1" applyAlignment="1">
      <alignment horizontal="right" vertical="center"/>
    </xf>
    <xf numFmtId="0" fontId="2" fillId="0" borderId="27" xfId="2" applyFont="1" applyFill="1" applyBorder="1" applyAlignment="1">
      <alignment horizontal="right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28" xfId="2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0" fontId="1" fillId="0" borderId="31" xfId="0" applyFont="1" applyFill="1" applyBorder="1" applyAlignment="1"/>
    <xf numFmtId="0" fontId="2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4" applyFont="1" applyFill="1" applyBorder="1" applyAlignment="1">
      <alignment horizontal="center" vertical="center"/>
    </xf>
    <xf numFmtId="0" fontId="2" fillId="0" borderId="38" xfId="4" applyFont="1" applyFill="1" applyBorder="1" applyAlignment="1">
      <alignment horizontal="center" vertical="center"/>
    </xf>
    <xf numFmtId="0" fontId="2" fillId="0" borderId="39" xfId="4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2" fillId="0" borderId="33" xfId="4" applyFont="1" applyFill="1" applyBorder="1" applyAlignment="1">
      <alignment horizontal="center" vertical="center" wrapText="1"/>
    </xf>
    <xf numFmtId="0" fontId="2" fillId="0" borderId="40" xfId="4" applyFont="1" applyFill="1" applyBorder="1" applyAlignment="1">
      <alignment horizontal="center" vertical="center" wrapText="1"/>
    </xf>
    <xf numFmtId="0" fontId="2" fillId="0" borderId="31" xfId="4" applyFont="1" applyFill="1" applyBorder="1" applyAlignment="1">
      <alignment horizontal="center" vertical="center" wrapText="1"/>
    </xf>
    <xf numFmtId="0" fontId="2" fillId="0" borderId="41" xfId="4" applyFont="1" applyFill="1" applyBorder="1" applyAlignment="1">
      <alignment horizontal="center" vertical="center"/>
    </xf>
    <xf numFmtId="0" fontId="2" fillId="0" borderId="36" xfId="4" applyFont="1" applyFill="1" applyBorder="1" applyAlignment="1">
      <alignment horizontal="center" vertical="center"/>
    </xf>
    <xf numFmtId="0" fontId="2" fillId="0" borderId="7" xfId="4" applyFont="1" applyFill="1" applyBorder="1" applyAlignment="1">
      <alignment horizontal="center" vertical="center" wrapText="1"/>
    </xf>
    <xf numFmtId="0" fontId="2" fillId="0" borderId="29" xfId="4" applyFont="1" applyFill="1" applyBorder="1" applyAlignment="1">
      <alignment horizontal="center" vertical="center" wrapText="1"/>
    </xf>
    <xf numFmtId="0" fontId="2" fillId="0" borderId="18" xfId="4" applyFont="1" applyFill="1" applyBorder="1" applyAlignment="1">
      <alignment horizontal="center" vertical="center"/>
    </xf>
    <xf numFmtId="0" fontId="2" fillId="0" borderId="27" xfId="4" applyFont="1" applyFill="1" applyBorder="1" applyAlignment="1">
      <alignment horizontal="center" vertical="center"/>
    </xf>
    <xf numFmtId="0" fontId="2" fillId="0" borderId="0" xfId="4" applyFont="1" applyFill="1" applyAlignment="1">
      <alignment wrapText="1"/>
    </xf>
    <xf numFmtId="0" fontId="1" fillId="0" borderId="0" xfId="0" applyFont="1" applyFill="1" applyAlignment="1"/>
    <xf numFmtId="0" fontId="2" fillId="0" borderId="11" xfId="4" applyFont="1" applyFill="1" applyBorder="1" applyAlignment="1">
      <alignment horizontal="center" vertical="center" wrapText="1"/>
    </xf>
    <xf numFmtId="0" fontId="2" fillId="0" borderId="35" xfId="4" applyFont="1" applyFill="1" applyBorder="1" applyAlignment="1">
      <alignment horizontal="center" vertical="center"/>
    </xf>
  </cellXfs>
  <cellStyles count="5">
    <cellStyle name="Standard" xfId="0" builtinId="0"/>
    <cellStyle name="Standard 2" xfId="1" xr:uid="{00000000-0005-0000-0000-000001000000}"/>
    <cellStyle name="Standard 3" xfId="2" xr:uid="{00000000-0005-0000-0000-000002000000}"/>
    <cellStyle name="Standard_Bericht sdsm_mit Summenformel" xfId="3" xr:uid="{00000000-0005-0000-0000-000003000000}"/>
    <cellStyle name="Standard_Kreistabelle_einzeilig" xfId="4" xr:uid="{00000000-0005-0000-0000-000004000000}"/>
  </cellStyles>
  <dxfs count="3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I17"/>
  <sheetViews>
    <sheetView tabSelected="1" zoomScaleNormal="100" zoomScaleSheetLayoutView="90" workbookViewId="0">
      <pane ySplit="4" topLeftCell="A5" activePane="bottomLeft" state="frozen"/>
      <selection pane="bottomLeft"/>
    </sheetView>
  </sheetViews>
  <sheetFormatPr baseColWidth="10" defaultRowHeight="11.25"/>
  <cols>
    <col min="1" max="1" width="5.28515625" style="87" customWidth="1"/>
    <col min="2" max="2" width="5.85546875" style="87" customWidth="1"/>
    <col min="3" max="3" width="4.7109375" style="87" customWidth="1"/>
    <col min="4" max="9" width="12.7109375" style="87" customWidth="1"/>
    <col min="10" max="16384" width="11.42578125" style="87"/>
  </cols>
  <sheetData>
    <row r="1" spans="1:9" ht="16.5" customHeight="1"/>
    <row r="2" spans="1:9" ht="14.85" customHeight="1">
      <c r="A2" s="88" t="s">
        <v>222</v>
      </c>
    </row>
    <row r="3" spans="1:9" ht="38.25" customHeight="1">
      <c r="A3" s="148" t="s">
        <v>83</v>
      </c>
      <c r="B3" s="149"/>
      <c r="C3" s="150"/>
      <c r="D3" s="89">
        <v>2013</v>
      </c>
      <c r="E3" s="89">
        <v>2015</v>
      </c>
      <c r="F3" s="89">
        <v>2017</v>
      </c>
      <c r="G3" s="89">
        <v>2019</v>
      </c>
      <c r="H3" s="89">
        <v>2021</v>
      </c>
      <c r="I3" s="89">
        <v>2023</v>
      </c>
    </row>
    <row r="4" spans="1:9" ht="12.75" customHeight="1">
      <c r="A4" s="151"/>
      <c r="B4" s="151"/>
      <c r="C4" s="152"/>
      <c r="D4" s="153" t="s">
        <v>2</v>
      </c>
      <c r="E4" s="153"/>
      <c r="F4" s="153"/>
      <c r="G4" s="153"/>
      <c r="H4" s="153"/>
      <c r="I4" s="153"/>
    </row>
    <row r="5" spans="1:9" ht="18.75" customHeight="1">
      <c r="A5" s="90"/>
      <c r="B5" s="91" t="s">
        <v>84</v>
      </c>
      <c r="C5" s="92">
        <v>4</v>
      </c>
      <c r="D5" s="5">
        <v>1923</v>
      </c>
      <c r="E5" s="5">
        <v>1999</v>
      </c>
      <c r="F5" s="5">
        <v>2220</v>
      </c>
      <c r="G5" s="5">
        <v>2394</v>
      </c>
      <c r="H5" s="5">
        <v>2350</v>
      </c>
      <c r="I5" s="5">
        <v>2335</v>
      </c>
    </row>
    <row r="6" spans="1:9" ht="12.75" customHeight="1">
      <c r="A6" s="67">
        <v>4</v>
      </c>
      <c r="B6" s="93" t="s">
        <v>85</v>
      </c>
      <c r="C6" s="94">
        <v>6</v>
      </c>
      <c r="D6" s="5">
        <v>1963</v>
      </c>
      <c r="E6" s="5">
        <v>1904</v>
      </c>
      <c r="F6" s="5">
        <v>2041</v>
      </c>
      <c r="G6" s="5">
        <v>2315</v>
      </c>
      <c r="H6" s="5">
        <v>2440</v>
      </c>
      <c r="I6" s="5">
        <v>2680</v>
      </c>
    </row>
    <row r="7" spans="1:9" ht="12.75" customHeight="1">
      <c r="A7" s="67">
        <v>6</v>
      </c>
      <c r="B7" s="93" t="s">
        <v>85</v>
      </c>
      <c r="C7" s="94">
        <v>15</v>
      </c>
      <c r="D7" s="5">
        <v>13146</v>
      </c>
      <c r="E7" s="5">
        <v>13242</v>
      </c>
      <c r="F7" s="5">
        <v>13640</v>
      </c>
      <c r="G7" s="5">
        <v>14508</v>
      </c>
      <c r="H7" s="5">
        <v>15400</v>
      </c>
      <c r="I7" s="5">
        <v>16725</v>
      </c>
    </row>
    <row r="8" spans="1:9" ht="12.75" customHeight="1">
      <c r="A8" s="67">
        <v>15</v>
      </c>
      <c r="B8" s="93" t="s">
        <v>85</v>
      </c>
      <c r="C8" s="94">
        <v>18</v>
      </c>
      <c r="D8" s="5">
        <v>5822</v>
      </c>
      <c r="E8" s="5">
        <v>5815</v>
      </c>
      <c r="F8" s="5">
        <v>5948</v>
      </c>
      <c r="G8" s="5">
        <v>6057</v>
      </c>
      <c r="H8" s="5">
        <v>6085</v>
      </c>
      <c r="I8" s="5">
        <v>6375</v>
      </c>
    </row>
    <row r="9" spans="1:9" ht="12.75" customHeight="1">
      <c r="A9" s="67">
        <v>18</v>
      </c>
      <c r="B9" s="93" t="s">
        <v>85</v>
      </c>
      <c r="C9" s="94">
        <v>25</v>
      </c>
      <c r="D9" s="5">
        <v>15725</v>
      </c>
      <c r="E9" s="5">
        <v>16064</v>
      </c>
      <c r="F9" s="5">
        <v>16489</v>
      </c>
      <c r="G9" s="5">
        <v>16983</v>
      </c>
      <c r="H9" s="5">
        <v>17130</v>
      </c>
      <c r="I9" s="5">
        <v>16995</v>
      </c>
    </row>
    <row r="10" spans="1:9" ht="12.75" customHeight="1">
      <c r="A10" s="67">
        <v>25</v>
      </c>
      <c r="B10" s="93" t="s">
        <v>85</v>
      </c>
      <c r="C10" s="94">
        <v>35</v>
      </c>
      <c r="D10" s="5">
        <v>28145</v>
      </c>
      <c r="E10" s="5">
        <v>28830</v>
      </c>
      <c r="F10" s="5">
        <v>29931</v>
      </c>
      <c r="G10" s="5">
        <v>30975</v>
      </c>
      <c r="H10" s="5">
        <v>31565</v>
      </c>
      <c r="I10" s="5">
        <v>31845</v>
      </c>
    </row>
    <row r="11" spans="1:9" ht="12.75" customHeight="1">
      <c r="A11" s="67">
        <v>35</v>
      </c>
      <c r="B11" s="93" t="s">
        <v>85</v>
      </c>
      <c r="C11" s="94">
        <v>45</v>
      </c>
      <c r="D11" s="5">
        <v>45802</v>
      </c>
      <c r="E11" s="5">
        <v>42475</v>
      </c>
      <c r="F11" s="5">
        <v>41698</v>
      </c>
      <c r="G11" s="5">
        <v>42348</v>
      </c>
      <c r="H11" s="5">
        <v>43065</v>
      </c>
      <c r="I11" s="5">
        <v>44470</v>
      </c>
    </row>
    <row r="12" spans="1:9" ht="12.75" customHeight="1">
      <c r="A12" s="67">
        <v>45</v>
      </c>
      <c r="B12" s="93" t="s">
        <v>85</v>
      </c>
      <c r="C12" s="94">
        <v>55</v>
      </c>
      <c r="D12" s="5">
        <v>116474</v>
      </c>
      <c r="E12" s="5">
        <v>111317</v>
      </c>
      <c r="F12" s="5">
        <v>105230</v>
      </c>
      <c r="G12" s="5">
        <v>96435</v>
      </c>
      <c r="H12" s="5">
        <v>86830</v>
      </c>
      <c r="I12" s="5">
        <v>78295</v>
      </c>
    </row>
    <row r="13" spans="1:9" ht="12.75" customHeight="1">
      <c r="A13" s="67">
        <v>55</v>
      </c>
      <c r="B13" s="93" t="s">
        <v>85</v>
      </c>
      <c r="C13" s="94">
        <v>60</v>
      </c>
      <c r="D13" s="5">
        <v>89427</v>
      </c>
      <c r="E13" s="5">
        <v>87948</v>
      </c>
      <c r="F13" s="5">
        <v>88727</v>
      </c>
      <c r="G13" s="5">
        <v>89547</v>
      </c>
      <c r="H13" s="5">
        <v>86940</v>
      </c>
      <c r="I13" s="5">
        <v>82565</v>
      </c>
    </row>
    <row r="14" spans="1:9" ht="12.75" customHeight="1">
      <c r="A14" s="67">
        <v>60</v>
      </c>
      <c r="B14" s="93" t="s">
        <v>85</v>
      </c>
      <c r="C14" s="94">
        <v>62</v>
      </c>
      <c r="D14" s="5">
        <v>44944</v>
      </c>
      <c r="E14" s="5">
        <v>42438</v>
      </c>
      <c r="F14" s="5">
        <v>42704</v>
      </c>
      <c r="G14" s="5">
        <v>42339</v>
      </c>
      <c r="H14" s="5">
        <v>43245</v>
      </c>
      <c r="I14" s="5">
        <v>42545</v>
      </c>
    </row>
    <row r="15" spans="1:9" ht="12.75" customHeight="1">
      <c r="A15" s="67">
        <v>62</v>
      </c>
      <c r="B15" s="93" t="s">
        <v>85</v>
      </c>
      <c r="C15" s="94">
        <v>65</v>
      </c>
      <c r="D15" s="5">
        <v>79234</v>
      </c>
      <c r="E15" s="5">
        <v>72520</v>
      </c>
      <c r="F15" s="5">
        <v>69672</v>
      </c>
      <c r="G15" s="5">
        <v>70547</v>
      </c>
      <c r="H15" s="5">
        <v>69800</v>
      </c>
      <c r="I15" s="5">
        <v>71435</v>
      </c>
    </row>
    <row r="16" spans="1:9" ht="12.75" customHeight="1">
      <c r="A16" s="67">
        <v>65</v>
      </c>
      <c r="B16" s="96" t="s">
        <v>86</v>
      </c>
      <c r="C16" s="95"/>
      <c r="D16" s="5">
        <v>538933</v>
      </c>
      <c r="E16" s="5">
        <v>505325</v>
      </c>
      <c r="F16" s="5">
        <v>524883</v>
      </c>
      <c r="G16" s="5">
        <v>541007</v>
      </c>
      <c r="H16" s="5">
        <v>552565</v>
      </c>
      <c r="I16" s="5">
        <v>557000</v>
      </c>
    </row>
    <row r="17" spans="1:9" ht="18.75" customHeight="1">
      <c r="A17" s="145" t="s">
        <v>1</v>
      </c>
      <c r="B17" s="146"/>
      <c r="C17" s="147"/>
      <c r="D17" s="4">
        <v>981538</v>
      </c>
      <c r="E17" s="4">
        <v>929877</v>
      </c>
      <c r="F17" s="4">
        <v>943183</v>
      </c>
      <c r="G17" s="4">
        <v>955455</v>
      </c>
      <c r="H17" s="4">
        <v>957415</v>
      </c>
      <c r="I17" s="4">
        <v>953265</v>
      </c>
    </row>
  </sheetData>
  <mergeCells count="3">
    <mergeCell ref="A17:C17"/>
    <mergeCell ref="A3:C4"/>
    <mergeCell ref="D4:I4"/>
  </mergeCells>
  <phoneticPr fontId="0" type="noConversion"/>
  <pageMargins left="0.59055118110236227" right="0.59055118110236227" top="0.62992125984251968" bottom="1.0236220472440944" header="0.51181102362204722" footer="0.55118110236220474"/>
  <pageSetup paperSize="9" orientation="portrait" verticalDpi="300" r:id="rId1"/>
  <headerFooter alignWithMargins="0">
    <oddFooter xml:space="preserve">&amp;R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S6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4.28515625" style="20" customWidth="1"/>
    <col min="2" max="2" width="38.42578125" style="20" customWidth="1"/>
    <col min="3" max="3" width="8.85546875" style="20" customWidth="1"/>
    <col min="4" max="4" width="5.140625" style="20" customWidth="1"/>
    <col min="5" max="8" width="8.85546875" style="20" customWidth="1"/>
    <col min="9" max="9" width="9" style="6" customWidth="1"/>
    <col min="10" max="18" width="8.85546875" style="6" customWidth="1"/>
    <col min="19" max="19" width="3.5703125" style="6" customWidth="1"/>
    <col min="20" max="16384" width="11.42578125" style="20"/>
  </cols>
  <sheetData>
    <row r="1" spans="1:19" ht="16.5" customHeight="1"/>
    <row r="2" spans="1:19" ht="14.85" customHeight="1">
      <c r="A2" s="97" t="s">
        <v>223</v>
      </c>
      <c r="B2" s="98"/>
      <c r="C2" s="98"/>
      <c r="D2" s="98"/>
      <c r="E2" s="98"/>
      <c r="F2" s="98"/>
      <c r="G2" s="98"/>
      <c r="H2" s="98"/>
      <c r="I2" s="113" t="s">
        <v>51</v>
      </c>
      <c r="J2" s="85"/>
      <c r="K2" s="85"/>
      <c r="L2" s="120"/>
      <c r="M2" s="120"/>
      <c r="N2" s="120"/>
      <c r="O2" s="120"/>
      <c r="P2" s="120"/>
      <c r="Q2" s="120"/>
      <c r="R2" s="120"/>
    </row>
    <row r="3" spans="1:19" ht="15" customHeight="1">
      <c r="A3" s="154" t="s">
        <v>0</v>
      </c>
      <c r="B3" s="157" t="s">
        <v>45</v>
      </c>
      <c r="C3" s="160" t="s">
        <v>1</v>
      </c>
      <c r="D3" s="161"/>
      <c r="E3" s="164" t="s">
        <v>79</v>
      </c>
      <c r="F3" s="165"/>
      <c r="G3" s="165"/>
      <c r="H3" s="165"/>
      <c r="I3" s="168" t="s">
        <v>80</v>
      </c>
      <c r="J3" s="169"/>
      <c r="K3" s="170" t="s">
        <v>25</v>
      </c>
      <c r="L3" s="171"/>
      <c r="M3" s="171"/>
      <c r="N3" s="171"/>
      <c r="O3" s="171"/>
      <c r="P3" s="171"/>
      <c r="Q3" s="171"/>
      <c r="R3" s="172"/>
      <c r="S3" s="173" t="s">
        <v>31</v>
      </c>
    </row>
    <row r="4" spans="1:19" ht="41.25" customHeight="1">
      <c r="A4" s="155"/>
      <c r="B4" s="158"/>
      <c r="C4" s="162"/>
      <c r="D4" s="163"/>
      <c r="E4" s="99">
        <v>50</v>
      </c>
      <c r="F4" s="99">
        <v>60</v>
      </c>
      <c r="G4" s="99">
        <v>70</v>
      </c>
      <c r="H4" s="100">
        <v>80</v>
      </c>
      <c r="I4" s="114">
        <v>90</v>
      </c>
      <c r="J4" s="115">
        <v>100</v>
      </c>
      <c r="K4" s="176" t="s">
        <v>26</v>
      </c>
      <c r="L4" s="176" t="s">
        <v>212</v>
      </c>
      <c r="M4" s="116" t="s">
        <v>33</v>
      </c>
      <c r="N4" s="116" t="s">
        <v>27</v>
      </c>
      <c r="O4" s="117" t="s">
        <v>28</v>
      </c>
      <c r="P4" s="176" t="s">
        <v>30</v>
      </c>
      <c r="Q4" s="176" t="s">
        <v>213</v>
      </c>
      <c r="R4" s="178" t="s">
        <v>54</v>
      </c>
      <c r="S4" s="174"/>
    </row>
    <row r="5" spans="1:19" ht="15" customHeight="1">
      <c r="A5" s="156"/>
      <c r="B5" s="159"/>
      <c r="C5" s="101" t="s">
        <v>2</v>
      </c>
      <c r="D5" s="102" t="s">
        <v>3</v>
      </c>
      <c r="E5" s="166" t="s">
        <v>2</v>
      </c>
      <c r="F5" s="167"/>
      <c r="G5" s="167"/>
      <c r="H5" s="167"/>
      <c r="I5" s="153" t="s">
        <v>2</v>
      </c>
      <c r="J5" s="180"/>
      <c r="K5" s="177"/>
      <c r="L5" s="177"/>
      <c r="M5" s="181" t="s">
        <v>29</v>
      </c>
      <c r="N5" s="153"/>
      <c r="O5" s="180"/>
      <c r="P5" s="177"/>
      <c r="Q5" s="177"/>
      <c r="R5" s="179"/>
      <c r="S5" s="175"/>
    </row>
    <row r="6" spans="1:19" ht="24.95" customHeight="1">
      <c r="A6" s="103"/>
      <c r="B6" s="104" t="s">
        <v>4</v>
      </c>
      <c r="D6" s="16"/>
      <c r="E6" s="16"/>
      <c r="F6" s="16"/>
      <c r="G6" s="16"/>
      <c r="H6" s="16"/>
      <c r="I6" s="3"/>
      <c r="J6" s="3"/>
      <c r="K6" s="3"/>
      <c r="L6" s="3"/>
      <c r="M6" s="3"/>
      <c r="N6" s="3"/>
      <c r="O6" s="3"/>
      <c r="P6" s="3"/>
      <c r="Q6" s="3"/>
      <c r="R6" s="3"/>
      <c r="S6" s="118" t="s">
        <v>32</v>
      </c>
    </row>
    <row r="7" spans="1:19" ht="13.5" customHeight="1">
      <c r="A7" s="105">
        <v>1</v>
      </c>
      <c r="B7" s="106" t="s">
        <v>5</v>
      </c>
      <c r="C7" s="16">
        <v>1370</v>
      </c>
      <c r="D7" s="19">
        <v>0.1</v>
      </c>
      <c r="E7" s="16">
        <v>525</v>
      </c>
      <c r="F7" s="16">
        <v>240</v>
      </c>
      <c r="G7" s="16">
        <v>185</v>
      </c>
      <c r="H7" s="16">
        <v>190</v>
      </c>
      <c r="I7" s="3">
        <v>60</v>
      </c>
      <c r="J7" s="3">
        <v>195</v>
      </c>
      <c r="K7" s="3">
        <v>265</v>
      </c>
      <c r="L7" s="3">
        <v>270</v>
      </c>
      <c r="M7" s="3">
        <v>80</v>
      </c>
      <c r="N7" s="3">
        <v>35</v>
      </c>
      <c r="O7" s="3">
        <v>130</v>
      </c>
      <c r="P7" s="3">
        <v>40</v>
      </c>
      <c r="Q7" s="3">
        <v>535</v>
      </c>
      <c r="R7" s="3">
        <v>25</v>
      </c>
      <c r="S7" s="74">
        <v>1</v>
      </c>
    </row>
    <row r="8" spans="1:19" ht="12" customHeight="1">
      <c r="A8" s="105">
        <v>2</v>
      </c>
      <c r="B8" s="106" t="s">
        <v>6</v>
      </c>
      <c r="C8" s="16">
        <v>3155</v>
      </c>
      <c r="D8" s="19">
        <v>0.3</v>
      </c>
      <c r="E8" s="16">
        <v>580</v>
      </c>
      <c r="F8" s="16">
        <v>400</v>
      </c>
      <c r="G8" s="16">
        <v>630</v>
      </c>
      <c r="H8" s="16">
        <v>550</v>
      </c>
      <c r="I8" s="3">
        <v>310</v>
      </c>
      <c r="J8" s="3">
        <v>830</v>
      </c>
      <c r="K8" s="3">
        <v>30</v>
      </c>
      <c r="L8" s="3">
        <v>285</v>
      </c>
      <c r="M8" s="3">
        <v>390</v>
      </c>
      <c r="N8" s="3">
        <v>10</v>
      </c>
      <c r="O8" s="3">
        <v>155</v>
      </c>
      <c r="P8" s="3">
        <v>60</v>
      </c>
      <c r="Q8" s="3">
        <v>2165</v>
      </c>
      <c r="R8" s="3">
        <v>65</v>
      </c>
      <c r="S8" s="74">
        <v>2</v>
      </c>
    </row>
    <row r="9" spans="1:19" ht="12" customHeight="1">
      <c r="A9" s="105">
        <v>3</v>
      </c>
      <c r="B9" s="106" t="s">
        <v>8</v>
      </c>
      <c r="C9" s="16">
        <v>300</v>
      </c>
      <c r="D9" s="19">
        <v>0</v>
      </c>
      <c r="E9" s="16">
        <v>115</v>
      </c>
      <c r="F9" s="16">
        <v>40</v>
      </c>
      <c r="G9" s="16">
        <v>25</v>
      </c>
      <c r="H9" s="16">
        <v>20</v>
      </c>
      <c r="I9" s="3">
        <v>10</v>
      </c>
      <c r="J9" s="3">
        <v>100</v>
      </c>
      <c r="K9" s="3">
        <v>50</v>
      </c>
      <c r="L9" s="3">
        <v>45</v>
      </c>
      <c r="M9" s="3">
        <v>5</v>
      </c>
      <c r="N9" s="3">
        <v>5</v>
      </c>
      <c r="O9" s="3">
        <v>25</v>
      </c>
      <c r="P9" s="3">
        <v>5</v>
      </c>
      <c r="Q9" s="3">
        <v>160</v>
      </c>
      <c r="R9" s="3">
        <v>5</v>
      </c>
      <c r="S9" s="74">
        <v>3</v>
      </c>
    </row>
    <row r="10" spans="1:19" ht="12" customHeight="1">
      <c r="A10" s="105">
        <v>4</v>
      </c>
      <c r="B10" s="106" t="s">
        <v>10</v>
      </c>
      <c r="C10" s="16">
        <v>500</v>
      </c>
      <c r="D10" s="19">
        <v>0.1</v>
      </c>
      <c r="E10" s="16">
        <v>65</v>
      </c>
      <c r="F10" s="16">
        <v>50</v>
      </c>
      <c r="G10" s="16">
        <v>35</v>
      </c>
      <c r="H10" s="16">
        <v>75</v>
      </c>
      <c r="I10" s="3">
        <v>35</v>
      </c>
      <c r="J10" s="3">
        <v>285</v>
      </c>
      <c r="K10" s="3">
        <v>15</v>
      </c>
      <c r="L10" s="3">
        <v>20</v>
      </c>
      <c r="M10" s="3">
        <v>30</v>
      </c>
      <c r="N10" s="16">
        <v>0</v>
      </c>
      <c r="O10" s="3">
        <v>15</v>
      </c>
      <c r="P10" s="16">
        <v>0</v>
      </c>
      <c r="Q10" s="3">
        <v>405</v>
      </c>
      <c r="R10" s="3">
        <v>10</v>
      </c>
      <c r="S10" s="74">
        <v>4</v>
      </c>
    </row>
    <row r="11" spans="1:19" ht="12" customHeight="1">
      <c r="A11" s="105">
        <v>5</v>
      </c>
      <c r="B11" s="106" t="s">
        <v>11</v>
      </c>
      <c r="C11" s="16">
        <v>170</v>
      </c>
      <c r="D11" s="19">
        <v>0</v>
      </c>
      <c r="E11" s="16">
        <v>45</v>
      </c>
      <c r="F11" s="16">
        <v>20</v>
      </c>
      <c r="G11" s="16">
        <v>20</v>
      </c>
      <c r="H11" s="16">
        <v>25</v>
      </c>
      <c r="I11" s="3">
        <v>15</v>
      </c>
      <c r="J11" s="3">
        <v>60</v>
      </c>
      <c r="K11" s="3">
        <v>15</v>
      </c>
      <c r="L11" s="3">
        <v>5</v>
      </c>
      <c r="M11" s="3">
        <v>15</v>
      </c>
      <c r="N11" s="16">
        <v>0</v>
      </c>
      <c r="O11" s="3">
        <v>5</v>
      </c>
      <c r="P11" s="3">
        <v>5</v>
      </c>
      <c r="Q11" s="3">
        <v>120</v>
      </c>
      <c r="R11" s="3">
        <v>5</v>
      </c>
      <c r="S11" s="74">
        <v>5</v>
      </c>
    </row>
    <row r="12" spans="1:19" ht="12" customHeight="1">
      <c r="A12" s="105">
        <v>6</v>
      </c>
      <c r="B12" s="106" t="s">
        <v>12</v>
      </c>
      <c r="C12" s="16">
        <v>150</v>
      </c>
      <c r="D12" s="19">
        <v>0</v>
      </c>
      <c r="E12" s="16">
        <v>50</v>
      </c>
      <c r="F12" s="16">
        <v>15</v>
      </c>
      <c r="G12" s="16">
        <v>20</v>
      </c>
      <c r="H12" s="16">
        <v>10</v>
      </c>
      <c r="I12" s="3">
        <v>5</v>
      </c>
      <c r="J12" s="3">
        <v>60</v>
      </c>
      <c r="K12" s="3">
        <v>10</v>
      </c>
      <c r="L12" s="3">
        <v>10</v>
      </c>
      <c r="M12" s="3">
        <v>5</v>
      </c>
      <c r="N12" s="16">
        <v>0</v>
      </c>
      <c r="O12" s="3">
        <v>5</v>
      </c>
      <c r="P12" s="16">
        <v>0</v>
      </c>
      <c r="Q12" s="3">
        <v>110</v>
      </c>
      <c r="R12" s="3">
        <v>5</v>
      </c>
      <c r="S12" s="74">
        <v>6</v>
      </c>
    </row>
    <row r="13" spans="1:19" ht="13.5" customHeight="1">
      <c r="A13" s="105">
        <v>7</v>
      </c>
      <c r="B13" s="107" t="s">
        <v>7</v>
      </c>
      <c r="C13" s="16">
        <v>5650</v>
      </c>
      <c r="D13" s="19">
        <v>0.6</v>
      </c>
      <c r="E13" s="16">
        <v>1385</v>
      </c>
      <c r="F13" s="16">
        <v>770</v>
      </c>
      <c r="G13" s="16">
        <v>915</v>
      </c>
      <c r="H13" s="16">
        <v>865</v>
      </c>
      <c r="I13" s="3">
        <v>435</v>
      </c>
      <c r="J13" s="3">
        <v>1530</v>
      </c>
      <c r="K13" s="3">
        <v>385</v>
      </c>
      <c r="L13" s="3">
        <v>635</v>
      </c>
      <c r="M13" s="3">
        <v>520</v>
      </c>
      <c r="N13" s="3">
        <v>45</v>
      </c>
      <c r="O13" s="3">
        <v>335</v>
      </c>
      <c r="P13" s="3">
        <v>110</v>
      </c>
      <c r="Q13" s="3">
        <v>3500</v>
      </c>
      <c r="R13" s="3">
        <v>115</v>
      </c>
      <c r="S13" s="74">
        <v>7</v>
      </c>
    </row>
    <row r="14" spans="1:19" s="108" customFormat="1" ht="24.95" customHeight="1">
      <c r="A14" s="105"/>
      <c r="B14" s="104" t="s">
        <v>9</v>
      </c>
      <c r="C14" s="108" t="s">
        <v>230</v>
      </c>
      <c r="D14" s="19" t="s">
        <v>230</v>
      </c>
      <c r="E14" s="16"/>
      <c r="F14" s="16"/>
      <c r="G14" s="16"/>
      <c r="H14" s="16"/>
      <c r="I14" s="3"/>
      <c r="J14" s="3"/>
      <c r="K14" s="3"/>
      <c r="L14" s="3"/>
      <c r="M14" s="3"/>
      <c r="N14" s="3"/>
      <c r="O14" s="3"/>
      <c r="P14" s="3"/>
      <c r="Q14" s="3"/>
      <c r="R14" s="3"/>
      <c r="S14" s="119"/>
    </row>
    <row r="15" spans="1:19" ht="13.5" customHeight="1">
      <c r="A15" s="105">
        <v>8</v>
      </c>
      <c r="B15" s="106" t="s">
        <v>5</v>
      </c>
      <c r="C15" s="16">
        <v>5815</v>
      </c>
      <c r="D15" s="19">
        <v>0.6</v>
      </c>
      <c r="E15" s="16">
        <v>3290</v>
      </c>
      <c r="F15" s="16">
        <v>1065</v>
      </c>
      <c r="G15" s="16">
        <v>625</v>
      </c>
      <c r="H15" s="16">
        <v>465</v>
      </c>
      <c r="I15" s="3">
        <v>150</v>
      </c>
      <c r="J15" s="3">
        <v>265</v>
      </c>
      <c r="K15" s="3">
        <v>585</v>
      </c>
      <c r="L15" s="3">
        <v>905</v>
      </c>
      <c r="M15" s="3">
        <v>360</v>
      </c>
      <c r="N15" s="3">
        <v>75</v>
      </c>
      <c r="O15" s="3">
        <v>325</v>
      </c>
      <c r="P15" s="3">
        <v>65</v>
      </c>
      <c r="Q15" s="3">
        <v>3360</v>
      </c>
      <c r="R15" s="3">
        <v>145</v>
      </c>
      <c r="S15" s="74">
        <v>8</v>
      </c>
    </row>
    <row r="16" spans="1:19" ht="12" customHeight="1">
      <c r="A16" s="105">
        <v>9</v>
      </c>
      <c r="B16" s="106" t="s">
        <v>6</v>
      </c>
      <c r="C16" s="16">
        <v>12230</v>
      </c>
      <c r="D16" s="19">
        <v>1.3</v>
      </c>
      <c r="E16" s="16">
        <v>6355</v>
      </c>
      <c r="F16" s="16">
        <v>2370</v>
      </c>
      <c r="G16" s="16">
        <v>1400</v>
      </c>
      <c r="H16" s="16">
        <v>1005</v>
      </c>
      <c r="I16" s="3">
        <v>395</v>
      </c>
      <c r="J16" s="3">
        <v>895</v>
      </c>
      <c r="K16" s="3">
        <v>310</v>
      </c>
      <c r="L16" s="3">
        <v>885</v>
      </c>
      <c r="M16" s="3">
        <v>540</v>
      </c>
      <c r="N16" s="3">
        <v>60</v>
      </c>
      <c r="O16" s="3">
        <v>330</v>
      </c>
      <c r="P16" s="3">
        <v>115</v>
      </c>
      <c r="Q16" s="3">
        <v>9660</v>
      </c>
      <c r="R16" s="3">
        <v>330</v>
      </c>
      <c r="S16" s="74">
        <v>9</v>
      </c>
    </row>
    <row r="17" spans="1:19" ht="12" customHeight="1">
      <c r="A17" s="105">
        <v>10</v>
      </c>
      <c r="B17" s="106" t="s">
        <v>8</v>
      </c>
      <c r="C17" s="16">
        <v>3025</v>
      </c>
      <c r="D17" s="19">
        <v>0.3</v>
      </c>
      <c r="E17" s="16">
        <v>1770</v>
      </c>
      <c r="F17" s="16">
        <v>545</v>
      </c>
      <c r="G17" s="16">
        <v>235</v>
      </c>
      <c r="H17" s="16">
        <v>200</v>
      </c>
      <c r="I17" s="3">
        <v>75</v>
      </c>
      <c r="J17" s="3">
        <v>230</v>
      </c>
      <c r="K17" s="3">
        <v>180</v>
      </c>
      <c r="L17" s="3">
        <v>155</v>
      </c>
      <c r="M17" s="3">
        <v>45</v>
      </c>
      <c r="N17" s="3">
        <v>15</v>
      </c>
      <c r="O17" s="3">
        <v>45</v>
      </c>
      <c r="P17" s="3">
        <v>10</v>
      </c>
      <c r="Q17" s="3">
        <v>2480</v>
      </c>
      <c r="R17" s="3">
        <v>90</v>
      </c>
      <c r="S17" s="74">
        <v>10</v>
      </c>
    </row>
    <row r="18" spans="1:19" ht="12" customHeight="1">
      <c r="A18" s="105">
        <v>11</v>
      </c>
      <c r="B18" s="106" t="s">
        <v>10</v>
      </c>
      <c r="C18" s="16">
        <v>48440</v>
      </c>
      <c r="D18" s="19">
        <v>5.0999999999999996</v>
      </c>
      <c r="E18" s="16">
        <v>19195</v>
      </c>
      <c r="F18" s="16">
        <v>9360</v>
      </c>
      <c r="G18" s="16">
        <v>6470</v>
      </c>
      <c r="H18" s="16">
        <v>5105</v>
      </c>
      <c r="I18" s="3">
        <v>2600</v>
      </c>
      <c r="J18" s="3">
        <v>7400</v>
      </c>
      <c r="K18" s="3">
        <v>740</v>
      </c>
      <c r="L18" s="3">
        <v>470</v>
      </c>
      <c r="M18" s="3">
        <v>215</v>
      </c>
      <c r="N18" s="3">
        <v>30</v>
      </c>
      <c r="O18" s="3">
        <v>175</v>
      </c>
      <c r="P18" s="3">
        <v>55</v>
      </c>
      <c r="Q18" s="3">
        <v>45870</v>
      </c>
      <c r="R18" s="3">
        <v>880</v>
      </c>
      <c r="S18" s="74">
        <v>11</v>
      </c>
    </row>
    <row r="19" spans="1:19" ht="12" customHeight="1">
      <c r="A19" s="105">
        <v>12</v>
      </c>
      <c r="B19" s="106" t="s">
        <v>11</v>
      </c>
      <c r="C19" s="16">
        <v>3675</v>
      </c>
      <c r="D19" s="19">
        <v>0.4</v>
      </c>
      <c r="E19" s="16">
        <v>1080</v>
      </c>
      <c r="F19" s="16">
        <v>620</v>
      </c>
      <c r="G19" s="16">
        <v>510</v>
      </c>
      <c r="H19" s="16">
        <v>540</v>
      </c>
      <c r="I19" s="3">
        <v>230</v>
      </c>
      <c r="J19" s="3">
        <v>845</v>
      </c>
      <c r="K19" s="3">
        <v>280</v>
      </c>
      <c r="L19" s="3">
        <v>190</v>
      </c>
      <c r="M19" s="3">
        <v>145</v>
      </c>
      <c r="N19" s="3">
        <v>10</v>
      </c>
      <c r="O19" s="3">
        <v>35</v>
      </c>
      <c r="P19" s="3">
        <v>25</v>
      </c>
      <c r="Q19" s="3">
        <v>2885</v>
      </c>
      <c r="R19" s="3">
        <v>110</v>
      </c>
      <c r="S19" s="74">
        <v>12</v>
      </c>
    </row>
    <row r="20" spans="1:19" ht="12" customHeight="1">
      <c r="A20" s="105">
        <v>13</v>
      </c>
      <c r="B20" s="106" t="s">
        <v>13</v>
      </c>
      <c r="C20" s="16">
        <v>1690</v>
      </c>
      <c r="D20" s="19">
        <v>0.2</v>
      </c>
      <c r="E20" s="16">
        <v>615</v>
      </c>
      <c r="F20" s="16">
        <v>310</v>
      </c>
      <c r="G20" s="16">
        <v>210</v>
      </c>
      <c r="H20" s="16">
        <v>200</v>
      </c>
      <c r="I20" s="3">
        <v>90</v>
      </c>
      <c r="J20" s="3">
        <v>315</v>
      </c>
      <c r="K20" s="3">
        <v>70</v>
      </c>
      <c r="L20" s="3">
        <v>80</v>
      </c>
      <c r="M20" s="3">
        <v>75</v>
      </c>
      <c r="N20" s="3">
        <v>5</v>
      </c>
      <c r="O20" s="3">
        <v>15</v>
      </c>
      <c r="P20" s="3">
        <v>10</v>
      </c>
      <c r="Q20" s="3">
        <v>1310</v>
      </c>
      <c r="R20" s="3">
        <v>130</v>
      </c>
      <c r="S20" s="74">
        <v>13</v>
      </c>
    </row>
    <row r="21" spans="1:19" ht="12" customHeight="1">
      <c r="A21" s="105">
        <v>14</v>
      </c>
      <c r="B21" s="106" t="s">
        <v>14</v>
      </c>
      <c r="C21" s="16">
        <v>10085</v>
      </c>
      <c r="D21" s="19">
        <v>1.1000000000000001</v>
      </c>
      <c r="E21" s="16">
        <v>3480</v>
      </c>
      <c r="F21" s="16">
        <v>1605</v>
      </c>
      <c r="G21" s="16">
        <v>1065</v>
      </c>
      <c r="H21" s="16">
        <v>1125</v>
      </c>
      <c r="I21" s="3">
        <v>525</v>
      </c>
      <c r="J21" s="3">
        <v>2610</v>
      </c>
      <c r="K21" s="3">
        <v>575</v>
      </c>
      <c r="L21" s="3">
        <v>75</v>
      </c>
      <c r="M21" s="3">
        <v>75</v>
      </c>
      <c r="N21" s="3">
        <v>10</v>
      </c>
      <c r="O21" s="3">
        <v>40</v>
      </c>
      <c r="P21" s="3">
        <v>5</v>
      </c>
      <c r="Q21" s="3">
        <v>9105</v>
      </c>
      <c r="R21" s="3">
        <v>200</v>
      </c>
      <c r="S21" s="74">
        <v>14</v>
      </c>
    </row>
    <row r="22" spans="1:19" ht="13.5" customHeight="1">
      <c r="A22" s="105">
        <v>15</v>
      </c>
      <c r="B22" s="107" t="s">
        <v>7</v>
      </c>
      <c r="C22" s="16">
        <v>84965</v>
      </c>
      <c r="D22" s="19">
        <v>8.9</v>
      </c>
      <c r="E22" s="16">
        <v>35785</v>
      </c>
      <c r="F22" s="16">
        <v>15880</v>
      </c>
      <c r="G22" s="16">
        <v>10525</v>
      </c>
      <c r="H22" s="16">
        <v>8640</v>
      </c>
      <c r="I22" s="3">
        <v>4065</v>
      </c>
      <c r="J22" s="3">
        <v>12560</v>
      </c>
      <c r="K22" s="3">
        <v>2735</v>
      </c>
      <c r="L22" s="3">
        <v>2760</v>
      </c>
      <c r="M22" s="3">
        <v>1455</v>
      </c>
      <c r="N22" s="3">
        <v>200</v>
      </c>
      <c r="O22" s="3">
        <v>970</v>
      </c>
      <c r="P22" s="3">
        <v>285</v>
      </c>
      <c r="Q22" s="3">
        <v>74670</v>
      </c>
      <c r="R22" s="3">
        <v>1885</v>
      </c>
      <c r="S22" s="74">
        <v>15</v>
      </c>
    </row>
    <row r="23" spans="1:19" ht="24.6" customHeight="1">
      <c r="A23" s="105"/>
      <c r="B23" s="109" t="s">
        <v>52</v>
      </c>
      <c r="C23" s="20" t="s">
        <v>230</v>
      </c>
      <c r="D23" s="19" t="s">
        <v>230</v>
      </c>
      <c r="E23" s="16"/>
      <c r="F23" s="16"/>
      <c r="G23" s="16"/>
      <c r="H23" s="16"/>
      <c r="I23" s="3"/>
      <c r="J23" s="3"/>
      <c r="K23" s="3"/>
      <c r="L23" s="3"/>
      <c r="M23" s="3"/>
      <c r="N23" s="3"/>
      <c r="O23" s="3"/>
      <c r="P23" s="3"/>
      <c r="Q23" s="3"/>
      <c r="R23" s="3"/>
      <c r="S23" s="74"/>
    </row>
    <row r="24" spans="1:19" ht="22.15" customHeight="1">
      <c r="A24" s="110" t="s">
        <v>100</v>
      </c>
      <c r="B24" s="111" t="s">
        <v>99</v>
      </c>
      <c r="C24" s="16">
        <v>315</v>
      </c>
      <c r="D24" s="19">
        <v>0</v>
      </c>
      <c r="E24" s="16">
        <v>105</v>
      </c>
      <c r="F24" s="16">
        <v>60</v>
      </c>
      <c r="G24" s="16">
        <v>50</v>
      </c>
      <c r="H24" s="16">
        <v>45</v>
      </c>
      <c r="I24" s="3">
        <v>15</v>
      </c>
      <c r="J24" s="3">
        <v>45</v>
      </c>
      <c r="K24" s="3">
        <v>10</v>
      </c>
      <c r="L24" s="16">
        <v>0</v>
      </c>
      <c r="M24" s="16">
        <v>0</v>
      </c>
      <c r="N24" s="16">
        <v>0</v>
      </c>
      <c r="O24" s="16">
        <v>0</v>
      </c>
      <c r="P24" s="3">
        <v>5</v>
      </c>
      <c r="Q24" s="3">
        <v>290</v>
      </c>
      <c r="R24" s="3">
        <v>10</v>
      </c>
      <c r="S24" s="74">
        <v>16</v>
      </c>
    </row>
    <row r="25" spans="1:19" ht="12" customHeight="1">
      <c r="A25" s="105">
        <v>17</v>
      </c>
      <c r="B25" s="106" t="s">
        <v>46</v>
      </c>
      <c r="C25" s="16">
        <v>39890</v>
      </c>
      <c r="D25" s="19">
        <v>4.2</v>
      </c>
      <c r="E25" s="16">
        <v>24010</v>
      </c>
      <c r="F25" s="16">
        <v>6910</v>
      </c>
      <c r="G25" s="16">
        <v>3675</v>
      </c>
      <c r="H25" s="16">
        <v>2365</v>
      </c>
      <c r="I25" s="3">
        <v>1015</v>
      </c>
      <c r="J25" s="3">
        <v>2385</v>
      </c>
      <c r="K25" s="3">
        <v>140</v>
      </c>
      <c r="L25" s="3">
        <v>145</v>
      </c>
      <c r="M25" s="3">
        <v>55</v>
      </c>
      <c r="N25" s="3">
        <v>20</v>
      </c>
      <c r="O25" s="3">
        <v>55</v>
      </c>
      <c r="P25" s="3">
        <v>20</v>
      </c>
      <c r="Q25" s="3">
        <v>38830</v>
      </c>
      <c r="R25" s="3">
        <v>620</v>
      </c>
      <c r="S25" s="74">
        <v>17</v>
      </c>
    </row>
    <row r="26" spans="1:19" ht="12" customHeight="1">
      <c r="A26" s="110">
        <v>18</v>
      </c>
      <c r="B26" s="111" t="s">
        <v>101</v>
      </c>
      <c r="C26" s="16">
        <v>99820</v>
      </c>
      <c r="D26" s="19">
        <v>10.5</v>
      </c>
      <c r="E26" s="16">
        <v>42730</v>
      </c>
      <c r="F26" s="16">
        <v>18160</v>
      </c>
      <c r="G26" s="16">
        <v>12770</v>
      </c>
      <c r="H26" s="16">
        <v>9835</v>
      </c>
      <c r="I26" s="3">
        <v>5210</v>
      </c>
      <c r="J26" s="3">
        <v>14225</v>
      </c>
      <c r="K26" s="3">
        <v>305</v>
      </c>
      <c r="L26" s="3">
        <v>370</v>
      </c>
      <c r="M26" s="3">
        <v>180</v>
      </c>
      <c r="N26" s="3">
        <v>35</v>
      </c>
      <c r="O26" s="3">
        <v>140</v>
      </c>
      <c r="P26" s="3">
        <v>30</v>
      </c>
      <c r="Q26" s="3">
        <v>96840</v>
      </c>
      <c r="R26" s="3">
        <v>1925</v>
      </c>
      <c r="S26" s="74">
        <v>18</v>
      </c>
    </row>
    <row r="27" spans="1:19" ht="12" customHeight="1">
      <c r="A27" s="105">
        <v>19</v>
      </c>
      <c r="B27" s="106" t="s">
        <v>47</v>
      </c>
      <c r="C27" s="16">
        <v>340</v>
      </c>
      <c r="D27" s="19">
        <v>0</v>
      </c>
      <c r="E27" s="16">
        <v>130</v>
      </c>
      <c r="F27" s="16">
        <v>55</v>
      </c>
      <c r="G27" s="16">
        <v>45</v>
      </c>
      <c r="H27" s="16">
        <v>40</v>
      </c>
      <c r="I27" s="3">
        <v>15</v>
      </c>
      <c r="J27" s="3">
        <v>75</v>
      </c>
      <c r="K27" s="3">
        <v>25</v>
      </c>
      <c r="L27" s="3">
        <v>5</v>
      </c>
      <c r="M27" s="3">
        <v>5</v>
      </c>
      <c r="N27" s="16">
        <v>0</v>
      </c>
      <c r="O27" s="16">
        <v>0</v>
      </c>
      <c r="P27" s="3">
        <v>5</v>
      </c>
      <c r="Q27" s="3">
        <v>295</v>
      </c>
      <c r="R27" s="3">
        <v>10</v>
      </c>
      <c r="S27" s="74">
        <v>19</v>
      </c>
    </row>
    <row r="28" spans="1:19" ht="13.5" customHeight="1">
      <c r="A28" s="105">
        <v>20</v>
      </c>
      <c r="B28" s="107" t="s">
        <v>7</v>
      </c>
      <c r="C28" s="16">
        <v>140365</v>
      </c>
      <c r="D28" s="19">
        <v>14.7</v>
      </c>
      <c r="E28" s="16">
        <v>66975</v>
      </c>
      <c r="F28" s="16">
        <v>25185</v>
      </c>
      <c r="G28" s="16">
        <v>16540</v>
      </c>
      <c r="H28" s="16">
        <v>12285</v>
      </c>
      <c r="I28" s="3">
        <v>6255</v>
      </c>
      <c r="J28" s="3">
        <v>16730</v>
      </c>
      <c r="K28" s="3">
        <v>480</v>
      </c>
      <c r="L28" s="3">
        <v>520</v>
      </c>
      <c r="M28" s="3">
        <v>245</v>
      </c>
      <c r="N28" s="3">
        <v>55</v>
      </c>
      <c r="O28" s="3">
        <v>195</v>
      </c>
      <c r="P28" s="3">
        <v>55</v>
      </c>
      <c r="Q28" s="3">
        <v>136250</v>
      </c>
      <c r="R28" s="3">
        <v>2560</v>
      </c>
      <c r="S28" s="74">
        <v>20</v>
      </c>
    </row>
    <row r="29" spans="1:19" ht="24.95" customHeight="1">
      <c r="A29" s="105"/>
      <c r="B29" s="104" t="s">
        <v>15</v>
      </c>
      <c r="C29" s="16"/>
      <c r="D29" s="19"/>
      <c r="E29" s="16"/>
      <c r="F29" s="16"/>
      <c r="G29" s="16"/>
      <c r="H29" s="16"/>
      <c r="I29" s="3"/>
      <c r="J29" s="3"/>
      <c r="K29" s="3"/>
      <c r="L29" s="3"/>
      <c r="M29" s="3"/>
      <c r="N29" s="3"/>
      <c r="O29" s="3"/>
      <c r="P29" s="3"/>
      <c r="Q29" s="3"/>
      <c r="R29" s="3"/>
      <c r="S29" s="74"/>
    </row>
    <row r="30" spans="1:19" ht="13.5" customHeight="1">
      <c r="A30" s="105">
        <v>21</v>
      </c>
      <c r="B30" s="106" t="s">
        <v>16</v>
      </c>
      <c r="C30" s="16">
        <v>6310</v>
      </c>
      <c r="D30" s="19">
        <v>0.7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3">
        <v>7095</v>
      </c>
      <c r="K30" s="3">
        <v>470</v>
      </c>
      <c r="L30" s="3">
        <v>20</v>
      </c>
      <c r="M30" s="3">
        <v>25</v>
      </c>
      <c r="N30" s="16">
        <v>0</v>
      </c>
      <c r="O30" s="3">
        <v>25</v>
      </c>
      <c r="P30" s="3">
        <v>20</v>
      </c>
      <c r="Q30" s="3">
        <v>5680</v>
      </c>
      <c r="R30" s="3">
        <v>75</v>
      </c>
      <c r="S30" s="74">
        <v>21</v>
      </c>
    </row>
    <row r="31" spans="1:19" ht="12" customHeight="1">
      <c r="A31" s="105">
        <v>22</v>
      </c>
      <c r="B31" s="106" t="s">
        <v>17</v>
      </c>
      <c r="C31" s="16">
        <v>4225</v>
      </c>
      <c r="D31" s="19">
        <v>0.4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3">
        <v>4670</v>
      </c>
      <c r="K31" s="3">
        <v>105</v>
      </c>
      <c r="L31" s="16">
        <v>0</v>
      </c>
      <c r="M31" s="16">
        <v>0</v>
      </c>
      <c r="N31" s="16">
        <v>0</v>
      </c>
      <c r="O31" s="3">
        <v>5</v>
      </c>
      <c r="P31" s="16">
        <v>0</v>
      </c>
      <c r="Q31" s="3">
        <v>4085</v>
      </c>
      <c r="R31" s="3">
        <v>30</v>
      </c>
      <c r="S31" s="74">
        <v>22</v>
      </c>
    </row>
    <row r="32" spans="1:19" ht="12" customHeight="1">
      <c r="A32" s="105">
        <v>23</v>
      </c>
      <c r="B32" s="106" t="s">
        <v>18</v>
      </c>
      <c r="C32" s="16">
        <v>25595</v>
      </c>
      <c r="D32" s="19">
        <v>2.7</v>
      </c>
      <c r="E32" s="16">
        <v>7415</v>
      </c>
      <c r="F32" s="16">
        <v>3590</v>
      </c>
      <c r="G32" s="16">
        <v>3530</v>
      </c>
      <c r="H32" s="16">
        <v>3290</v>
      </c>
      <c r="I32" s="3">
        <v>2640</v>
      </c>
      <c r="J32" s="3">
        <v>5940</v>
      </c>
      <c r="K32" s="3">
        <v>415</v>
      </c>
      <c r="L32" s="3">
        <v>195</v>
      </c>
      <c r="M32" s="3">
        <v>60</v>
      </c>
      <c r="N32" s="3">
        <v>20</v>
      </c>
      <c r="O32" s="3">
        <v>125</v>
      </c>
      <c r="P32" s="3">
        <v>65</v>
      </c>
      <c r="Q32" s="3">
        <v>24540</v>
      </c>
      <c r="R32" s="3">
        <v>180</v>
      </c>
      <c r="S32" s="74">
        <v>23</v>
      </c>
    </row>
    <row r="33" spans="1:19" ht="13.5" customHeight="1">
      <c r="A33" s="105">
        <v>24</v>
      </c>
      <c r="B33" s="107" t="s">
        <v>7</v>
      </c>
      <c r="C33" s="16">
        <v>36130</v>
      </c>
      <c r="D33" s="19">
        <v>3.8</v>
      </c>
      <c r="E33" s="16">
        <v>7415</v>
      </c>
      <c r="F33" s="16">
        <v>3590</v>
      </c>
      <c r="G33" s="16">
        <v>3530</v>
      </c>
      <c r="H33" s="16">
        <v>3290</v>
      </c>
      <c r="I33" s="3">
        <v>2640</v>
      </c>
      <c r="J33" s="3">
        <v>17705</v>
      </c>
      <c r="K33" s="3">
        <v>990</v>
      </c>
      <c r="L33" s="3">
        <v>215</v>
      </c>
      <c r="M33" s="3">
        <v>80</v>
      </c>
      <c r="N33" s="3">
        <v>25</v>
      </c>
      <c r="O33" s="3">
        <v>150</v>
      </c>
      <c r="P33" s="3">
        <v>85</v>
      </c>
      <c r="Q33" s="3">
        <v>34300</v>
      </c>
      <c r="R33" s="3">
        <v>285</v>
      </c>
      <c r="S33" s="74">
        <v>24</v>
      </c>
    </row>
    <row r="34" spans="1:19" ht="24.95" customHeight="1">
      <c r="A34" s="105"/>
      <c r="B34" s="109" t="s">
        <v>48</v>
      </c>
      <c r="C34" s="16"/>
      <c r="D34" s="19"/>
      <c r="E34" s="16"/>
      <c r="F34" s="16"/>
      <c r="G34" s="16"/>
      <c r="H34" s="16"/>
      <c r="J34" s="3"/>
      <c r="K34" s="3"/>
      <c r="L34" s="3"/>
      <c r="M34" s="3"/>
      <c r="N34" s="3"/>
      <c r="O34" s="3"/>
      <c r="P34" s="3"/>
      <c r="Q34" s="3"/>
      <c r="R34" s="3"/>
      <c r="S34" s="74"/>
    </row>
    <row r="35" spans="1:19" ht="13.5" customHeight="1">
      <c r="A35" s="105">
        <v>25</v>
      </c>
      <c r="B35" s="111" t="s">
        <v>19</v>
      </c>
      <c r="C35" s="16">
        <v>385</v>
      </c>
      <c r="D35" s="19">
        <v>0</v>
      </c>
      <c r="E35" s="16">
        <v>180</v>
      </c>
      <c r="F35" s="16">
        <v>60</v>
      </c>
      <c r="G35" s="16">
        <v>40</v>
      </c>
      <c r="H35" s="16">
        <v>40</v>
      </c>
      <c r="I35" s="3">
        <v>20</v>
      </c>
      <c r="J35" s="3">
        <v>55</v>
      </c>
      <c r="K35" s="3">
        <v>40</v>
      </c>
      <c r="L35" s="16">
        <v>0</v>
      </c>
      <c r="M35" s="3">
        <v>5</v>
      </c>
      <c r="N35" s="16">
        <v>0</v>
      </c>
      <c r="O35" s="16">
        <v>0</v>
      </c>
      <c r="P35" s="16">
        <v>0</v>
      </c>
      <c r="Q35" s="3">
        <v>325</v>
      </c>
      <c r="R35" s="3">
        <v>15</v>
      </c>
      <c r="S35" s="74">
        <v>25</v>
      </c>
    </row>
    <row r="36" spans="1:19" ht="12" customHeight="1">
      <c r="A36" s="105">
        <v>26</v>
      </c>
      <c r="B36" s="106" t="s">
        <v>20</v>
      </c>
      <c r="C36" s="16">
        <v>4150</v>
      </c>
      <c r="D36" s="19">
        <v>0.4</v>
      </c>
      <c r="E36" s="16">
        <v>30</v>
      </c>
      <c r="F36" s="16">
        <v>5</v>
      </c>
      <c r="G36" s="16">
        <v>100</v>
      </c>
      <c r="H36" s="16">
        <v>1130</v>
      </c>
      <c r="I36" s="3">
        <v>445</v>
      </c>
      <c r="J36" s="3">
        <v>2480</v>
      </c>
      <c r="K36" s="3">
        <v>740</v>
      </c>
      <c r="L36" s="3">
        <v>5</v>
      </c>
      <c r="M36" s="16">
        <v>0</v>
      </c>
      <c r="N36" s="16">
        <v>0</v>
      </c>
      <c r="O36" s="16">
        <v>0</v>
      </c>
      <c r="P36" s="3">
        <v>10</v>
      </c>
      <c r="Q36" s="3">
        <v>3345</v>
      </c>
      <c r="R36" s="3">
        <v>55</v>
      </c>
      <c r="S36" s="74">
        <v>26</v>
      </c>
    </row>
    <row r="37" spans="1:19" ht="22.5" customHeight="1">
      <c r="A37" s="110" t="s">
        <v>103</v>
      </c>
      <c r="B37" s="111" t="s">
        <v>102</v>
      </c>
      <c r="C37" s="16">
        <v>3565</v>
      </c>
      <c r="D37" s="19">
        <v>0.4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3">
        <v>3610</v>
      </c>
      <c r="K37" s="3">
        <v>1470</v>
      </c>
      <c r="L37" s="16">
        <v>0</v>
      </c>
      <c r="M37" s="16">
        <v>0</v>
      </c>
      <c r="N37" s="16">
        <v>0</v>
      </c>
      <c r="O37" s="16">
        <v>0</v>
      </c>
      <c r="P37" s="3">
        <v>5</v>
      </c>
      <c r="Q37" s="3">
        <v>2035</v>
      </c>
      <c r="R37" s="3">
        <v>55</v>
      </c>
      <c r="S37" s="74">
        <v>27</v>
      </c>
    </row>
    <row r="38" spans="1:19" ht="22.5" customHeight="1">
      <c r="A38" s="110" t="s">
        <v>104</v>
      </c>
      <c r="B38" s="111" t="s">
        <v>209</v>
      </c>
      <c r="C38" s="16">
        <v>32885</v>
      </c>
      <c r="D38" s="19">
        <v>3.4</v>
      </c>
      <c r="E38" s="16">
        <v>13090</v>
      </c>
      <c r="F38" s="16">
        <v>6265</v>
      </c>
      <c r="G38" s="16">
        <v>5400</v>
      </c>
      <c r="H38" s="16">
        <v>3500</v>
      </c>
      <c r="I38" s="3">
        <v>1715</v>
      </c>
      <c r="J38" s="3">
        <v>3475</v>
      </c>
      <c r="K38" s="3">
        <v>465</v>
      </c>
      <c r="L38" s="3">
        <v>55</v>
      </c>
      <c r="M38" s="3">
        <v>10</v>
      </c>
      <c r="N38" s="3" t="s">
        <v>221</v>
      </c>
      <c r="O38" s="3">
        <v>5</v>
      </c>
      <c r="P38" s="3">
        <v>30</v>
      </c>
      <c r="Q38" s="3">
        <v>32055</v>
      </c>
      <c r="R38" s="3">
        <v>265</v>
      </c>
      <c r="S38" s="74">
        <v>28</v>
      </c>
    </row>
    <row r="39" spans="1:19" ht="12" customHeight="1">
      <c r="A39" s="105">
        <v>29</v>
      </c>
      <c r="B39" s="106" t="s">
        <v>21</v>
      </c>
      <c r="C39" s="16">
        <v>405</v>
      </c>
      <c r="D39" s="19">
        <v>0</v>
      </c>
      <c r="E39" s="16">
        <v>95</v>
      </c>
      <c r="F39" s="16">
        <v>40</v>
      </c>
      <c r="G39" s="16">
        <v>70</v>
      </c>
      <c r="H39" s="16">
        <v>80</v>
      </c>
      <c r="I39" s="3">
        <v>30</v>
      </c>
      <c r="J39" s="3">
        <v>105</v>
      </c>
      <c r="K39" s="3">
        <v>5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3">
        <v>390</v>
      </c>
      <c r="R39" s="3">
        <v>5</v>
      </c>
      <c r="S39" s="74">
        <v>29</v>
      </c>
    </row>
    <row r="40" spans="1:19" ht="13.5" customHeight="1">
      <c r="A40" s="105">
        <v>30</v>
      </c>
      <c r="B40" s="107" t="s">
        <v>7</v>
      </c>
      <c r="C40" s="16">
        <v>41395</v>
      </c>
      <c r="D40" s="19">
        <v>4.3</v>
      </c>
      <c r="E40" s="16">
        <v>13395</v>
      </c>
      <c r="F40" s="16">
        <v>6370</v>
      </c>
      <c r="G40" s="16">
        <v>5610</v>
      </c>
      <c r="H40" s="16">
        <v>4745</v>
      </c>
      <c r="I40" s="3">
        <v>2210</v>
      </c>
      <c r="J40" s="3">
        <v>9725</v>
      </c>
      <c r="K40" s="3">
        <v>2720</v>
      </c>
      <c r="L40" s="3">
        <v>65</v>
      </c>
      <c r="M40" s="3">
        <v>15</v>
      </c>
      <c r="N40" s="3">
        <v>5</v>
      </c>
      <c r="O40" s="3">
        <v>10</v>
      </c>
      <c r="P40" s="3">
        <v>45</v>
      </c>
      <c r="Q40" s="3">
        <v>38150</v>
      </c>
      <c r="R40" s="3">
        <v>390</v>
      </c>
      <c r="S40" s="74">
        <v>30</v>
      </c>
    </row>
    <row r="41" spans="1:19" ht="18" customHeight="1">
      <c r="A41" s="105"/>
      <c r="B41" s="104" t="s">
        <v>23</v>
      </c>
      <c r="C41" s="16"/>
      <c r="E41" s="16"/>
      <c r="F41" s="16"/>
      <c r="G41" s="16"/>
      <c r="H41" s="16"/>
      <c r="I41" s="3"/>
      <c r="J41" s="3"/>
      <c r="K41" s="3"/>
      <c r="L41" s="3"/>
      <c r="M41" s="3"/>
      <c r="N41" s="3"/>
      <c r="O41" s="3"/>
      <c r="P41" s="3"/>
      <c r="Q41" s="3"/>
      <c r="R41" s="3"/>
      <c r="S41" s="74"/>
    </row>
    <row r="42" spans="1:19" ht="13.5" customHeight="1">
      <c r="A42" s="105">
        <v>31</v>
      </c>
      <c r="B42" s="106" t="s">
        <v>24</v>
      </c>
      <c r="C42" s="16">
        <v>170</v>
      </c>
      <c r="D42" s="19">
        <v>0</v>
      </c>
      <c r="E42" s="16">
        <v>60</v>
      </c>
      <c r="F42" s="16">
        <v>25</v>
      </c>
      <c r="G42" s="16">
        <v>25</v>
      </c>
      <c r="H42" s="16">
        <v>20</v>
      </c>
      <c r="I42" s="3">
        <v>10</v>
      </c>
      <c r="J42" s="3">
        <v>40</v>
      </c>
      <c r="K42" s="3">
        <v>65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3">
        <v>95</v>
      </c>
      <c r="R42" s="3">
        <v>5</v>
      </c>
      <c r="S42" s="74">
        <v>31</v>
      </c>
    </row>
    <row r="43" spans="1:19" ht="22.15" customHeight="1">
      <c r="A43" s="110" t="s">
        <v>145</v>
      </c>
      <c r="B43" s="111" t="s">
        <v>105</v>
      </c>
      <c r="C43" s="16">
        <v>175</v>
      </c>
      <c r="D43" s="19">
        <v>0</v>
      </c>
      <c r="E43" s="16">
        <v>85</v>
      </c>
      <c r="F43" s="16">
        <v>40</v>
      </c>
      <c r="G43" s="16">
        <v>15</v>
      </c>
      <c r="H43" s="16">
        <v>15</v>
      </c>
      <c r="I43" s="3">
        <v>10</v>
      </c>
      <c r="J43" s="3">
        <v>20</v>
      </c>
      <c r="K43" s="3">
        <v>20</v>
      </c>
      <c r="L43" s="3">
        <v>5</v>
      </c>
      <c r="M43" s="3">
        <v>5</v>
      </c>
      <c r="N43" s="3">
        <v>5</v>
      </c>
      <c r="O43" s="16">
        <v>5</v>
      </c>
      <c r="P43" s="16">
        <v>0</v>
      </c>
      <c r="Q43" s="3">
        <v>130</v>
      </c>
      <c r="R43" s="3">
        <v>5</v>
      </c>
      <c r="S43" s="74">
        <v>32</v>
      </c>
    </row>
    <row r="44" spans="1:19" ht="12" customHeight="1">
      <c r="A44" s="105">
        <v>33</v>
      </c>
      <c r="B44" s="106" t="s">
        <v>22</v>
      </c>
      <c r="C44" s="16">
        <v>19810</v>
      </c>
      <c r="D44" s="19">
        <v>2.1</v>
      </c>
      <c r="E44" s="16">
        <v>9010</v>
      </c>
      <c r="F44" s="16">
        <v>4150</v>
      </c>
      <c r="G44" s="16">
        <v>1550</v>
      </c>
      <c r="H44" s="16">
        <v>2080</v>
      </c>
      <c r="I44" s="3">
        <v>655</v>
      </c>
      <c r="J44" s="3">
        <v>2735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3">
        <v>19750</v>
      </c>
      <c r="R44" s="3">
        <v>55</v>
      </c>
      <c r="S44" s="74">
        <v>33</v>
      </c>
    </row>
    <row r="45" spans="1:19" ht="13.5" customHeight="1">
      <c r="A45" s="105">
        <v>34</v>
      </c>
      <c r="B45" s="107" t="s">
        <v>7</v>
      </c>
      <c r="C45" s="16">
        <v>20155</v>
      </c>
      <c r="D45" s="19">
        <v>2.1</v>
      </c>
      <c r="E45" s="16">
        <v>9155</v>
      </c>
      <c r="F45" s="16">
        <v>4215</v>
      </c>
      <c r="G45" s="16">
        <v>1585</v>
      </c>
      <c r="H45" s="16">
        <v>2115</v>
      </c>
      <c r="I45" s="3">
        <v>675</v>
      </c>
      <c r="J45" s="3">
        <v>2795</v>
      </c>
      <c r="K45" s="3">
        <v>90</v>
      </c>
      <c r="L45" s="3">
        <v>5</v>
      </c>
      <c r="M45" s="3">
        <v>5</v>
      </c>
      <c r="N45" s="3">
        <v>5</v>
      </c>
      <c r="O45" s="3">
        <v>5</v>
      </c>
      <c r="P45" s="3">
        <v>5</v>
      </c>
      <c r="Q45" s="3">
        <v>19970</v>
      </c>
      <c r="R45" s="3">
        <v>65</v>
      </c>
      <c r="S45" s="74">
        <v>34</v>
      </c>
    </row>
    <row r="46" spans="1:19" ht="34.5" customHeight="1">
      <c r="A46" s="112" t="s">
        <v>77</v>
      </c>
      <c r="B46" s="112"/>
      <c r="C46" s="112"/>
      <c r="D46" s="112"/>
    </row>
    <row r="47" spans="1:19" ht="11.85" customHeight="1"/>
    <row r="48" spans="1:19" ht="11.85" customHeight="1"/>
    <row r="49" ht="11.85" customHeight="1"/>
    <row r="50" ht="11.85" customHeight="1"/>
    <row r="51" ht="11.85" customHeight="1"/>
    <row r="52" ht="11.85" customHeight="1"/>
    <row r="53" ht="11.85" customHeight="1"/>
    <row r="54" ht="11.85" customHeight="1"/>
    <row r="55" ht="11.85" customHeight="1"/>
    <row r="56" ht="11.85" customHeight="1"/>
    <row r="57" ht="11.85" customHeight="1"/>
    <row r="58" ht="11.85" customHeight="1"/>
    <row r="59" ht="11.85" customHeight="1"/>
    <row r="60" ht="11.85" customHeight="1"/>
    <row r="61" ht="11.85" customHeight="1"/>
    <row r="62" ht="11.85" customHeight="1"/>
    <row r="63" ht="11.85" customHeight="1"/>
    <row r="64" ht="11.85" customHeight="1"/>
    <row r="65" ht="11.85" customHeight="1"/>
  </sheetData>
  <mergeCells count="15">
    <mergeCell ref="I3:J3"/>
    <mergeCell ref="K3:R3"/>
    <mergeCell ref="S3:S5"/>
    <mergeCell ref="K4:K5"/>
    <mergeCell ref="L4:L5"/>
    <mergeCell ref="P4:P5"/>
    <mergeCell ref="Q4:Q5"/>
    <mergeCell ref="R4:R5"/>
    <mergeCell ref="I5:J5"/>
    <mergeCell ref="M5:O5"/>
    <mergeCell ref="A3:A5"/>
    <mergeCell ref="B3:B5"/>
    <mergeCell ref="C3:D4"/>
    <mergeCell ref="E3:H3"/>
    <mergeCell ref="E5:H5"/>
  </mergeCells>
  <conditionalFormatting sqref="D14 D23 D29 D34 D42">
    <cfRule type="cellIs" dxfId="316" priority="129" stopIfTrue="1" operator="equal">
      <formula>"."</formula>
    </cfRule>
    <cfRule type="cellIs" dxfId="315" priority="130" stopIfTrue="1" operator="equal">
      <formula>"..."</formula>
    </cfRule>
  </conditionalFormatting>
  <conditionalFormatting sqref="D7">
    <cfRule type="cellIs" dxfId="314" priority="127" stopIfTrue="1" operator="equal">
      <formula>"."</formula>
    </cfRule>
    <cfRule type="cellIs" dxfId="313" priority="128" stopIfTrue="1" operator="equal">
      <formula>"..."</formula>
    </cfRule>
  </conditionalFormatting>
  <conditionalFormatting sqref="D8:D12">
    <cfRule type="cellIs" dxfId="312" priority="125" stopIfTrue="1" operator="equal">
      <formula>"."</formula>
    </cfRule>
    <cfRule type="cellIs" dxfId="311" priority="126" stopIfTrue="1" operator="equal">
      <formula>"..."</formula>
    </cfRule>
  </conditionalFormatting>
  <conditionalFormatting sqref="D15:D22">
    <cfRule type="cellIs" dxfId="310" priority="123" stopIfTrue="1" operator="equal">
      <formula>"."</formula>
    </cfRule>
    <cfRule type="cellIs" dxfId="309" priority="124" stopIfTrue="1" operator="equal">
      <formula>"..."</formula>
    </cfRule>
  </conditionalFormatting>
  <conditionalFormatting sqref="D24:D27">
    <cfRule type="cellIs" dxfId="308" priority="121" stopIfTrue="1" operator="equal">
      <formula>"."</formula>
    </cfRule>
    <cfRule type="cellIs" dxfId="307" priority="122" stopIfTrue="1" operator="equal">
      <formula>"..."</formula>
    </cfRule>
  </conditionalFormatting>
  <conditionalFormatting sqref="D35:D36">
    <cfRule type="cellIs" dxfId="306" priority="119" stopIfTrue="1" operator="equal">
      <formula>"."</formula>
    </cfRule>
    <cfRule type="cellIs" dxfId="305" priority="120" stopIfTrue="1" operator="equal">
      <formula>"..."</formula>
    </cfRule>
  </conditionalFormatting>
  <conditionalFormatting sqref="D38:D39">
    <cfRule type="cellIs" dxfId="304" priority="117" stopIfTrue="1" operator="equal">
      <formula>"."</formula>
    </cfRule>
    <cfRule type="cellIs" dxfId="303" priority="118" stopIfTrue="1" operator="equal">
      <formula>"..."</formula>
    </cfRule>
  </conditionalFormatting>
  <conditionalFormatting sqref="D43">
    <cfRule type="cellIs" dxfId="302" priority="115" stopIfTrue="1" operator="equal">
      <formula>"."</formula>
    </cfRule>
    <cfRule type="cellIs" dxfId="301" priority="116" stopIfTrue="1" operator="equal">
      <formula>"..."</formula>
    </cfRule>
  </conditionalFormatting>
  <conditionalFormatting sqref="D30:D32">
    <cfRule type="cellIs" dxfId="300" priority="113" stopIfTrue="1" operator="equal">
      <formula>"."</formula>
    </cfRule>
    <cfRule type="cellIs" dxfId="299" priority="114" stopIfTrue="1" operator="equal">
      <formula>"..."</formula>
    </cfRule>
  </conditionalFormatting>
  <conditionalFormatting sqref="D37">
    <cfRule type="cellIs" dxfId="298" priority="111" stopIfTrue="1" operator="equal">
      <formula>"."</formula>
    </cfRule>
    <cfRule type="cellIs" dxfId="297" priority="112" stopIfTrue="1" operator="equal">
      <formula>"..."</formula>
    </cfRule>
  </conditionalFormatting>
  <conditionalFormatting sqref="D13">
    <cfRule type="cellIs" dxfId="296" priority="85" stopIfTrue="1" operator="equal">
      <formula>"."</formula>
    </cfRule>
    <cfRule type="cellIs" dxfId="295" priority="86" stopIfTrue="1" operator="equal">
      <formula>"..."</formula>
    </cfRule>
  </conditionalFormatting>
  <conditionalFormatting sqref="D28">
    <cfRule type="cellIs" dxfId="294" priority="83" stopIfTrue="1" operator="equal">
      <formula>"."</formula>
    </cfRule>
    <cfRule type="cellIs" dxfId="293" priority="84" stopIfTrue="1" operator="equal">
      <formula>"..."</formula>
    </cfRule>
  </conditionalFormatting>
  <conditionalFormatting sqref="D33">
    <cfRule type="cellIs" dxfId="292" priority="81" stopIfTrue="1" operator="equal">
      <formula>"."</formula>
    </cfRule>
    <cfRule type="cellIs" dxfId="291" priority="82" stopIfTrue="1" operator="equal">
      <formula>"..."</formula>
    </cfRule>
  </conditionalFormatting>
  <conditionalFormatting sqref="D40">
    <cfRule type="cellIs" dxfId="290" priority="77" stopIfTrue="1" operator="equal">
      <formula>"."</formula>
    </cfRule>
    <cfRule type="cellIs" dxfId="289" priority="78" stopIfTrue="1" operator="equal">
      <formula>"..."</formula>
    </cfRule>
  </conditionalFormatting>
  <conditionalFormatting sqref="D44:D45">
    <cfRule type="cellIs" dxfId="288" priority="71" stopIfTrue="1" operator="equal">
      <formula>"."</formula>
    </cfRule>
    <cfRule type="cellIs" dxfId="287" priority="72" stopIfTrue="1" operator="equal">
      <formula>"..."</formula>
    </cfRule>
  </conditionalFormatting>
  <conditionalFormatting sqref="D12">
    <cfRule type="cellIs" dxfId="286" priority="69" stopIfTrue="1" operator="equal">
      <formula>"."</formula>
    </cfRule>
    <cfRule type="cellIs" dxfId="285" priority="70" stopIfTrue="1" operator="equal">
      <formula>"..."</formula>
    </cfRule>
  </conditionalFormatting>
  <conditionalFormatting sqref="I30">
    <cfRule type="cellIs" dxfId="284" priority="41" stopIfTrue="1" operator="equal">
      <formula>"."</formula>
    </cfRule>
    <cfRule type="cellIs" dxfId="283" priority="42" stopIfTrue="1" operator="equal">
      <formula>"..."</formula>
    </cfRule>
  </conditionalFormatting>
  <conditionalFormatting sqref="O43">
    <cfRule type="cellIs" dxfId="282" priority="43" stopIfTrue="1" operator="equal">
      <formula>"."</formula>
    </cfRule>
    <cfRule type="cellIs" dxfId="281" priority="44" stopIfTrue="1" operator="equal">
      <formula>"..."</formula>
    </cfRule>
  </conditionalFormatting>
  <conditionalFormatting sqref="I31">
    <cfRule type="cellIs" dxfId="280" priority="39" stopIfTrue="1" operator="equal">
      <formula>"."</formula>
    </cfRule>
    <cfRule type="cellIs" dxfId="279" priority="40" stopIfTrue="1" operator="equal">
      <formula>"..."</formula>
    </cfRule>
  </conditionalFormatting>
  <conditionalFormatting sqref="I37">
    <cfRule type="cellIs" dxfId="278" priority="37" stopIfTrue="1" operator="equal">
      <formula>"."</formula>
    </cfRule>
    <cfRule type="cellIs" dxfId="277" priority="38" stopIfTrue="1" operator="equal">
      <formula>"..."</formula>
    </cfRule>
  </conditionalFormatting>
  <conditionalFormatting sqref="N10">
    <cfRule type="cellIs" dxfId="276" priority="35" stopIfTrue="1" operator="equal">
      <formula>"."</formula>
    </cfRule>
    <cfRule type="cellIs" dxfId="275" priority="36" stopIfTrue="1" operator="equal">
      <formula>"..."</formula>
    </cfRule>
  </conditionalFormatting>
  <conditionalFormatting sqref="P12">
    <cfRule type="cellIs" dxfId="274" priority="29" stopIfTrue="1" operator="equal">
      <formula>"."</formula>
    </cfRule>
    <cfRule type="cellIs" dxfId="273" priority="30" stopIfTrue="1" operator="equal">
      <formula>"..."</formula>
    </cfRule>
  </conditionalFormatting>
  <conditionalFormatting sqref="N27:O27">
    <cfRule type="cellIs" dxfId="272" priority="25" stopIfTrue="1" operator="equal">
      <formula>"."</formula>
    </cfRule>
    <cfRule type="cellIs" dxfId="271" priority="26" stopIfTrue="1" operator="equal">
      <formula>"..."</formula>
    </cfRule>
  </conditionalFormatting>
  <conditionalFormatting sqref="N11:N12">
    <cfRule type="cellIs" dxfId="270" priority="33" stopIfTrue="1" operator="equal">
      <formula>"."</formula>
    </cfRule>
    <cfRule type="cellIs" dxfId="269" priority="34" stopIfTrue="1" operator="equal">
      <formula>"..."</formula>
    </cfRule>
  </conditionalFormatting>
  <conditionalFormatting sqref="P10">
    <cfRule type="cellIs" dxfId="268" priority="31" stopIfTrue="1" operator="equal">
      <formula>"."</formula>
    </cfRule>
    <cfRule type="cellIs" dxfId="267" priority="32" stopIfTrue="1" operator="equal">
      <formula>"..."</formula>
    </cfRule>
  </conditionalFormatting>
  <conditionalFormatting sqref="L24:O24">
    <cfRule type="cellIs" dxfId="266" priority="27" stopIfTrue="1" operator="equal">
      <formula>"."</formula>
    </cfRule>
    <cfRule type="cellIs" dxfId="265" priority="28" stopIfTrue="1" operator="equal">
      <formula>"..."</formula>
    </cfRule>
  </conditionalFormatting>
  <conditionalFormatting sqref="L31:N31">
    <cfRule type="cellIs" dxfId="264" priority="23" stopIfTrue="1" operator="equal">
      <formula>"."</formula>
    </cfRule>
    <cfRule type="cellIs" dxfId="263" priority="24" stopIfTrue="1" operator="equal">
      <formula>"..."</formula>
    </cfRule>
  </conditionalFormatting>
  <conditionalFormatting sqref="N30">
    <cfRule type="cellIs" dxfId="262" priority="21" stopIfTrue="1" operator="equal">
      <formula>"."</formula>
    </cfRule>
    <cfRule type="cellIs" dxfId="261" priority="22" stopIfTrue="1" operator="equal">
      <formula>"..."</formula>
    </cfRule>
  </conditionalFormatting>
  <conditionalFormatting sqref="P31">
    <cfRule type="cellIs" dxfId="260" priority="19" stopIfTrue="1" operator="equal">
      <formula>"."</formula>
    </cfRule>
    <cfRule type="cellIs" dxfId="259" priority="20" stopIfTrue="1" operator="equal">
      <formula>"..."</formula>
    </cfRule>
  </conditionalFormatting>
  <conditionalFormatting sqref="L35">
    <cfRule type="cellIs" dxfId="258" priority="17" stopIfTrue="1" operator="equal">
      <formula>"."</formula>
    </cfRule>
    <cfRule type="cellIs" dxfId="257" priority="18" stopIfTrue="1" operator="equal">
      <formula>"..."</formula>
    </cfRule>
  </conditionalFormatting>
  <conditionalFormatting sqref="N35">
    <cfRule type="cellIs" dxfId="256" priority="15" stopIfTrue="1" operator="equal">
      <formula>"."</formula>
    </cfRule>
    <cfRule type="cellIs" dxfId="255" priority="16" stopIfTrue="1" operator="equal">
      <formula>"..."</formula>
    </cfRule>
  </conditionalFormatting>
  <conditionalFormatting sqref="O35:P35">
    <cfRule type="cellIs" dxfId="254" priority="13" stopIfTrue="1" operator="equal">
      <formula>"."</formula>
    </cfRule>
    <cfRule type="cellIs" dxfId="253" priority="14" stopIfTrue="1" operator="equal">
      <formula>"..."</formula>
    </cfRule>
  </conditionalFormatting>
  <conditionalFormatting sqref="M36:O36">
    <cfRule type="cellIs" dxfId="252" priority="11" stopIfTrue="1" operator="equal">
      <formula>"."</formula>
    </cfRule>
    <cfRule type="cellIs" dxfId="251" priority="12" stopIfTrue="1" operator="equal">
      <formula>"..."</formula>
    </cfRule>
  </conditionalFormatting>
  <conditionalFormatting sqref="L37:O37">
    <cfRule type="cellIs" dxfId="250" priority="9" stopIfTrue="1" operator="equal">
      <formula>"."</formula>
    </cfRule>
    <cfRule type="cellIs" dxfId="249" priority="10" stopIfTrue="1" operator="equal">
      <formula>"..."</formula>
    </cfRule>
  </conditionalFormatting>
  <conditionalFormatting sqref="L39:P39">
    <cfRule type="cellIs" dxfId="248" priority="7" stopIfTrue="1" operator="equal">
      <formula>"."</formula>
    </cfRule>
    <cfRule type="cellIs" dxfId="247" priority="8" stopIfTrue="1" operator="equal">
      <formula>"..."</formula>
    </cfRule>
  </conditionalFormatting>
  <conditionalFormatting sqref="L42:P42">
    <cfRule type="cellIs" dxfId="246" priority="5" stopIfTrue="1" operator="equal">
      <formula>"."</formula>
    </cfRule>
    <cfRule type="cellIs" dxfId="245" priority="6" stopIfTrue="1" operator="equal">
      <formula>"..."</formula>
    </cfRule>
  </conditionalFormatting>
  <conditionalFormatting sqref="P43">
    <cfRule type="cellIs" dxfId="244" priority="3" stopIfTrue="1" operator="equal">
      <formula>"."</formula>
    </cfRule>
    <cfRule type="cellIs" dxfId="243" priority="4" stopIfTrue="1" operator="equal">
      <formula>"..."</formula>
    </cfRule>
  </conditionalFormatting>
  <conditionalFormatting sqref="K44:P44">
    <cfRule type="cellIs" dxfId="242" priority="1" stopIfTrue="1" operator="equal">
      <formula>"."</formula>
    </cfRule>
    <cfRule type="cellIs" dxfId="2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 xml:space="preserve">&amp;C&amp;8&amp;P&amp;R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S4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/>
  <cols>
    <col min="1" max="1" width="5.140625" style="6" customWidth="1"/>
    <col min="2" max="2" width="34.7109375" style="6" customWidth="1"/>
    <col min="3" max="3" width="8.85546875" style="6" customWidth="1"/>
    <col min="4" max="4" width="8" style="6" customWidth="1"/>
    <col min="5" max="10" width="8.85546875" style="6" customWidth="1"/>
    <col min="11" max="18" width="8.7109375" style="6" customWidth="1"/>
    <col min="19" max="19" width="4.7109375" style="6" customWidth="1"/>
    <col min="20" max="16384" width="11.42578125" style="6"/>
  </cols>
  <sheetData>
    <row r="1" spans="1:19" ht="16.5" customHeight="1"/>
    <row r="2" spans="1:19" ht="14.85" customHeight="1">
      <c r="A2" s="121" t="s">
        <v>224</v>
      </c>
      <c r="B2" s="85"/>
      <c r="C2" s="85"/>
      <c r="D2" s="85"/>
      <c r="E2" s="85"/>
      <c r="F2" s="85"/>
      <c r="G2" s="85"/>
      <c r="H2" s="85"/>
      <c r="I2" s="113" t="s">
        <v>51</v>
      </c>
      <c r="J2" s="85"/>
      <c r="K2" s="85"/>
      <c r="L2" s="120"/>
      <c r="M2" s="120"/>
      <c r="N2" s="120"/>
      <c r="O2" s="120"/>
      <c r="P2" s="120"/>
      <c r="Q2" s="120"/>
      <c r="R2" s="120"/>
    </row>
    <row r="3" spans="1:19" ht="15" customHeight="1">
      <c r="A3" s="182" t="s">
        <v>31</v>
      </c>
      <c r="B3" s="150" t="s">
        <v>45</v>
      </c>
      <c r="C3" s="185" t="s">
        <v>1</v>
      </c>
      <c r="D3" s="186"/>
      <c r="E3" s="189" t="s">
        <v>79</v>
      </c>
      <c r="F3" s="190"/>
      <c r="G3" s="190"/>
      <c r="H3" s="190"/>
      <c r="I3" s="192" t="s">
        <v>80</v>
      </c>
      <c r="J3" s="169"/>
      <c r="K3" s="170" t="s">
        <v>25</v>
      </c>
      <c r="L3" s="171"/>
      <c r="M3" s="171"/>
      <c r="N3" s="171"/>
      <c r="O3" s="171"/>
      <c r="P3" s="171"/>
      <c r="Q3" s="171"/>
      <c r="R3" s="172"/>
      <c r="S3" s="173" t="s">
        <v>31</v>
      </c>
    </row>
    <row r="4" spans="1:19" ht="37.5" customHeight="1">
      <c r="A4" s="183"/>
      <c r="B4" s="191"/>
      <c r="C4" s="187"/>
      <c r="D4" s="188"/>
      <c r="E4" s="116">
        <v>50</v>
      </c>
      <c r="F4" s="116">
        <v>60</v>
      </c>
      <c r="G4" s="116">
        <v>70</v>
      </c>
      <c r="H4" s="115">
        <v>80</v>
      </c>
      <c r="I4" s="114">
        <v>90</v>
      </c>
      <c r="J4" s="115">
        <v>100</v>
      </c>
      <c r="K4" s="176" t="s">
        <v>26</v>
      </c>
      <c r="L4" s="176" t="s">
        <v>212</v>
      </c>
      <c r="M4" s="116" t="s">
        <v>33</v>
      </c>
      <c r="N4" s="116" t="s">
        <v>27</v>
      </c>
      <c r="O4" s="117" t="s">
        <v>28</v>
      </c>
      <c r="P4" s="176" t="s">
        <v>30</v>
      </c>
      <c r="Q4" s="176" t="s">
        <v>213</v>
      </c>
      <c r="R4" s="178" t="s">
        <v>54</v>
      </c>
      <c r="S4" s="174"/>
    </row>
    <row r="5" spans="1:19" ht="15" customHeight="1">
      <c r="A5" s="184"/>
      <c r="B5" s="152"/>
      <c r="C5" s="122" t="s">
        <v>2</v>
      </c>
      <c r="D5" s="123" t="s">
        <v>3</v>
      </c>
      <c r="E5" s="181" t="s">
        <v>2</v>
      </c>
      <c r="F5" s="153"/>
      <c r="G5" s="153"/>
      <c r="H5" s="153"/>
      <c r="I5" s="153" t="s">
        <v>2</v>
      </c>
      <c r="J5" s="153"/>
      <c r="K5" s="177"/>
      <c r="L5" s="177"/>
      <c r="M5" s="181" t="s">
        <v>29</v>
      </c>
      <c r="N5" s="153"/>
      <c r="O5" s="180"/>
      <c r="P5" s="177"/>
      <c r="Q5" s="177"/>
      <c r="R5" s="179"/>
      <c r="S5" s="175"/>
    </row>
    <row r="6" spans="1:19" ht="31.5" customHeight="1">
      <c r="A6" s="124"/>
      <c r="B6" s="1" t="s">
        <v>210</v>
      </c>
      <c r="C6" s="118"/>
      <c r="D6" s="125"/>
      <c r="R6" s="129"/>
    </row>
    <row r="7" spans="1:19" ht="13.5" customHeight="1">
      <c r="A7" s="126">
        <v>35</v>
      </c>
      <c r="B7" s="10" t="s">
        <v>110</v>
      </c>
      <c r="C7" s="3">
        <v>30830</v>
      </c>
      <c r="D7" s="17">
        <v>3.2</v>
      </c>
      <c r="E7" s="3">
        <v>14895</v>
      </c>
      <c r="F7" s="3">
        <v>6045</v>
      </c>
      <c r="G7" s="3">
        <v>3990</v>
      </c>
      <c r="H7" s="3">
        <v>2610</v>
      </c>
      <c r="I7" s="3">
        <v>870</v>
      </c>
      <c r="J7" s="3">
        <v>2415</v>
      </c>
      <c r="K7" s="3">
        <v>710</v>
      </c>
      <c r="L7" s="3">
        <v>10</v>
      </c>
      <c r="M7" s="3">
        <v>5</v>
      </c>
      <c r="N7" s="3">
        <v>0</v>
      </c>
      <c r="O7" s="3">
        <v>10</v>
      </c>
      <c r="P7" s="3">
        <v>5</v>
      </c>
      <c r="Q7" s="3">
        <v>29855</v>
      </c>
      <c r="R7" s="3">
        <v>230</v>
      </c>
      <c r="S7" s="74">
        <v>35</v>
      </c>
    </row>
    <row r="8" spans="1:19" ht="21" customHeight="1">
      <c r="A8" s="127" t="s">
        <v>146</v>
      </c>
      <c r="B8" s="10" t="s">
        <v>106</v>
      </c>
      <c r="C8" s="3">
        <v>17365</v>
      </c>
      <c r="D8" s="17">
        <v>1.8</v>
      </c>
      <c r="E8" s="3">
        <v>6140</v>
      </c>
      <c r="F8" s="3">
        <v>3155</v>
      </c>
      <c r="G8" s="3">
        <v>2445</v>
      </c>
      <c r="H8" s="3">
        <v>1955</v>
      </c>
      <c r="I8" s="3">
        <v>900</v>
      </c>
      <c r="J8" s="3">
        <v>2770</v>
      </c>
      <c r="K8" s="3">
        <v>115</v>
      </c>
      <c r="L8" s="3">
        <v>5</v>
      </c>
      <c r="M8" s="16">
        <v>0</v>
      </c>
      <c r="N8" s="3">
        <v>0</v>
      </c>
      <c r="O8" s="3">
        <v>0</v>
      </c>
      <c r="P8" s="3">
        <v>5</v>
      </c>
      <c r="Q8" s="3">
        <v>17160</v>
      </c>
      <c r="R8" s="3">
        <v>80</v>
      </c>
      <c r="S8" s="74">
        <v>36</v>
      </c>
    </row>
    <row r="9" spans="1:19" ht="12" customHeight="1">
      <c r="A9" s="126">
        <v>37</v>
      </c>
      <c r="B9" s="11" t="s">
        <v>36</v>
      </c>
      <c r="C9" s="3">
        <v>2980</v>
      </c>
      <c r="D9" s="17">
        <v>0.3</v>
      </c>
      <c r="E9" s="3">
        <v>955</v>
      </c>
      <c r="F9" s="3">
        <v>335</v>
      </c>
      <c r="G9" s="3">
        <v>200</v>
      </c>
      <c r="H9" s="3">
        <v>590</v>
      </c>
      <c r="I9" s="3">
        <v>140</v>
      </c>
      <c r="J9" s="3">
        <v>765</v>
      </c>
      <c r="K9" s="3">
        <v>50</v>
      </c>
      <c r="L9" s="3">
        <v>10</v>
      </c>
      <c r="M9" s="3">
        <v>0</v>
      </c>
      <c r="N9" s="3">
        <v>0</v>
      </c>
      <c r="O9" s="3">
        <v>0</v>
      </c>
      <c r="P9" s="3">
        <v>0</v>
      </c>
      <c r="Q9" s="3">
        <v>2905</v>
      </c>
      <c r="R9" s="3">
        <v>15</v>
      </c>
      <c r="S9" s="74">
        <v>37</v>
      </c>
    </row>
    <row r="10" spans="1:19" ht="21" customHeight="1">
      <c r="A10" s="127" t="s">
        <v>147</v>
      </c>
      <c r="B10" s="10" t="s">
        <v>114</v>
      </c>
      <c r="C10" s="3">
        <v>1215</v>
      </c>
      <c r="D10" s="17">
        <v>0.1</v>
      </c>
      <c r="E10" s="3">
        <v>295</v>
      </c>
      <c r="F10" s="3">
        <v>140</v>
      </c>
      <c r="G10" s="3">
        <v>95</v>
      </c>
      <c r="H10" s="3">
        <v>170</v>
      </c>
      <c r="I10" s="3">
        <v>70</v>
      </c>
      <c r="J10" s="3">
        <v>440</v>
      </c>
      <c r="K10" s="3">
        <v>10</v>
      </c>
      <c r="L10" s="3">
        <v>0</v>
      </c>
      <c r="M10" s="3">
        <v>0</v>
      </c>
      <c r="N10" s="16">
        <v>0</v>
      </c>
      <c r="O10" s="16">
        <v>0</v>
      </c>
      <c r="P10" s="16">
        <v>0</v>
      </c>
      <c r="Q10" s="3">
        <v>1195</v>
      </c>
      <c r="R10" s="3">
        <v>10</v>
      </c>
      <c r="S10" s="74">
        <v>38</v>
      </c>
    </row>
    <row r="11" spans="1:19" ht="12" customHeight="1">
      <c r="A11" s="126">
        <v>39</v>
      </c>
      <c r="B11" s="11" t="s">
        <v>37</v>
      </c>
      <c r="C11" s="3">
        <v>21555</v>
      </c>
      <c r="D11" s="17">
        <v>2.2999999999999998</v>
      </c>
      <c r="E11" s="3">
        <v>7200</v>
      </c>
      <c r="F11" s="3">
        <v>3170</v>
      </c>
      <c r="G11" s="3">
        <v>2270</v>
      </c>
      <c r="H11" s="3">
        <v>3045</v>
      </c>
      <c r="I11" s="3">
        <v>1130</v>
      </c>
      <c r="J11" s="3">
        <v>4740</v>
      </c>
      <c r="K11" s="3">
        <v>60</v>
      </c>
      <c r="L11" s="3">
        <v>60</v>
      </c>
      <c r="M11" s="3">
        <v>5</v>
      </c>
      <c r="N11" s="16">
        <v>0</v>
      </c>
      <c r="O11" s="3">
        <v>5</v>
      </c>
      <c r="P11" s="3">
        <v>40</v>
      </c>
      <c r="Q11" s="3">
        <v>21275</v>
      </c>
      <c r="R11" s="3">
        <v>105</v>
      </c>
      <c r="S11" s="74">
        <v>39</v>
      </c>
    </row>
    <row r="12" spans="1:19" ht="21" customHeight="1">
      <c r="A12" s="127" t="s">
        <v>148</v>
      </c>
      <c r="B12" s="10" t="s">
        <v>107</v>
      </c>
      <c r="C12" s="3">
        <v>10880</v>
      </c>
      <c r="D12" s="17">
        <v>1.1000000000000001</v>
      </c>
      <c r="E12" s="3">
        <v>2410</v>
      </c>
      <c r="F12" s="3">
        <v>1510</v>
      </c>
      <c r="G12" s="3">
        <v>1165</v>
      </c>
      <c r="H12" s="3">
        <v>1275</v>
      </c>
      <c r="I12" s="3">
        <v>770</v>
      </c>
      <c r="J12" s="3">
        <v>3750</v>
      </c>
      <c r="K12" s="3">
        <v>50</v>
      </c>
      <c r="L12" s="3">
        <v>20</v>
      </c>
      <c r="M12" s="3">
        <v>0</v>
      </c>
      <c r="N12" s="16">
        <v>0</v>
      </c>
      <c r="O12" s="3">
        <v>0</v>
      </c>
      <c r="P12" s="3">
        <v>10</v>
      </c>
      <c r="Q12" s="3">
        <v>10740</v>
      </c>
      <c r="R12" s="3">
        <v>55</v>
      </c>
      <c r="S12" s="74">
        <v>40</v>
      </c>
    </row>
    <row r="13" spans="1:19" ht="12" customHeight="1">
      <c r="A13" s="126">
        <v>41</v>
      </c>
      <c r="B13" s="11" t="s">
        <v>38</v>
      </c>
      <c r="C13" s="3">
        <v>31440</v>
      </c>
      <c r="D13" s="17">
        <v>3.3</v>
      </c>
      <c r="E13" s="3">
        <v>8405</v>
      </c>
      <c r="F13" s="3">
        <v>3590</v>
      </c>
      <c r="G13" s="3">
        <v>2250</v>
      </c>
      <c r="H13" s="3">
        <v>6725</v>
      </c>
      <c r="I13" s="3">
        <v>1580</v>
      </c>
      <c r="J13" s="3">
        <v>8890</v>
      </c>
      <c r="K13" s="3">
        <v>150</v>
      </c>
      <c r="L13" s="3">
        <v>25</v>
      </c>
      <c r="M13" s="3">
        <v>10</v>
      </c>
      <c r="N13" s="18">
        <v>5</v>
      </c>
      <c r="O13" s="3">
        <v>5</v>
      </c>
      <c r="P13" s="3">
        <v>25</v>
      </c>
      <c r="Q13" s="3">
        <v>31055</v>
      </c>
      <c r="R13" s="3">
        <v>170</v>
      </c>
      <c r="S13" s="74">
        <v>41</v>
      </c>
    </row>
    <row r="14" spans="1:19" ht="21" customHeight="1">
      <c r="A14" s="127" t="s">
        <v>149</v>
      </c>
      <c r="B14" s="10" t="s">
        <v>111</v>
      </c>
      <c r="C14" s="3">
        <v>11920</v>
      </c>
      <c r="D14" s="17">
        <v>1.3</v>
      </c>
      <c r="E14" s="3">
        <v>2000</v>
      </c>
      <c r="F14" s="3">
        <v>1305</v>
      </c>
      <c r="G14" s="3">
        <v>1080</v>
      </c>
      <c r="H14" s="3">
        <v>1490</v>
      </c>
      <c r="I14" s="3">
        <v>825</v>
      </c>
      <c r="J14" s="3">
        <v>5225</v>
      </c>
      <c r="K14" s="3">
        <v>45</v>
      </c>
      <c r="L14" s="3">
        <v>15</v>
      </c>
      <c r="M14" s="3">
        <v>5</v>
      </c>
      <c r="N14" s="16">
        <v>0</v>
      </c>
      <c r="O14" s="18">
        <v>5</v>
      </c>
      <c r="P14" s="3">
        <v>5</v>
      </c>
      <c r="Q14" s="3">
        <v>11780</v>
      </c>
      <c r="R14" s="3">
        <v>70</v>
      </c>
      <c r="S14" s="74">
        <v>42</v>
      </c>
    </row>
    <row r="15" spans="1:19" ht="12" customHeight="1">
      <c r="A15" s="126">
        <v>43</v>
      </c>
      <c r="B15" s="11" t="s">
        <v>39</v>
      </c>
      <c r="C15" s="3">
        <v>17935</v>
      </c>
      <c r="D15" s="17">
        <v>1.9</v>
      </c>
      <c r="E15" s="3">
        <v>4675</v>
      </c>
      <c r="F15" s="3">
        <v>2940</v>
      </c>
      <c r="G15" s="3">
        <v>1430</v>
      </c>
      <c r="H15" s="3">
        <v>2055</v>
      </c>
      <c r="I15" s="3">
        <v>560</v>
      </c>
      <c r="J15" s="3">
        <v>6275</v>
      </c>
      <c r="K15" s="3">
        <v>105</v>
      </c>
      <c r="L15" s="3">
        <v>15</v>
      </c>
      <c r="M15" s="3">
        <v>5</v>
      </c>
      <c r="N15" s="16">
        <v>0</v>
      </c>
      <c r="O15" s="3">
        <v>15</v>
      </c>
      <c r="P15" s="3">
        <v>5</v>
      </c>
      <c r="Q15" s="3">
        <v>17690</v>
      </c>
      <c r="R15" s="3">
        <v>105</v>
      </c>
      <c r="S15" s="74">
        <v>43</v>
      </c>
    </row>
    <row r="16" spans="1:19" ht="21" customHeight="1">
      <c r="A16" s="127" t="s">
        <v>150</v>
      </c>
      <c r="B16" s="10" t="s">
        <v>112</v>
      </c>
      <c r="C16" s="3">
        <v>10680</v>
      </c>
      <c r="D16" s="17">
        <v>1.1000000000000001</v>
      </c>
      <c r="E16" s="3">
        <v>1690</v>
      </c>
      <c r="F16" s="3">
        <v>1195</v>
      </c>
      <c r="G16" s="3">
        <v>930</v>
      </c>
      <c r="H16" s="3">
        <v>1015</v>
      </c>
      <c r="I16" s="3">
        <v>475</v>
      </c>
      <c r="J16" s="3">
        <v>5380</v>
      </c>
      <c r="K16" s="3">
        <v>60</v>
      </c>
      <c r="L16" s="3">
        <v>10</v>
      </c>
      <c r="M16" s="3">
        <v>5</v>
      </c>
      <c r="N16" s="16">
        <v>0</v>
      </c>
      <c r="O16" s="3">
        <v>5</v>
      </c>
      <c r="P16" s="3">
        <v>0</v>
      </c>
      <c r="Q16" s="3">
        <v>10540</v>
      </c>
      <c r="R16" s="3">
        <v>60</v>
      </c>
      <c r="S16" s="74">
        <v>44</v>
      </c>
    </row>
    <row r="17" spans="1:19" ht="12" customHeight="1">
      <c r="A17" s="126">
        <v>45</v>
      </c>
      <c r="B17" s="11" t="s">
        <v>40</v>
      </c>
      <c r="C17" s="3">
        <v>53025</v>
      </c>
      <c r="D17" s="17">
        <v>5.6</v>
      </c>
      <c r="E17" s="3">
        <v>23505</v>
      </c>
      <c r="F17" s="3">
        <v>8160</v>
      </c>
      <c r="G17" s="3">
        <v>2965</v>
      </c>
      <c r="H17" s="3">
        <v>10495</v>
      </c>
      <c r="I17" s="3">
        <v>1915</v>
      </c>
      <c r="J17" s="3">
        <v>5985</v>
      </c>
      <c r="K17" s="3">
        <v>25</v>
      </c>
      <c r="L17" s="3">
        <v>10</v>
      </c>
      <c r="M17" s="3">
        <v>5</v>
      </c>
      <c r="N17" s="16">
        <v>5</v>
      </c>
      <c r="O17" s="3">
        <v>5</v>
      </c>
      <c r="P17" s="3">
        <v>5</v>
      </c>
      <c r="Q17" s="3">
        <v>52705</v>
      </c>
      <c r="R17" s="3">
        <v>270</v>
      </c>
      <c r="S17" s="74">
        <v>45</v>
      </c>
    </row>
    <row r="18" spans="1:19" ht="21" customHeight="1">
      <c r="A18" s="127" t="s">
        <v>151</v>
      </c>
      <c r="B18" s="10" t="s">
        <v>113</v>
      </c>
      <c r="C18" s="3">
        <v>13225</v>
      </c>
      <c r="D18" s="17">
        <v>1.4</v>
      </c>
      <c r="E18" s="3">
        <v>2220</v>
      </c>
      <c r="F18" s="3">
        <v>2295</v>
      </c>
      <c r="G18" s="3">
        <v>1385</v>
      </c>
      <c r="H18" s="3">
        <v>2085</v>
      </c>
      <c r="I18" s="3">
        <v>1090</v>
      </c>
      <c r="J18" s="3">
        <v>4150</v>
      </c>
      <c r="K18" s="3">
        <v>5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13175</v>
      </c>
      <c r="R18" s="3">
        <v>45</v>
      </c>
      <c r="S18" s="74">
        <v>46</v>
      </c>
    </row>
    <row r="19" spans="1:19" ht="12" customHeight="1">
      <c r="A19" s="126">
        <v>47</v>
      </c>
      <c r="B19" s="11" t="s">
        <v>41</v>
      </c>
      <c r="C19" s="3">
        <v>26215</v>
      </c>
      <c r="D19" s="17">
        <v>2.8</v>
      </c>
      <c r="E19" s="3">
        <v>18135</v>
      </c>
      <c r="F19" s="3">
        <v>4095</v>
      </c>
      <c r="G19" s="3">
        <v>1620</v>
      </c>
      <c r="H19" s="3">
        <v>1130</v>
      </c>
      <c r="I19" s="3">
        <v>275</v>
      </c>
      <c r="J19" s="3">
        <v>965</v>
      </c>
      <c r="K19" s="3">
        <v>230</v>
      </c>
      <c r="L19" s="3">
        <v>5</v>
      </c>
      <c r="M19" s="3">
        <v>0</v>
      </c>
      <c r="N19" s="18">
        <v>0</v>
      </c>
      <c r="O19" s="3">
        <v>0</v>
      </c>
      <c r="P19" s="3">
        <v>0</v>
      </c>
      <c r="Q19" s="3">
        <v>25860</v>
      </c>
      <c r="R19" s="3">
        <v>110</v>
      </c>
      <c r="S19" s="74">
        <v>47</v>
      </c>
    </row>
    <row r="20" spans="1:19" ht="21" customHeight="1">
      <c r="A20" s="127" t="s">
        <v>152</v>
      </c>
      <c r="B20" s="10" t="s">
        <v>108</v>
      </c>
      <c r="C20" s="3">
        <v>10370</v>
      </c>
      <c r="D20" s="17">
        <v>1.1000000000000001</v>
      </c>
      <c r="E20" s="3">
        <v>4935</v>
      </c>
      <c r="F20" s="3">
        <v>2280</v>
      </c>
      <c r="G20" s="3">
        <v>1230</v>
      </c>
      <c r="H20" s="3">
        <v>775</v>
      </c>
      <c r="I20" s="3">
        <v>300</v>
      </c>
      <c r="J20" s="3">
        <v>845</v>
      </c>
      <c r="K20" s="3">
        <v>45</v>
      </c>
      <c r="L20" s="3">
        <v>5</v>
      </c>
      <c r="M20" s="16">
        <v>0</v>
      </c>
      <c r="N20" s="3">
        <v>0</v>
      </c>
      <c r="O20" s="3">
        <v>0</v>
      </c>
      <c r="P20" s="3">
        <v>0</v>
      </c>
      <c r="Q20" s="3">
        <v>10265</v>
      </c>
      <c r="R20" s="3">
        <v>50</v>
      </c>
      <c r="S20" s="74">
        <v>48</v>
      </c>
    </row>
    <row r="21" spans="1:19" ht="12" customHeight="1">
      <c r="A21" s="126">
        <v>49</v>
      </c>
      <c r="B21" s="11" t="s">
        <v>42</v>
      </c>
      <c r="C21" s="3">
        <v>10415</v>
      </c>
      <c r="D21" s="17">
        <v>1.1000000000000001</v>
      </c>
      <c r="E21" s="3">
        <v>3015</v>
      </c>
      <c r="F21" s="3">
        <v>1390</v>
      </c>
      <c r="G21" s="3">
        <v>840</v>
      </c>
      <c r="H21" s="3">
        <v>1525</v>
      </c>
      <c r="I21" s="3">
        <v>270</v>
      </c>
      <c r="J21" s="3">
        <v>3375</v>
      </c>
      <c r="K21" s="3">
        <v>215</v>
      </c>
      <c r="L21" s="3">
        <v>5</v>
      </c>
      <c r="M21" s="3">
        <v>0</v>
      </c>
      <c r="N21" s="16">
        <v>0</v>
      </c>
      <c r="O21" s="16">
        <v>0</v>
      </c>
      <c r="P21" s="3">
        <v>0</v>
      </c>
      <c r="Q21" s="3">
        <v>10135</v>
      </c>
      <c r="R21" s="3">
        <v>60</v>
      </c>
      <c r="S21" s="74">
        <v>49</v>
      </c>
    </row>
    <row r="22" spans="1:19" ht="21" customHeight="1">
      <c r="A22" s="127" t="s">
        <v>153</v>
      </c>
      <c r="B22" s="10" t="s">
        <v>109</v>
      </c>
      <c r="C22" s="3">
        <v>3310</v>
      </c>
      <c r="D22" s="17">
        <v>0.3</v>
      </c>
      <c r="E22" s="3">
        <v>745</v>
      </c>
      <c r="F22" s="3">
        <v>485</v>
      </c>
      <c r="G22" s="3">
        <v>335</v>
      </c>
      <c r="H22" s="3">
        <v>410</v>
      </c>
      <c r="I22" s="3">
        <v>160</v>
      </c>
      <c r="J22" s="3">
        <v>1180</v>
      </c>
      <c r="K22" s="3">
        <v>20</v>
      </c>
      <c r="L22" s="3">
        <v>0</v>
      </c>
      <c r="M22" s="16">
        <v>0</v>
      </c>
      <c r="N22" s="16">
        <v>0</v>
      </c>
      <c r="O22" s="16">
        <v>0</v>
      </c>
      <c r="P22" s="16">
        <v>0</v>
      </c>
      <c r="Q22" s="3">
        <v>3270</v>
      </c>
      <c r="R22" s="3">
        <v>25</v>
      </c>
      <c r="S22" s="74">
        <v>50</v>
      </c>
    </row>
    <row r="23" spans="1:19" ht="13.5" customHeight="1">
      <c r="A23" s="126">
        <v>51</v>
      </c>
      <c r="B23" s="81" t="s">
        <v>7</v>
      </c>
      <c r="C23" s="3">
        <v>273365</v>
      </c>
      <c r="D23" s="17">
        <v>28.7</v>
      </c>
      <c r="E23" s="3">
        <v>101225</v>
      </c>
      <c r="F23" s="3">
        <v>42095</v>
      </c>
      <c r="G23" s="3">
        <v>24225</v>
      </c>
      <c r="H23" s="3">
        <v>37355</v>
      </c>
      <c r="I23" s="3">
        <v>11325</v>
      </c>
      <c r="J23" s="3">
        <v>57140</v>
      </c>
      <c r="K23" s="3">
        <v>1895</v>
      </c>
      <c r="L23" s="3">
        <v>195</v>
      </c>
      <c r="M23" s="3">
        <v>40</v>
      </c>
      <c r="N23" s="3">
        <v>15</v>
      </c>
      <c r="O23" s="3">
        <v>50</v>
      </c>
      <c r="P23" s="3">
        <v>100</v>
      </c>
      <c r="Q23" s="3">
        <v>269605</v>
      </c>
      <c r="R23" s="3">
        <v>1465</v>
      </c>
      <c r="S23" s="74">
        <v>51</v>
      </c>
    </row>
    <row r="24" spans="1:19" ht="18">
      <c r="A24" s="126"/>
      <c r="B24" s="2" t="s">
        <v>53</v>
      </c>
      <c r="C24" s="3"/>
      <c r="D24" s="17"/>
      <c r="E24" s="3"/>
      <c r="F24" s="3"/>
      <c r="G24" s="3"/>
      <c r="H24" s="3"/>
      <c r="I24" s="3"/>
      <c r="J24" s="3"/>
      <c r="K24" s="3"/>
      <c r="L24" s="3"/>
      <c r="N24" s="3"/>
      <c r="O24" s="3"/>
      <c r="P24" s="3"/>
      <c r="Q24" s="3"/>
      <c r="R24" s="3"/>
      <c r="S24" s="74"/>
    </row>
    <row r="25" spans="1:19" ht="13.5" customHeight="1">
      <c r="A25" s="126">
        <v>52</v>
      </c>
      <c r="B25" s="10" t="s">
        <v>50</v>
      </c>
      <c r="C25" s="3">
        <v>2930</v>
      </c>
      <c r="D25" s="17">
        <v>0.3</v>
      </c>
      <c r="E25" s="3">
        <v>40</v>
      </c>
      <c r="F25" s="3">
        <v>45</v>
      </c>
      <c r="G25" s="3">
        <v>105</v>
      </c>
      <c r="H25" s="3">
        <v>185</v>
      </c>
      <c r="I25" s="3">
        <v>75</v>
      </c>
      <c r="J25" s="3">
        <v>2480</v>
      </c>
      <c r="K25" s="3">
        <v>130</v>
      </c>
      <c r="L25" s="3">
        <v>215</v>
      </c>
      <c r="M25" s="6">
        <v>425</v>
      </c>
      <c r="N25" s="3">
        <v>55</v>
      </c>
      <c r="O25" s="3">
        <v>295</v>
      </c>
      <c r="P25" s="3">
        <v>10</v>
      </c>
      <c r="Q25" s="3">
        <v>1740</v>
      </c>
      <c r="R25" s="3">
        <v>60</v>
      </c>
      <c r="S25" s="74">
        <v>52</v>
      </c>
    </row>
    <row r="26" spans="1:19" ht="31.5" customHeight="1">
      <c r="A26" s="127" t="s">
        <v>154</v>
      </c>
      <c r="B26" s="10" t="s">
        <v>116</v>
      </c>
      <c r="C26" s="3">
        <v>10725</v>
      </c>
      <c r="D26" s="17">
        <v>1.1000000000000001</v>
      </c>
      <c r="E26" s="3">
        <v>3885</v>
      </c>
      <c r="F26" s="3">
        <v>1955</v>
      </c>
      <c r="G26" s="3">
        <v>1320</v>
      </c>
      <c r="H26" s="3">
        <v>1280</v>
      </c>
      <c r="I26" s="3">
        <v>480</v>
      </c>
      <c r="J26" s="3">
        <v>1805</v>
      </c>
      <c r="K26" s="3">
        <v>425</v>
      </c>
      <c r="L26" s="3">
        <v>40</v>
      </c>
      <c r="M26" s="6">
        <v>55</v>
      </c>
      <c r="N26" s="3">
        <v>5</v>
      </c>
      <c r="O26" s="3">
        <v>45</v>
      </c>
      <c r="P26" s="3">
        <v>10</v>
      </c>
      <c r="Q26" s="3">
        <v>9955</v>
      </c>
      <c r="R26" s="3">
        <v>190</v>
      </c>
      <c r="S26" s="74">
        <v>53</v>
      </c>
    </row>
    <row r="27" spans="1:19" ht="31.5" customHeight="1">
      <c r="A27" s="127" t="s">
        <v>155</v>
      </c>
      <c r="B27" s="10" t="s">
        <v>115</v>
      </c>
      <c r="C27" s="3">
        <v>8690</v>
      </c>
      <c r="D27" s="17">
        <v>0.9</v>
      </c>
      <c r="E27" s="3">
        <v>1390</v>
      </c>
      <c r="F27" s="3">
        <v>855</v>
      </c>
      <c r="G27" s="3">
        <v>845</v>
      </c>
      <c r="H27" s="3">
        <v>1150</v>
      </c>
      <c r="I27" s="3">
        <v>495</v>
      </c>
      <c r="J27" s="3">
        <v>3955</v>
      </c>
      <c r="K27" s="3">
        <v>860</v>
      </c>
      <c r="L27" s="3">
        <v>35</v>
      </c>
      <c r="M27" s="6">
        <v>70</v>
      </c>
      <c r="N27" s="3">
        <v>5</v>
      </c>
      <c r="O27" s="3">
        <v>40</v>
      </c>
      <c r="P27" s="3">
        <v>15</v>
      </c>
      <c r="Q27" s="3">
        <v>7535</v>
      </c>
      <c r="R27" s="3">
        <v>125</v>
      </c>
      <c r="S27" s="74">
        <v>54</v>
      </c>
    </row>
    <row r="28" spans="1:19" ht="31.5" customHeight="1">
      <c r="A28" s="127" t="s">
        <v>156</v>
      </c>
      <c r="B28" s="10" t="s">
        <v>117</v>
      </c>
      <c r="C28" s="3">
        <v>17735</v>
      </c>
      <c r="D28" s="17">
        <v>1.9</v>
      </c>
      <c r="E28" s="3">
        <v>4540</v>
      </c>
      <c r="F28" s="3">
        <v>2055</v>
      </c>
      <c r="G28" s="3">
        <v>2060</v>
      </c>
      <c r="H28" s="3">
        <v>2460</v>
      </c>
      <c r="I28" s="3">
        <v>905</v>
      </c>
      <c r="J28" s="3">
        <v>5715</v>
      </c>
      <c r="K28" s="16">
        <v>0</v>
      </c>
      <c r="L28" s="3">
        <v>230</v>
      </c>
      <c r="M28" s="6">
        <v>265</v>
      </c>
      <c r="N28" s="3">
        <v>25</v>
      </c>
      <c r="O28" s="3">
        <v>110</v>
      </c>
      <c r="P28" s="3">
        <v>40</v>
      </c>
      <c r="Q28" s="3">
        <v>16715</v>
      </c>
      <c r="R28" s="3">
        <v>350</v>
      </c>
      <c r="S28" s="74">
        <v>55</v>
      </c>
    </row>
    <row r="29" spans="1:19" ht="39.75" customHeight="1">
      <c r="A29" s="127" t="s">
        <v>208</v>
      </c>
      <c r="B29" s="10" t="s">
        <v>118</v>
      </c>
      <c r="C29" s="3">
        <v>42120</v>
      </c>
      <c r="D29" s="17">
        <v>4.4000000000000004</v>
      </c>
      <c r="E29" s="3">
        <v>6405</v>
      </c>
      <c r="F29" s="3">
        <v>3780</v>
      </c>
      <c r="G29" s="3">
        <v>4600</v>
      </c>
      <c r="H29" s="3">
        <v>6285</v>
      </c>
      <c r="I29" s="3">
        <v>2610</v>
      </c>
      <c r="J29" s="3">
        <v>18440</v>
      </c>
      <c r="K29" s="16">
        <v>0</v>
      </c>
      <c r="L29" s="3">
        <v>320</v>
      </c>
      <c r="M29" s="6">
        <v>580</v>
      </c>
      <c r="N29" s="3">
        <v>35</v>
      </c>
      <c r="O29" s="3">
        <v>255</v>
      </c>
      <c r="P29" s="3">
        <v>50</v>
      </c>
      <c r="Q29" s="3">
        <v>40165</v>
      </c>
      <c r="R29" s="3">
        <v>715</v>
      </c>
      <c r="S29" s="74">
        <v>56</v>
      </c>
    </row>
    <row r="30" spans="1:19" ht="21" customHeight="1">
      <c r="A30" s="127" t="s">
        <v>158</v>
      </c>
      <c r="B30" s="10" t="s">
        <v>119</v>
      </c>
      <c r="C30" s="3">
        <v>47120</v>
      </c>
      <c r="D30" s="17">
        <v>4.9000000000000004</v>
      </c>
      <c r="E30" s="3">
        <v>7590</v>
      </c>
      <c r="F30" s="3">
        <v>2685</v>
      </c>
      <c r="G30" s="3">
        <v>4440</v>
      </c>
      <c r="H30" s="3">
        <v>8615</v>
      </c>
      <c r="I30" s="3">
        <v>1635</v>
      </c>
      <c r="J30" s="3">
        <v>22155</v>
      </c>
      <c r="K30" s="3">
        <v>19360</v>
      </c>
      <c r="L30" s="3">
        <v>25</v>
      </c>
      <c r="M30" s="3">
        <v>20</v>
      </c>
      <c r="N30" s="3">
        <v>10</v>
      </c>
      <c r="O30" s="3">
        <v>15</v>
      </c>
      <c r="P30" s="3">
        <v>5</v>
      </c>
      <c r="Q30" s="3">
        <v>26920</v>
      </c>
      <c r="R30" s="3">
        <v>765</v>
      </c>
      <c r="S30" s="74">
        <v>57</v>
      </c>
    </row>
    <row r="31" spans="1:19" ht="21" customHeight="1">
      <c r="A31" s="127" t="s">
        <v>159</v>
      </c>
      <c r="B31" s="10" t="s">
        <v>120</v>
      </c>
      <c r="C31" s="3">
        <v>37720</v>
      </c>
      <c r="D31" s="17">
        <v>4</v>
      </c>
      <c r="E31" s="3">
        <v>17460</v>
      </c>
      <c r="F31" s="3">
        <v>6030</v>
      </c>
      <c r="G31" s="3">
        <v>4625</v>
      </c>
      <c r="H31" s="3">
        <v>4585</v>
      </c>
      <c r="I31" s="3">
        <v>1025</v>
      </c>
      <c r="J31" s="3">
        <v>3995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3">
        <v>37475</v>
      </c>
      <c r="R31" s="3">
        <v>240</v>
      </c>
      <c r="S31" s="74">
        <v>58</v>
      </c>
    </row>
    <row r="32" spans="1:19" ht="12" customHeight="1">
      <c r="A32" s="126">
        <v>59</v>
      </c>
      <c r="B32" s="11" t="s">
        <v>43</v>
      </c>
      <c r="C32" s="3">
        <v>68090</v>
      </c>
      <c r="D32" s="17">
        <v>7.1</v>
      </c>
      <c r="E32" s="3">
        <v>43505</v>
      </c>
      <c r="F32" s="3">
        <v>11650</v>
      </c>
      <c r="G32" s="3">
        <v>5920</v>
      </c>
      <c r="H32" s="3">
        <v>3785</v>
      </c>
      <c r="I32" s="3">
        <v>950</v>
      </c>
      <c r="J32" s="3">
        <v>2275</v>
      </c>
      <c r="K32" s="16">
        <v>0</v>
      </c>
      <c r="L32" s="3">
        <v>65</v>
      </c>
      <c r="M32" s="3">
        <v>20</v>
      </c>
      <c r="N32" s="3">
        <v>5</v>
      </c>
      <c r="O32" s="3">
        <v>25</v>
      </c>
      <c r="P32" s="3">
        <v>55</v>
      </c>
      <c r="Q32" s="3">
        <v>67125</v>
      </c>
      <c r="R32" s="3">
        <v>790</v>
      </c>
      <c r="S32" s="74">
        <v>59</v>
      </c>
    </row>
    <row r="33" spans="1:19" ht="12" customHeight="1">
      <c r="A33" s="126">
        <v>60</v>
      </c>
      <c r="B33" s="11" t="s">
        <v>44</v>
      </c>
      <c r="C33" s="3">
        <v>5335</v>
      </c>
      <c r="D33" s="17">
        <v>0.6</v>
      </c>
      <c r="E33" s="3">
        <v>1975</v>
      </c>
      <c r="F33" s="3">
        <v>1100</v>
      </c>
      <c r="G33" s="3">
        <v>785</v>
      </c>
      <c r="H33" s="3">
        <v>600</v>
      </c>
      <c r="I33" s="3">
        <v>205</v>
      </c>
      <c r="J33" s="3">
        <v>670</v>
      </c>
      <c r="K33" s="16">
        <v>0</v>
      </c>
      <c r="L33" s="18">
        <v>0</v>
      </c>
      <c r="M33" s="16">
        <v>0</v>
      </c>
      <c r="N33" s="3">
        <v>0</v>
      </c>
      <c r="O33" s="18">
        <v>5</v>
      </c>
      <c r="P33" s="16">
        <v>0</v>
      </c>
      <c r="Q33" s="3">
        <v>5295</v>
      </c>
      <c r="R33" s="3">
        <v>35</v>
      </c>
      <c r="S33" s="74">
        <v>60</v>
      </c>
    </row>
    <row r="34" spans="1:19" ht="13.5" customHeight="1">
      <c r="A34" s="126">
        <v>61</v>
      </c>
      <c r="B34" s="81" t="s">
        <v>7</v>
      </c>
      <c r="C34" s="3">
        <v>240465</v>
      </c>
      <c r="D34" s="17">
        <v>25.2</v>
      </c>
      <c r="E34" s="3">
        <v>86790</v>
      </c>
      <c r="F34" s="3">
        <v>30160</v>
      </c>
      <c r="G34" s="3">
        <v>24695</v>
      </c>
      <c r="H34" s="3">
        <v>28950</v>
      </c>
      <c r="I34" s="3">
        <v>8380</v>
      </c>
      <c r="J34" s="3">
        <v>61495</v>
      </c>
      <c r="K34" s="3">
        <v>20775</v>
      </c>
      <c r="L34" s="3">
        <v>940</v>
      </c>
      <c r="M34" s="3">
        <v>1435</v>
      </c>
      <c r="N34" s="3">
        <v>140</v>
      </c>
      <c r="O34" s="3">
        <v>795</v>
      </c>
      <c r="P34" s="3">
        <v>185</v>
      </c>
      <c r="Q34" s="3">
        <v>212920</v>
      </c>
      <c r="R34" s="3">
        <v>3275</v>
      </c>
      <c r="S34" s="74">
        <v>61</v>
      </c>
    </row>
    <row r="35" spans="1:19" ht="12" customHeight="1">
      <c r="A35" s="126"/>
      <c r="B35" s="82" t="s">
        <v>49</v>
      </c>
      <c r="C35" s="3"/>
      <c r="D35" s="1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74"/>
    </row>
    <row r="36" spans="1:19" ht="13.5" customHeight="1">
      <c r="A36" s="126">
        <v>62</v>
      </c>
      <c r="B36" s="11" t="s">
        <v>82</v>
      </c>
      <c r="C36" s="3">
        <v>805</v>
      </c>
      <c r="D36" s="17">
        <v>0.1</v>
      </c>
      <c r="E36" s="3">
        <v>615</v>
      </c>
      <c r="F36" s="3">
        <v>85</v>
      </c>
      <c r="G36" s="3">
        <v>30</v>
      </c>
      <c r="H36" s="3">
        <v>30</v>
      </c>
      <c r="I36" s="3">
        <v>10</v>
      </c>
      <c r="J36" s="3">
        <v>35</v>
      </c>
      <c r="K36" s="3">
        <v>0</v>
      </c>
      <c r="L36" s="3">
        <v>5</v>
      </c>
      <c r="M36" s="3">
        <v>0</v>
      </c>
      <c r="N36" s="16">
        <v>0</v>
      </c>
      <c r="O36" s="16">
        <v>0</v>
      </c>
      <c r="P36" s="3">
        <v>0</v>
      </c>
      <c r="Q36" s="3">
        <v>475</v>
      </c>
      <c r="R36" s="3">
        <v>320</v>
      </c>
      <c r="S36" s="74">
        <v>62</v>
      </c>
    </row>
    <row r="37" spans="1:19" ht="21" customHeight="1">
      <c r="A37" s="127" t="s">
        <v>160</v>
      </c>
      <c r="B37" s="10" t="s">
        <v>137</v>
      </c>
      <c r="C37" s="3">
        <v>109980</v>
      </c>
      <c r="D37" s="17">
        <v>11.5</v>
      </c>
      <c r="E37" s="3">
        <v>35555</v>
      </c>
      <c r="F37" s="3">
        <v>13850</v>
      </c>
      <c r="G37" s="3">
        <v>12025</v>
      </c>
      <c r="H37" s="3">
        <v>15345</v>
      </c>
      <c r="I37" s="3">
        <v>5235</v>
      </c>
      <c r="J37" s="3">
        <v>27970</v>
      </c>
      <c r="K37" s="3">
        <v>4735</v>
      </c>
      <c r="L37" s="3">
        <v>1385</v>
      </c>
      <c r="M37" s="3">
        <v>410</v>
      </c>
      <c r="N37" s="3">
        <v>65</v>
      </c>
      <c r="O37" s="3">
        <v>270</v>
      </c>
      <c r="P37" s="3">
        <v>200</v>
      </c>
      <c r="Q37" s="3">
        <v>101390</v>
      </c>
      <c r="R37" s="3">
        <v>1520</v>
      </c>
      <c r="S37" s="74">
        <v>63</v>
      </c>
    </row>
    <row r="38" spans="1:19" ht="12" customHeight="1">
      <c r="A38" s="126">
        <v>64</v>
      </c>
      <c r="B38" s="81" t="s">
        <v>7</v>
      </c>
      <c r="C38" s="3">
        <v>110780</v>
      </c>
      <c r="D38" s="17">
        <v>11.6</v>
      </c>
      <c r="E38" s="3">
        <v>36170</v>
      </c>
      <c r="F38" s="3">
        <v>13940</v>
      </c>
      <c r="G38" s="3">
        <v>12055</v>
      </c>
      <c r="H38" s="3">
        <v>15375</v>
      </c>
      <c r="I38" s="3">
        <v>5245</v>
      </c>
      <c r="J38" s="3">
        <v>28000</v>
      </c>
      <c r="K38" s="3">
        <v>4735</v>
      </c>
      <c r="L38" s="3">
        <v>1390</v>
      </c>
      <c r="M38" s="3">
        <v>410</v>
      </c>
      <c r="N38" s="3">
        <v>65</v>
      </c>
      <c r="O38" s="3">
        <v>270</v>
      </c>
      <c r="P38" s="3">
        <v>200</v>
      </c>
      <c r="Q38" s="3">
        <v>101865</v>
      </c>
      <c r="R38" s="3">
        <v>1840</v>
      </c>
      <c r="S38" s="74">
        <v>64</v>
      </c>
    </row>
    <row r="39" spans="1:19" ht="12" customHeight="1">
      <c r="A39" s="128">
        <v>65</v>
      </c>
      <c r="B39" s="84" t="s">
        <v>1</v>
      </c>
      <c r="C39" s="7">
        <v>953265</v>
      </c>
      <c r="D39" s="27">
        <v>100</v>
      </c>
      <c r="E39" s="7">
        <v>358285</v>
      </c>
      <c r="F39" s="7">
        <v>142205</v>
      </c>
      <c r="G39" s="7">
        <v>99680</v>
      </c>
      <c r="H39" s="7">
        <v>113620</v>
      </c>
      <c r="I39" s="7">
        <v>39810</v>
      </c>
      <c r="J39" s="7">
        <v>199660</v>
      </c>
      <c r="K39" s="7">
        <v>34810</v>
      </c>
      <c r="L39" s="7">
        <v>6725</v>
      </c>
      <c r="M39" s="7">
        <v>4205</v>
      </c>
      <c r="N39" s="7">
        <v>565</v>
      </c>
      <c r="O39" s="7">
        <v>2780</v>
      </c>
      <c r="P39" s="7">
        <v>1060</v>
      </c>
      <c r="Q39" s="7">
        <v>891230</v>
      </c>
      <c r="R39" s="7">
        <v>11885</v>
      </c>
      <c r="S39" s="75">
        <v>65</v>
      </c>
    </row>
    <row r="40" spans="1:19" ht="20.25" customHeight="1">
      <c r="A40" s="21" t="s">
        <v>77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</sheetData>
  <mergeCells count="15">
    <mergeCell ref="I3:J3"/>
    <mergeCell ref="K3:R3"/>
    <mergeCell ref="S3:S5"/>
    <mergeCell ref="K4:K5"/>
    <mergeCell ref="L4:L5"/>
    <mergeCell ref="P4:P5"/>
    <mergeCell ref="Q4:Q5"/>
    <mergeCell ref="R4:R5"/>
    <mergeCell ref="I5:J5"/>
    <mergeCell ref="M5:O5"/>
    <mergeCell ref="A3:A5"/>
    <mergeCell ref="C3:D4"/>
    <mergeCell ref="E5:H5"/>
    <mergeCell ref="E3:H3"/>
    <mergeCell ref="B3:B5"/>
  </mergeCells>
  <phoneticPr fontId="0" type="noConversion"/>
  <conditionalFormatting sqref="D6">
    <cfRule type="cellIs" dxfId="240" priority="77" stopIfTrue="1" operator="equal">
      <formula>"."</formula>
    </cfRule>
    <cfRule type="cellIs" dxfId="239" priority="78" stopIfTrue="1" operator="equal">
      <formula>"..."</formula>
    </cfRule>
  </conditionalFormatting>
  <conditionalFormatting sqref="D7 D14 D21 D28 D35">
    <cfRule type="cellIs" dxfId="238" priority="75" stopIfTrue="1" operator="equal">
      <formula>"."</formula>
    </cfRule>
    <cfRule type="cellIs" dxfId="237" priority="76" stopIfTrue="1" operator="equal">
      <formula>"..."</formula>
    </cfRule>
  </conditionalFormatting>
  <conditionalFormatting sqref="D8:D13 D15:D20 D22 D24:D27 D29:D33 D36:D37">
    <cfRule type="cellIs" dxfId="236" priority="73" stopIfTrue="1" operator="equal">
      <formula>"."</formula>
    </cfRule>
    <cfRule type="cellIs" dxfId="235" priority="74" stopIfTrue="1" operator="equal">
      <formula>"..."</formula>
    </cfRule>
  </conditionalFormatting>
  <conditionalFormatting sqref="D39">
    <cfRule type="cellIs" dxfId="234" priority="71" stopIfTrue="1" operator="equal">
      <formula>"."</formula>
    </cfRule>
    <cfRule type="cellIs" dxfId="233" priority="72" stopIfTrue="1" operator="equal">
      <formula>"..."</formula>
    </cfRule>
  </conditionalFormatting>
  <conditionalFormatting sqref="D23">
    <cfRule type="cellIs" dxfId="232" priority="69" stopIfTrue="1" operator="equal">
      <formula>"."</formula>
    </cfRule>
    <cfRule type="cellIs" dxfId="231" priority="70" stopIfTrue="1" operator="equal">
      <formula>"..."</formula>
    </cfRule>
  </conditionalFormatting>
  <conditionalFormatting sqref="D34">
    <cfRule type="cellIs" dxfId="230" priority="67" stopIfTrue="1" operator="equal">
      <formula>"."</formula>
    </cfRule>
    <cfRule type="cellIs" dxfId="229" priority="68" stopIfTrue="1" operator="equal">
      <formula>"..."</formula>
    </cfRule>
  </conditionalFormatting>
  <conditionalFormatting sqref="D38">
    <cfRule type="cellIs" dxfId="228" priority="65" stopIfTrue="1" operator="equal">
      <formula>"."</formula>
    </cfRule>
    <cfRule type="cellIs" dxfId="227" priority="66" stopIfTrue="1" operator="equal">
      <formula>"..."</formula>
    </cfRule>
  </conditionalFormatting>
  <conditionalFormatting sqref="D37">
    <cfRule type="cellIs" dxfId="226" priority="61" stopIfTrue="1" operator="equal">
      <formula>"."</formula>
    </cfRule>
    <cfRule type="cellIs" dxfId="225" priority="62" stopIfTrue="1" operator="equal">
      <formula>"..."</formula>
    </cfRule>
  </conditionalFormatting>
  <conditionalFormatting sqref="N13 O7">
    <cfRule type="cellIs" dxfId="224" priority="59" stopIfTrue="1" operator="equal">
      <formula>"."</formula>
    </cfRule>
    <cfRule type="cellIs" dxfId="223" priority="60" stopIfTrue="1" operator="equal">
      <formula>"..."</formula>
    </cfRule>
  </conditionalFormatting>
  <conditionalFormatting sqref="O14">
    <cfRule type="cellIs" dxfId="222" priority="57" stopIfTrue="1" operator="equal">
      <formula>"."</formula>
    </cfRule>
    <cfRule type="cellIs" dxfId="221" priority="58" stopIfTrue="1" operator="equal">
      <formula>"..."</formula>
    </cfRule>
  </conditionalFormatting>
  <conditionalFormatting sqref="N19 O33 L33 P21">
    <cfRule type="cellIs" dxfId="220" priority="55" stopIfTrue="1" operator="equal">
      <formula>"."</formula>
    </cfRule>
    <cfRule type="cellIs" dxfId="219" priority="56" stopIfTrue="1" operator="equal">
      <formula>"..."</formula>
    </cfRule>
  </conditionalFormatting>
  <conditionalFormatting sqref="N8">
    <cfRule type="cellIs" dxfId="218" priority="53" stopIfTrue="1" operator="equal">
      <formula>"."</formula>
    </cfRule>
    <cfRule type="cellIs" dxfId="217" priority="54" stopIfTrue="1" operator="equal">
      <formula>"..."</formula>
    </cfRule>
  </conditionalFormatting>
  <conditionalFormatting sqref="N18">
    <cfRule type="cellIs" dxfId="216" priority="51" stopIfTrue="1" operator="equal">
      <formula>"."</formula>
    </cfRule>
    <cfRule type="cellIs" dxfId="215" priority="52" stopIfTrue="1" operator="equal">
      <formula>"..."</formula>
    </cfRule>
  </conditionalFormatting>
  <conditionalFormatting sqref="M12">
    <cfRule type="cellIs" dxfId="214" priority="49" stopIfTrue="1" operator="equal">
      <formula>"."</formula>
    </cfRule>
    <cfRule type="cellIs" dxfId="213" priority="50" stopIfTrue="1" operator="equal">
      <formula>"..."</formula>
    </cfRule>
  </conditionalFormatting>
  <conditionalFormatting sqref="N12">
    <cfRule type="cellIs" dxfId="212" priority="47" stopIfTrue="1" operator="equal">
      <formula>"."</formula>
    </cfRule>
    <cfRule type="cellIs" dxfId="211" priority="48" stopIfTrue="1" operator="equal">
      <formula>"..."</formula>
    </cfRule>
  </conditionalFormatting>
  <conditionalFormatting sqref="K28">
    <cfRule type="cellIs" dxfId="210" priority="45" stopIfTrue="1" operator="equal">
      <formula>"."</formula>
    </cfRule>
    <cfRule type="cellIs" dxfId="209" priority="46" stopIfTrue="1" operator="equal">
      <formula>"..."</formula>
    </cfRule>
  </conditionalFormatting>
  <conditionalFormatting sqref="K29">
    <cfRule type="cellIs" dxfId="208" priority="43" stopIfTrue="1" operator="equal">
      <formula>"."</formula>
    </cfRule>
    <cfRule type="cellIs" dxfId="207" priority="44" stopIfTrue="1" operator="equal">
      <formula>"..."</formula>
    </cfRule>
  </conditionalFormatting>
  <conditionalFormatting sqref="K31:K33">
    <cfRule type="cellIs" dxfId="206" priority="41" stopIfTrue="1" operator="equal">
      <formula>"."</formula>
    </cfRule>
    <cfRule type="cellIs" dxfId="205" priority="42" stopIfTrue="1" operator="equal">
      <formula>"..."</formula>
    </cfRule>
  </conditionalFormatting>
  <conditionalFormatting sqref="L31">
    <cfRule type="cellIs" dxfId="204" priority="39" stopIfTrue="1" operator="equal">
      <formula>"."</formula>
    </cfRule>
    <cfRule type="cellIs" dxfId="203" priority="40" stopIfTrue="1" operator="equal">
      <formula>"..."</formula>
    </cfRule>
  </conditionalFormatting>
  <conditionalFormatting sqref="M8">
    <cfRule type="cellIs" dxfId="202" priority="37" stopIfTrue="1" operator="equal">
      <formula>"."</formula>
    </cfRule>
    <cfRule type="cellIs" dxfId="201" priority="38" stopIfTrue="1" operator="equal">
      <formula>"..."</formula>
    </cfRule>
  </conditionalFormatting>
  <conditionalFormatting sqref="M20">
    <cfRule type="cellIs" dxfId="200" priority="35" stopIfTrue="1" operator="equal">
      <formula>"."</formula>
    </cfRule>
    <cfRule type="cellIs" dxfId="199" priority="36" stopIfTrue="1" operator="equal">
      <formula>"..."</formula>
    </cfRule>
  </conditionalFormatting>
  <conditionalFormatting sqref="M22">
    <cfRule type="cellIs" dxfId="198" priority="33" stopIfTrue="1" operator="equal">
      <formula>"."</formula>
    </cfRule>
    <cfRule type="cellIs" dxfId="197" priority="34" stopIfTrue="1" operator="equal">
      <formula>"..."</formula>
    </cfRule>
  </conditionalFormatting>
  <conditionalFormatting sqref="M31">
    <cfRule type="cellIs" dxfId="196" priority="31" stopIfTrue="1" operator="equal">
      <formula>"."</formula>
    </cfRule>
    <cfRule type="cellIs" dxfId="195" priority="32" stopIfTrue="1" operator="equal">
      <formula>"..."</formula>
    </cfRule>
  </conditionalFormatting>
  <conditionalFormatting sqref="M33">
    <cfRule type="cellIs" dxfId="194" priority="29" stopIfTrue="1" operator="equal">
      <formula>"."</formula>
    </cfRule>
    <cfRule type="cellIs" dxfId="193" priority="30" stopIfTrue="1" operator="equal">
      <formula>"..."</formula>
    </cfRule>
  </conditionalFormatting>
  <conditionalFormatting sqref="N11">
    <cfRule type="cellIs" dxfId="192" priority="27" stopIfTrue="1" operator="equal">
      <formula>"."</formula>
    </cfRule>
    <cfRule type="cellIs" dxfId="191" priority="28" stopIfTrue="1" operator="equal">
      <formula>"..."</formula>
    </cfRule>
  </conditionalFormatting>
  <conditionalFormatting sqref="N10">
    <cfRule type="cellIs" dxfId="190" priority="25" stopIfTrue="1" operator="equal">
      <formula>"."</formula>
    </cfRule>
    <cfRule type="cellIs" dxfId="189" priority="26" stopIfTrue="1" operator="equal">
      <formula>"..."</formula>
    </cfRule>
  </conditionalFormatting>
  <conditionalFormatting sqref="N14:N17">
    <cfRule type="cellIs" dxfId="188" priority="23" stopIfTrue="1" operator="equal">
      <formula>"."</formula>
    </cfRule>
    <cfRule type="cellIs" dxfId="187" priority="24" stopIfTrue="1" operator="equal">
      <formula>"..."</formula>
    </cfRule>
  </conditionalFormatting>
  <conditionalFormatting sqref="N21:N22">
    <cfRule type="cellIs" dxfId="186" priority="21" stopIfTrue="1" operator="equal">
      <formula>"."</formula>
    </cfRule>
    <cfRule type="cellIs" dxfId="185" priority="22" stopIfTrue="1" operator="equal">
      <formula>"..."</formula>
    </cfRule>
  </conditionalFormatting>
  <conditionalFormatting sqref="N31">
    <cfRule type="cellIs" dxfId="184" priority="19" stopIfTrue="1" operator="equal">
      <formula>"."</formula>
    </cfRule>
    <cfRule type="cellIs" dxfId="183" priority="20" stopIfTrue="1" operator="equal">
      <formula>"..."</formula>
    </cfRule>
  </conditionalFormatting>
  <conditionalFormatting sqref="N36">
    <cfRule type="cellIs" dxfId="182" priority="17" stopIfTrue="1" operator="equal">
      <formula>"."</formula>
    </cfRule>
    <cfRule type="cellIs" dxfId="181" priority="18" stopIfTrue="1" operator="equal">
      <formula>"..."</formula>
    </cfRule>
  </conditionalFormatting>
  <conditionalFormatting sqref="O10">
    <cfRule type="cellIs" dxfId="180" priority="15" stopIfTrue="1" operator="equal">
      <formula>"."</formula>
    </cfRule>
    <cfRule type="cellIs" dxfId="179" priority="16" stopIfTrue="1" operator="equal">
      <formula>"..."</formula>
    </cfRule>
  </conditionalFormatting>
  <conditionalFormatting sqref="O21:O22">
    <cfRule type="cellIs" dxfId="178" priority="13" stopIfTrue="1" operator="equal">
      <formula>"."</formula>
    </cfRule>
    <cfRule type="cellIs" dxfId="177" priority="14" stopIfTrue="1" operator="equal">
      <formula>"..."</formula>
    </cfRule>
  </conditionalFormatting>
  <conditionalFormatting sqref="O31">
    <cfRule type="cellIs" dxfId="176" priority="11" stopIfTrue="1" operator="equal">
      <formula>"."</formula>
    </cfRule>
    <cfRule type="cellIs" dxfId="175" priority="12" stopIfTrue="1" operator="equal">
      <formula>"..."</formula>
    </cfRule>
  </conditionalFormatting>
  <conditionalFormatting sqref="O36">
    <cfRule type="cellIs" dxfId="174" priority="9" stopIfTrue="1" operator="equal">
      <formula>"."</formula>
    </cfRule>
    <cfRule type="cellIs" dxfId="173" priority="10" stopIfTrue="1" operator="equal">
      <formula>"..."</formula>
    </cfRule>
  </conditionalFormatting>
  <conditionalFormatting sqref="P10">
    <cfRule type="cellIs" dxfId="172" priority="7" stopIfTrue="1" operator="equal">
      <formula>"."</formula>
    </cfRule>
    <cfRule type="cellIs" dxfId="171" priority="8" stopIfTrue="1" operator="equal">
      <formula>"..."</formula>
    </cfRule>
  </conditionalFormatting>
  <conditionalFormatting sqref="P22">
    <cfRule type="cellIs" dxfId="170" priority="5" stopIfTrue="1" operator="equal">
      <formula>"."</formula>
    </cfRule>
    <cfRule type="cellIs" dxfId="169" priority="6" stopIfTrue="1" operator="equal">
      <formula>"..."</formula>
    </cfRule>
  </conditionalFormatting>
  <conditionalFormatting sqref="P31">
    <cfRule type="cellIs" dxfId="168" priority="3" stopIfTrue="1" operator="equal">
      <formula>"."</formula>
    </cfRule>
    <cfRule type="cellIs" dxfId="167" priority="4" stopIfTrue="1" operator="equal">
      <formula>"..."</formula>
    </cfRule>
  </conditionalFormatting>
  <conditionalFormatting sqref="P33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 xml:space="preserve">&amp;C&amp;8&amp;P&amp;R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R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4.85546875" style="6" customWidth="1"/>
    <col min="2" max="2" width="34.7109375" style="6" customWidth="1"/>
    <col min="3" max="3" width="9" style="6" customWidth="1"/>
    <col min="4" max="8" width="8.7109375" style="6" customWidth="1"/>
    <col min="9" max="17" width="9.85546875" style="6" customWidth="1"/>
    <col min="18" max="18" width="3.5703125" style="6" customWidth="1"/>
    <col min="19" max="16384" width="11.42578125" style="6"/>
  </cols>
  <sheetData>
    <row r="1" spans="1:18" ht="16.5" customHeight="1">
      <c r="A1" s="130" t="s">
        <v>225</v>
      </c>
      <c r="I1" s="66" t="s">
        <v>76</v>
      </c>
    </row>
    <row r="2" spans="1:18" ht="14.85" customHeight="1">
      <c r="A2" s="131" t="s">
        <v>121</v>
      </c>
      <c r="B2" s="85"/>
      <c r="I2" s="132"/>
    </row>
    <row r="3" spans="1:18" ht="18" customHeight="1">
      <c r="A3" s="182" t="s">
        <v>0</v>
      </c>
      <c r="B3" s="150" t="s">
        <v>45</v>
      </c>
      <c r="C3" s="193" t="s">
        <v>1</v>
      </c>
      <c r="D3" s="189" t="s">
        <v>81</v>
      </c>
      <c r="E3" s="190"/>
      <c r="F3" s="190"/>
      <c r="G3" s="190"/>
      <c r="H3" s="190"/>
      <c r="I3" s="133" t="s">
        <v>75</v>
      </c>
      <c r="J3" s="133"/>
      <c r="K3" s="133"/>
      <c r="L3" s="133"/>
      <c r="M3" s="133"/>
      <c r="N3" s="133"/>
      <c r="O3" s="133"/>
      <c r="P3" s="133"/>
      <c r="Q3" s="134"/>
      <c r="R3" s="173" t="s">
        <v>31</v>
      </c>
    </row>
    <row r="4" spans="1:18" ht="45" customHeight="1">
      <c r="A4" s="184"/>
      <c r="B4" s="152"/>
      <c r="C4" s="194"/>
      <c r="D4" s="69" t="s">
        <v>73</v>
      </c>
      <c r="E4" s="135" t="s">
        <v>87</v>
      </c>
      <c r="F4" s="135" t="s">
        <v>88</v>
      </c>
      <c r="G4" s="69" t="s">
        <v>89</v>
      </c>
      <c r="H4" s="78" t="s">
        <v>90</v>
      </c>
      <c r="I4" s="68" t="s">
        <v>91</v>
      </c>
      <c r="J4" s="69" t="s">
        <v>92</v>
      </c>
      <c r="K4" s="135" t="s">
        <v>93</v>
      </c>
      <c r="L4" s="135" t="s">
        <v>94</v>
      </c>
      <c r="M4" s="135" t="s">
        <v>95</v>
      </c>
      <c r="N4" s="135" t="s">
        <v>96</v>
      </c>
      <c r="O4" s="135" t="s">
        <v>97</v>
      </c>
      <c r="P4" s="135" t="s">
        <v>98</v>
      </c>
      <c r="Q4" s="136" t="s">
        <v>74</v>
      </c>
      <c r="R4" s="175"/>
    </row>
    <row r="5" spans="1:18" ht="23.25" customHeight="1">
      <c r="A5" s="137"/>
      <c r="B5" s="138" t="s">
        <v>4</v>
      </c>
      <c r="C5" s="13"/>
      <c r="E5" s="12"/>
      <c r="F5" s="12"/>
      <c r="K5" s="12"/>
      <c r="L5" s="12"/>
      <c r="M5" s="12"/>
      <c r="N5" s="12"/>
      <c r="O5" s="12"/>
      <c r="P5" s="12"/>
      <c r="Q5" s="129"/>
      <c r="R5" s="118" t="s">
        <v>32</v>
      </c>
    </row>
    <row r="6" spans="1:18" ht="13.5" customHeight="1">
      <c r="A6" s="126">
        <v>1</v>
      </c>
      <c r="B6" s="11" t="s">
        <v>5</v>
      </c>
      <c r="C6" s="16">
        <v>1370</v>
      </c>
      <c r="D6" s="3">
        <v>10</v>
      </c>
      <c r="E6" s="3">
        <v>5</v>
      </c>
      <c r="F6" s="3">
        <v>35</v>
      </c>
      <c r="G6" s="3">
        <v>20</v>
      </c>
      <c r="H6" s="3">
        <v>40</v>
      </c>
      <c r="I6" s="3">
        <v>85</v>
      </c>
      <c r="J6" s="3">
        <v>100</v>
      </c>
      <c r="K6" s="3">
        <v>165</v>
      </c>
      <c r="L6" s="3">
        <v>140</v>
      </c>
      <c r="M6" s="3">
        <v>75</v>
      </c>
      <c r="N6" s="3">
        <v>100</v>
      </c>
      <c r="O6" s="3">
        <v>135</v>
      </c>
      <c r="P6" s="3">
        <v>125</v>
      </c>
      <c r="Q6" s="3">
        <v>345</v>
      </c>
      <c r="R6" s="74">
        <v>1</v>
      </c>
    </row>
    <row r="7" spans="1:18" ht="13.5" customHeight="1">
      <c r="A7" s="126">
        <v>2</v>
      </c>
      <c r="B7" s="11" t="s">
        <v>6</v>
      </c>
      <c r="C7" s="16">
        <v>3155</v>
      </c>
      <c r="D7" s="3">
        <v>5</v>
      </c>
      <c r="E7" s="3">
        <v>0</v>
      </c>
      <c r="F7" s="3">
        <v>5</v>
      </c>
      <c r="G7" s="3">
        <v>5</v>
      </c>
      <c r="H7" s="3">
        <v>25</v>
      </c>
      <c r="I7" s="3">
        <v>85</v>
      </c>
      <c r="J7" s="3">
        <v>150</v>
      </c>
      <c r="K7" s="3">
        <v>305</v>
      </c>
      <c r="L7" s="3">
        <v>340</v>
      </c>
      <c r="M7" s="3">
        <v>130</v>
      </c>
      <c r="N7" s="3">
        <v>280</v>
      </c>
      <c r="O7" s="3">
        <v>420</v>
      </c>
      <c r="P7" s="3">
        <v>355</v>
      </c>
      <c r="Q7" s="3">
        <v>1045</v>
      </c>
      <c r="R7" s="74">
        <v>2</v>
      </c>
    </row>
    <row r="8" spans="1:18" ht="13.5" customHeight="1">
      <c r="A8" s="126">
        <v>3</v>
      </c>
      <c r="B8" s="11" t="s">
        <v>8</v>
      </c>
      <c r="C8" s="16">
        <v>300</v>
      </c>
      <c r="D8" s="3">
        <v>0</v>
      </c>
      <c r="E8" s="3">
        <v>5</v>
      </c>
      <c r="F8" s="3">
        <v>10</v>
      </c>
      <c r="G8" s="3">
        <v>0</v>
      </c>
      <c r="H8" s="3">
        <v>5</v>
      </c>
      <c r="I8" s="3">
        <v>15</v>
      </c>
      <c r="J8" s="3">
        <v>20</v>
      </c>
      <c r="K8" s="3">
        <v>35</v>
      </c>
      <c r="L8" s="3">
        <v>15</v>
      </c>
      <c r="M8" s="3">
        <v>10</v>
      </c>
      <c r="N8" s="3">
        <v>40</v>
      </c>
      <c r="O8" s="3">
        <v>30</v>
      </c>
      <c r="P8" s="3">
        <v>35</v>
      </c>
      <c r="Q8" s="3">
        <v>75</v>
      </c>
      <c r="R8" s="74">
        <v>3</v>
      </c>
    </row>
    <row r="9" spans="1:18" ht="13.5" customHeight="1">
      <c r="A9" s="126">
        <v>4</v>
      </c>
      <c r="B9" s="11" t="s">
        <v>10</v>
      </c>
      <c r="C9" s="16">
        <v>500</v>
      </c>
      <c r="D9" s="16">
        <v>0</v>
      </c>
      <c r="E9" s="16">
        <v>0</v>
      </c>
      <c r="F9" s="3">
        <v>5</v>
      </c>
      <c r="G9" s="3">
        <v>0</v>
      </c>
      <c r="H9" s="3">
        <v>5</v>
      </c>
      <c r="I9" s="3">
        <v>5</v>
      </c>
      <c r="J9" s="3">
        <v>25</v>
      </c>
      <c r="K9" s="3">
        <v>50</v>
      </c>
      <c r="L9" s="3">
        <v>45</v>
      </c>
      <c r="M9" s="3">
        <v>20</v>
      </c>
      <c r="N9" s="3">
        <v>40</v>
      </c>
      <c r="O9" s="3">
        <v>55</v>
      </c>
      <c r="P9" s="3">
        <v>70</v>
      </c>
      <c r="Q9" s="3">
        <v>180</v>
      </c>
      <c r="R9" s="74">
        <v>4</v>
      </c>
    </row>
    <row r="10" spans="1:18" ht="13.5" customHeight="1">
      <c r="A10" s="126">
        <v>5</v>
      </c>
      <c r="B10" s="11" t="s">
        <v>11</v>
      </c>
      <c r="C10" s="16">
        <v>170</v>
      </c>
      <c r="D10" s="16">
        <v>0</v>
      </c>
      <c r="E10" s="16">
        <v>0</v>
      </c>
      <c r="F10" s="3">
        <v>0</v>
      </c>
      <c r="G10" s="3">
        <v>0</v>
      </c>
      <c r="H10" s="3">
        <v>10</v>
      </c>
      <c r="I10" s="3">
        <v>15</v>
      </c>
      <c r="J10" s="3">
        <v>15</v>
      </c>
      <c r="K10" s="3">
        <v>15</v>
      </c>
      <c r="L10" s="3">
        <v>15</v>
      </c>
      <c r="M10" s="3">
        <v>5</v>
      </c>
      <c r="N10" s="3">
        <v>15</v>
      </c>
      <c r="O10" s="3">
        <v>20</v>
      </c>
      <c r="P10" s="3">
        <v>15</v>
      </c>
      <c r="Q10" s="3">
        <v>45</v>
      </c>
      <c r="R10" s="74">
        <v>5</v>
      </c>
    </row>
    <row r="11" spans="1:18" ht="13.5" customHeight="1">
      <c r="A11" s="126">
        <v>6</v>
      </c>
      <c r="B11" s="11" t="s">
        <v>12</v>
      </c>
      <c r="C11" s="16">
        <v>150</v>
      </c>
      <c r="D11" s="3">
        <v>0</v>
      </c>
      <c r="E11" s="3">
        <v>0</v>
      </c>
      <c r="F11" s="3">
        <v>0</v>
      </c>
      <c r="G11" s="16">
        <v>0</v>
      </c>
      <c r="H11" s="3">
        <v>5</v>
      </c>
      <c r="I11" s="3">
        <v>10</v>
      </c>
      <c r="J11" s="3">
        <v>15</v>
      </c>
      <c r="K11" s="3">
        <v>15</v>
      </c>
      <c r="L11" s="3">
        <v>20</v>
      </c>
      <c r="M11" s="3">
        <v>5</v>
      </c>
      <c r="N11" s="3">
        <v>10</v>
      </c>
      <c r="O11" s="3">
        <v>10</v>
      </c>
      <c r="P11" s="3">
        <v>20</v>
      </c>
      <c r="Q11" s="3">
        <v>35</v>
      </c>
      <c r="R11" s="74">
        <v>6</v>
      </c>
    </row>
    <row r="12" spans="1:18" ht="13.5" customHeight="1">
      <c r="A12" s="126">
        <v>7</v>
      </c>
      <c r="B12" s="81" t="s">
        <v>7</v>
      </c>
      <c r="C12" s="16">
        <v>5650</v>
      </c>
      <c r="D12" s="3">
        <v>15</v>
      </c>
      <c r="E12" s="3">
        <v>10</v>
      </c>
      <c r="F12" s="3">
        <v>55</v>
      </c>
      <c r="G12" s="3">
        <v>25</v>
      </c>
      <c r="H12" s="3">
        <v>90</v>
      </c>
      <c r="I12" s="3">
        <v>215</v>
      </c>
      <c r="J12" s="3">
        <v>320</v>
      </c>
      <c r="K12" s="3">
        <v>590</v>
      </c>
      <c r="L12" s="3">
        <v>575</v>
      </c>
      <c r="M12" s="3">
        <v>250</v>
      </c>
      <c r="N12" s="3">
        <v>485</v>
      </c>
      <c r="O12" s="3">
        <v>675</v>
      </c>
      <c r="P12" s="3">
        <v>620</v>
      </c>
      <c r="Q12" s="3">
        <v>1725</v>
      </c>
      <c r="R12" s="74">
        <v>7</v>
      </c>
    </row>
    <row r="13" spans="1:18" ht="21.75" customHeight="1">
      <c r="A13" s="126"/>
      <c r="B13" s="2" t="s">
        <v>9</v>
      </c>
      <c r="C13" s="16"/>
      <c r="D13" s="16"/>
      <c r="E13" s="16"/>
      <c r="F13" s="16"/>
      <c r="G13" s="16"/>
      <c r="H13" s="16"/>
      <c r="I13" s="3"/>
      <c r="J13" s="3"/>
      <c r="K13" s="3"/>
      <c r="L13" s="3"/>
      <c r="M13" s="3"/>
      <c r="N13" s="3"/>
      <c r="O13" s="3"/>
      <c r="P13" s="3"/>
      <c r="Q13" s="3"/>
      <c r="R13" s="74"/>
    </row>
    <row r="14" spans="1:18" ht="13.5" customHeight="1">
      <c r="A14" s="126">
        <v>8</v>
      </c>
      <c r="B14" s="11" t="s">
        <v>5</v>
      </c>
      <c r="C14" s="16">
        <v>5815</v>
      </c>
      <c r="D14" s="3">
        <v>15</v>
      </c>
      <c r="E14" s="3">
        <v>10</v>
      </c>
      <c r="F14" s="3">
        <v>60</v>
      </c>
      <c r="G14" s="3">
        <v>20</v>
      </c>
      <c r="H14" s="3">
        <v>80</v>
      </c>
      <c r="I14" s="3">
        <v>255</v>
      </c>
      <c r="J14" s="3">
        <v>320</v>
      </c>
      <c r="K14" s="3">
        <v>565</v>
      </c>
      <c r="L14" s="3">
        <v>580</v>
      </c>
      <c r="M14" s="3">
        <v>300</v>
      </c>
      <c r="N14" s="3">
        <v>475</v>
      </c>
      <c r="O14" s="3">
        <v>775</v>
      </c>
      <c r="P14" s="3">
        <v>775</v>
      </c>
      <c r="Q14" s="3">
        <v>1585</v>
      </c>
      <c r="R14" s="74">
        <v>8</v>
      </c>
    </row>
    <row r="15" spans="1:18" ht="13.5" customHeight="1">
      <c r="A15" s="126">
        <v>9</v>
      </c>
      <c r="B15" s="11" t="s">
        <v>6</v>
      </c>
      <c r="C15" s="16">
        <v>12230</v>
      </c>
      <c r="D15" s="3">
        <v>10</v>
      </c>
      <c r="E15" s="3">
        <v>5</v>
      </c>
      <c r="F15" s="3">
        <v>45</v>
      </c>
      <c r="G15" s="3">
        <v>30</v>
      </c>
      <c r="H15" s="3">
        <v>80</v>
      </c>
      <c r="I15" s="3">
        <v>195</v>
      </c>
      <c r="J15" s="3">
        <v>370</v>
      </c>
      <c r="K15" s="3">
        <v>845</v>
      </c>
      <c r="L15" s="3">
        <v>955</v>
      </c>
      <c r="M15" s="3">
        <v>480</v>
      </c>
      <c r="N15" s="3">
        <v>855</v>
      </c>
      <c r="O15" s="3">
        <v>1595</v>
      </c>
      <c r="P15" s="3">
        <v>1670</v>
      </c>
      <c r="Q15" s="3">
        <v>5110</v>
      </c>
      <c r="R15" s="74">
        <v>9</v>
      </c>
    </row>
    <row r="16" spans="1:18" ht="13.5" customHeight="1">
      <c r="A16" s="126">
        <v>10</v>
      </c>
      <c r="B16" s="11" t="s">
        <v>8</v>
      </c>
      <c r="C16" s="16">
        <v>3025</v>
      </c>
      <c r="D16" s="3">
        <v>5</v>
      </c>
      <c r="E16" s="3">
        <v>0</v>
      </c>
      <c r="F16" s="3">
        <v>15</v>
      </c>
      <c r="G16" s="3">
        <v>5</v>
      </c>
      <c r="H16" s="3">
        <v>20</v>
      </c>
      <c r="I16" s="3">
        <v>45</v>
      </c>
      <c r="J16" s="3">
        <v>85</v>
      </c>
      <c r="K16" s="3">
        <v>190</v>
      </c>
      <c r="L16" s="3">
        <v>220</v>
      </c>
      <c r="M16" s="3">
        <v>155</v>
      </c>
      <c r="N16" s="3">
        <v>280</v>
      </c>
      <c r="O16" s="3">
        <v>450</v>
      </c>
      <c r="P16" s="3">
        <v>535</v>
      </c>
      <c r="Q16" s="3">
        <v>1020</v>
      </c>
      <c r="R16" s="74">
        <v>10</v>
      </c>
    </row>
    <row r="17" spans="1:18" ht="13.5" customHeight="1">
      <c r="A17" s="126">
        <v>11</v>
      </c>
      <c r="B17" s="11" t="s">
        <v>10</v>
      </c>
      <c r="C17" s="16">
        <v>48440</v>
      </c>
      <c r="D17" s="3">
        <v>25</v>
      </c>
      <c r="E17" s="3">
        <v>30</v>
      </c>
      <c r="F17" s="3">
        <v>120</v>
      </c>
      <c r="G17" s="3">
        <v>40</v>
      </c>
      <c r="H17" s="3">
        <v>135</v>
      </c>
      <c r="I17" s="3">
        <v>350</v>
      </c>
      <c r="J17" s="3">
        <v>690</v>
      </c>
      <c r="K17" s="3">
        <v>1745</v>
      </c>
      <c r="L17" s="3">
        <v>2245</v>
      </c>
      <c r="M17" s="3">
        <v>1380</v>
      </c>
      <c r="N17" s="3">
        <v>2520</v>
      </c>
      <c r="O17" s="3">
        <v>5160</v>
      </c>
      <c r="P17" s="3">
        <v>7115</v>
      </c>
      <c r="Q17" s="3">
        <v>26880</v>
      </c>
      <c r="R17" s="74">
        <v>11</v>
      </c>
    </row>
    <row r="18" spans="1:18" ht="13.5" customHeight="1">
      <c r="A18" s="126">
        <v>12</v>
      </c>
      <c r="B18" s="11" t="s">
        <v>11</v>
      </c>
      <c r="C18" s="16">
        <v>3675</v>
      </c>
      <c r="D18" s="3">
        <v>5</v>
      </c>
      <c r="E18" s="3">
        <v>5</v>
      </c>
      <c r="F18" s="3">
        <v>40</v>
      </c>
      <c r="G18" s="3">
        <v>10</v>
      </c>
      <c r="H18" s="3">
        <v>40</v>
      </c>
      <c r="I18" s="3">
        <v>115</v>
      </c>
      <c r="J18" s="3">
        <v>190</v>
      </c>
      <c r="K18" s="3">
        <v>355</v>
      </c>
      <c r="L18" s="3">
        <v>300</v>
      </c>
      <c r="M18" s="3">
        <v>140</v>
      </c>
      <c r="N18" s="3">
        <v>255</v>
      </c>
      <c r="O18" s="3">
        <v>440</v>
      </c>
      <c r="P18" s="3">
        <v>445</v>
      </c>
      <c r="Q18" s="3">
        <v>1335</v>
      </c>
      <c r="R18" s="74">
        <v>12</v>
      </c>
    </row>
    <row r="19" spans="1:18" ht="13.5" customHeight="1">
      <c r="A19" s="126">
        <v>13</v>
      </c>
      <c r="B19" s="11" t="s">
        <v>13</v>
      </c>
      <c r="C19" s="16">
        <v>1690</v>
      </c>
      <c r="D19" s="3">
        <v>0</v>
      </c>
      <c r="E19" s="3">
        <v>5</v>
      </c>
      <c r="F19" s="3">
        <v>5</v>
      </c>
      <c r="G19" s="3">
        <v>5</v>
      </c>
      <c r="H19" s="3">
        <v>10</v>
      </c>
      <c r="I19" s="3">
        <v>15</v>
      </c>
      <c r="J19" s="3">
        <v>40</v>
      </c>
      <c r="K19" s="3">
        <v>115</v>
      </c>
      <c r="L19" s="3">
        <v>95</v>
      </c>
      <c r="M19" s="3">
        <v>60</v>
      </c>
      <c r="N19" s="3">
        <v>125</v>
      </c>
      <c r="O19" s="3">
        <v>245</v>
      </c>
      <c r="P19" s="3">
        <v>245</v>
      </c>
      <c r="Q19" s="3">
        <v>725</v>
      </c>
      <c r="R19" s="74">
        <v>13</v>
      </c>
    </row>
    <row r="20" spans="1:18" ht="13.5" customHeight="1">
      <c r="A20" s="126">
        <v>14</v>
      </c>
      <c r="B20" s="11" t="s">
        <v>14</v>
      </c>
      <c r="C20" s="16">
        <v>10085</v>
      </c>
      <c r="D20" s="3">
        <v>10</v>
      </c>
      <c r="E20" s="3">
        <v>10</v>
      </c>
      <c r="F20" s="3">
        <v>70</v>
      </c>
      <c r="G20" s="3">
        <v>55</v>
      </c>
      <c r="H20" s="3">
        <v>105</v>
      </c>
      <c r="I20" s="3">
        <v>265</v>
      </c>
      <c r="J20" s="3">
        <v>495</v>
      </c>
      <c r="K20" s="3">
        <v>860</v>
      </c>
      <c r="L20" s="3">
        <v>880</v>
      </c>
      <c r="M20" s="3">
        <v>490</v>
      </c>
      <c r="N20" s="3">
        <v>770</v>
      </c>
      <c r="O20" s="3">
        <v>1350</v>
      </c>
      <c r="P20" s="3">
        <v>1335</v>
      </c>
      <c r="Q20" s="3">
        <v>3395</v>
      </c>
      <c r="R20" s="74">
        <v>14</v>
      </c>
    </row>
    <row r="21" spans="1:18" ht="13.5" customHeight="1">
      <c r="A21" s="126">
        <v>15</v>
      </c>
      <c r="B21" s="81" t="s">
        <v>7</v>
      </c>
      <c r="C21" s="16">
        <v>84965</v>
      </c>
      <c r="D21" s="3">
        <v>70</v>
      </c>
      <c r="E21" s="3">
        <v>60</v>
      </c>
      <c r="F21" s="3">
        <v>355</v>
      </c>
      <c r="G21" s="3">
        <v>160</v>
      </c>
      <c r="H21" s="3">
        <v>475</v>
      </c>
      <c r="I21" s="3">
        <v>1245</v>
      </c>
      <c r="J21" s="3">
        <v>2190</v>
      </c>
      <c r="K21" s="3">
        <v>4675</v>
      </c>
      <c r="L21" s="3">
        <v>5275</v>
      </c>
      <c r="M21" s="3">
        <v>3005</v>
      </c>
      <c r="N21" s="3">
        <v>5275</v>
      </c>
      <c r="O21" s="3">
        <v>10015</v>
      </c>
      <c r="P21" s="3">
        <v>12115</v>
      </c>
      <c r="Q21" s="3">
        <v>40045</v>
      </c>
      <c r="R21" s="74">
        <v>15</v>
      </c>
    </row>
    <row r="22" spans="1:18" ht="30" customHeight="1">
      <c r="A22" s="126"/>
      <c r="B22" s="2" t="s">
        <v>52</v>
      </c>
      <c r="C22" s="16"/>
      <c r="D22" s="16"/>
      <c r="E22" s="16"/>
      <c r="F22" s="16"/>
      <c r="G22" s="16"/>
      <c r="H22" s="16"/>
      <c r="I22" s="3"/>
      <c r="J22" s="3"/>
      <c r="K22" s="3"/>
      <c r="L22" s="3"/>
      <c r="M22" s="3"/>
      <c r="N22" s="3"/>
      <c r="O22" s="3"/>
      <c r="P22" s="3"/>
      <c r="Q22" s="3"/>
      <c r="R22" s="74"/>
    </row>
    <row r="23" spans="1:18" ht="21" customHeight="1">
      <c r="A23" s="127" t="s">
        <v>100</v>
      </c>
      <c r="B23" s="10" t="s">
        <v>122</v>
      </c>
      <c r="C23" s="16">
        <v>315</v>
      </c>
      <c r="D23" s="16">
        <v>0</v>
      </c>
      <c r="E23" s="16">
        <v>0</v>
      </c>
      <c r="F23" s="3">
        <v>0</v>
      </c>
      <c r="G23" s="3">
        <v>0</v>
      </c>
      <c r="H23" s="3">
        <v>5</v>
      </c>
      <c r="I23" s="3">
        <v>0</v>
      </c>
      <c r="J23" s="3">
        <v>5</v>
      </c>
      <c r="K23" s="3">
        <v>20</v>
      </c>
      <c r="L23" s="3">
        <v>25</v>
      </c>
      <c r="M23" s="3">
        <v>20</v>
      </c>
      <c r="N23" s="3">
        <v>35</v>
      </c>
      <c r="O23" s="3">
        <v>40</v>
      </c>
      <c r="P23" s="3">
        <v>35</v>
      </c>
      <c r="Q23" s="3">
        <v>130</v>
      </c>
      <c r="R23" s="74">
        <v>16</v>
      </c>
    </row>
    <row r="24" spans="1:18" ht="13.5" customHeight="1">
      <c r="A24" s="126">
        <v>17</v>
      </c>
      <c r="B24" s="11" t="s">
        <v>46</v>
      </c>
      <c r="C24" s="16">
        <v>39890</v>
      </c>
      <c r="D24" s="3">
        <v>5</v>
      </c>
      <c r="E24" s="3">
        <v>5</v>
      </c>
      <c r="F24" s="3">
        <v>30</v>
      </c>
      <c r="G24" s="3">
        <v>30</v>
      </c>
      <c r="H24" s="3">
        <v>80</v>
      </c>
      <c r="I24" s="3">
        <v>230</v>
      </c>
      <c r="J24" s="3">
        <v>530</v>
      </c>
      <c r="K24" s="3">
        <v>1835</v>
      </c>
      <c r="L24" s="3">
        <v>2685</v>
      </c>
      <c r="M24" s="3">
        <v>1655</v>
      </c>
      <c r="N24" s="3">
        <v>2915</v>
      </c>
      <c r="O24" s="3">
        <v>5635</v>
      </c>
      <c r="P24" s="3">
        <v>6755</v>
      </c>
      <c r="Q24" s="3">
        <v>17505</v>
      </c>
      <c r="R24" s="74">
        <v>17</v>
      </c>
    </row>
    <row r="25" spans="1:18" ht="21" customHeight="1">
      <c r="A25" s="127" t="s">
        <v>161</v>
      </c>
      <c r="B25" s="10" t="s">
        <v>123</v>
      </c>
      <c r="C25" s="16">
        <v>99820</v>
      </c>
      <c r="D25" s="3">
        <v>10</v>
      </c>
      <c r="E25" s="3">
        <v>15</v>
      </c>
      <c r="F25" s="3">
        <v>75</v>
      </c>
      <c r="G25" s="3">
        <v>35</v>
      </c>
      <c r="H25" s="3">
        <v>95</v>
      </c>
      <c r="I25" s="3">
        <v>305</v>
      </c>
      <c r="J25" s="3">
        <v>790</v>
      </c>
      <c r="K25" s="3">
        <v>3085</v>
      </c>
      <c r="L25" s="3">
        <v>5140</v>
      </c>
      <c r="M25" s="3">
        <v>3285</v>
      </c>
      <c r="N25" s="3">
        <v>6570</v>
      </c>
      <c r="O25" s="3">
        <v>12605</v>
      </c>
      <c r="P25" s="3">
        <v>15305</v>
      </c>
      <c r="Q25" s="3">
        <v>52505</v>
      </c>
      <c r="R25" s="74">
        <v>18</v>
      </c>
    </row>
    <row r="26" spans="1:18" ht="13.5" customHeight="1">
      <c r="A26" s="126">
        <v>19</v>
      </c>
      <c r="B26" s="11" t="s">
        <v>47</v>
      </c>
      <c r="C26" s="16">
        <v>340</v>
      </c>
      <c r="D26" s="3">
        <v>0</v>
      </c>
      <c r="E26" s="3">
        <v>0</v>
      </c>
      <c r="F26" s="3">
        <v>5</v>
      </c>
      <c r="G26" s="3">
        <v>5</v>
      </c>
      <c r="H26" s="3">
        <v>10</v>
      </c>
      <c r="I26" s="3">
        <v>20</v>
      </c>
      <c r="J26" s="3">
        <v>15</v>
      </c>
      <c r="K26" s="3">
        <v>25</v>
      </c>
      <c r="L26" s="3">
        <v>25</v>
      </c>
      <c r="M26" s="3">
        <v>20</v>
      </c>
      <c r="N26" s="3">
        <v>20</v>
      </c>
      <c r="O26" s="3">
        <v>30</v>
      </c>
      <c r="P26" s="3">
        <v>55</v>
      </c>
      <c r="Q26" s="3">
        <v>125</v>
      </c>
      <c r="R26" s="74">
        <v>19</v>
      </c>
    </row>
    <row r="27" spans="1:18" ht="13.5" customHeight="1">
      <c r="A27" s="126">
        <v>20</v>
      </c>
      <c r="B27" s="81" t="s">
        <v>7</v>
      </c>
      <c r="C27" s="16">
        <v>140365</v>
      </c>
      <c r="D27" s="3">
        <v>10</v>
      </c>
      <c r="E27" s="3">
        <v>15</v>
      </c>
      <c r="F27" s="3">
        <v>110</v>
      </c>
      <c r="G27" s="3">
        <v>70</v>
      </c>
      <c r="H27" s="3">
        <v>185</v>
      </c>
      <c r="I27" s="3">
        <v>550</v>
      </c>
      <c r="J27" s="3">
        <v>1335</v>
      </c>
      <c r="K27" s="3">
        <v>4960</v>
      </c>
      <c r="L27" s="3">
        <v>7875</v>
      </c>
      <c r="M27" s="3">
        <v>4975</v>
      </c>
      <c r="N27" s="3">
        <v>9540</v>
      </c>
      <c r="O27" s="3">
        <v>18315</v>
      </c>
      <c r="P27" s="3">
        <v>22150</v>
      </c>
      <c r="Q27" s="3">
        <v>70265</v>
      </c>
      <c r="R27" s="74">
        <v>20</v>
      </c>
    </row>
    <row r="28" spans="1:18" ht="21.75" customHeight="1">
      <c r="A28" s="126"/>
      <c r="B28" s="82" t="s">
        <v>15</v>
      </c>
      <c r="C28" s="16"/>
      <c r="D28" s="16"/>
      <c r="E28" s="16"/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74"/>
    </row>
    <row r="29" spans="1:18" ht="13.5" customHeight="1">
      <c r="A29" s="126">
        <v>21</v>
      </c>
      <c r="B29" s="11" t="s">
        <v>16</v>
      </c>
      <c r="C29" s="16">
        <v>6310</v>
      </c>
      <c r="D29" s="3">
        <v>25</v>
      </c>
      <c r="E29" s="3">
        <v>10</v>
      </c>
      <c r="F29" s="3">
        <v>105</v>
      </c>
      <c r="G29" s="3">
        <v>50</v>
      </c>
      <c r="H29" s="3">
        <v>135</v>
      </c>
      <c r="I29" s="3">
        <v>290</v>
      </c>
      <c r="J29" s="3">
        <v>435</v>
      </c>
      <c r="K29" s="3">
        <v>545</v>
      </c>
      <c r="L29" s="3">
        <v>415</v>
      </c>
      <c r="M29" s="3">
        <v>185</v>
      </c>
      <c r="N29" s="3">
        <v>310</v>
      </c>
      <c r="O29" s="3">
        <v>455</v>
      </c>
      <c r="P29" s="3">
        <v>570</v>
      </c>
      <c r="Q29" s="3">
        <v>2780</v>
      </c>
      <c r="R29" s="74">
        <v>21</v>
      </c>
    </row>
    <row r="30" spans="1:18" ht="12" customHeight="1">
      <c r="A30" s="126">
        <v>22</v>
      </c>
      <c r="B30" s="11" t="s">
        <v>17</v>
      </c>
      <c r="C30" s="16">
        <v>4225</v>
      </c>
      <c r="D30" s="3">
        <v>5</v>
      </c>
      <c r="E30" s="3">
        <v>5</v>
      </c>
      <c r="F30" s="3">
        <v>55</v>
      </c>
      <c r="G30" s="3">
        <v>25</v>
      </c>
      <c r="H30" s="3">
        <v>75</v>
      </c>
      <c r="I30" s="3">
        <v>155</v>
      </c>
      <c r="J30" s="3">
        <v>195</v>
      </c>
      <c r="K30" s="3">
        <v>220</v>
      </c>
      <c r="L30" s="3">
        <v>185</v>
      </c>
      <c r="M30" s="3">
        <v>95</v>
      </c>
      <c r="N30" s="3">
        <v>140</v>
      </c>
      <c r="O30" s="3">
        <v>215</v>
      </c>
      <c r="P30" s="3">
        <v>315</v>
      </c>
      <c r="Q30" s="3">
        <v>2525</v>
      </c>
      <c r="R30" s="74">
        <v>22</v>
      </c>
    </row>
    <row r="31" spans="1:18" ht="12" customHeight="1">
      <c r="A31" s="126">
        <v>23</v>
      </c>
      <c r="B31" s="11" t="s">
        <v>18</v>
      </c>
      <c r="C31" s="16">
        <v>25595</v>
      </c>
      <c r="D31" s="3">
        <v>25</v>
      </c>
      <c r="E31" s="3">
        <v>30</v>
      </c>
      <c r="F31" s="3">
        <v>205</v>
      </c>
      <c r="G31" s="3">
        <v>115</v>
      </c>
      <c r="H31" s="3">
        <v>295</v>
      </c>
      <c r="I31" s="3">
        <v>635</v>
      </c>
      <c r="J31" s="3">
        <v>830</v>
      </c>
      <c r="K31" s="3">
        <v>1335</v>
      </c>
      <c r="L31" s="3">
        <v>1485</v>
      </c>
      <c r="M31" s="3">
        <v>755</v>
      </c>
      <c r="N31" s="3">
        <v>1315</v>
      </c>
      <c r="O31" s="3">
        <v>2435</v>
      </c>
      <c r="P31" s="3">
        <v>2795</v>
      </c>
      <c r="Q31" s="3">
        <v>13340</v>
      </c>
      <c r="R31" s="74">
        <v>23</v>
      </c>
    </row>
    <row r="32" spans="1:18" ht="13.5" customHeight="1">
      <c r="A32" s="126">
        <v>24</v>
      </c>
      <c r="B32" s="81" t="s">
        <v>7</v>
      </c>
      <c r="C32" s="16">
        <v>36130</v>
      </c>
      <c r="D32" s="3">
        <v>55</v>
      </c>
      <c r="E32" s="3">
        <v>45</v>
      </c>
      <c r="F32" s="3">
        <v>370</v>
      </c>
      <c r="G32" s="3">
        <v>190</v>
      </c>
      <c r="H32" s="3">
        <v>505</v>
      </c>
      <c r="I32" s="3">
        <v>1080</v>
      </c>
      <c r="J32" s="3">
        <v>1460</v>
      </c>
      <c r="K32" s="3">
        <v>2100</v>
      </c>
      <c r="L32" s="3">
        <v>2085</v>
      </c>
      <c r="M32" s="3">
        <v>1040</v>
      </c>
      <c r="N32" s="3">
        <v>1765</v>
      </c>
      <c r="O32" s="3">
        <v>3105</v>
      </c>
      <c r="P32" s="3">
        <v>3680</v>
      </c>
      <c r="Q32" s="3">
        <v>18645</v>
      </c>
      <c r="R32" s="74">
        <v>24</v>
      </c>
    </row>
    <row r="33" spans="1:18" ht="30" customHeight="1">
      <c r="A33" s="126"/>
      <c r="B33" s="2" t="s">
        <v>48</v>
      </c>
      <c r="C33" s="16"/>
      <c r="D33" s="16"/>
      <c r="E33" s="16"/>
      <c r="F33" s="16"/>
      <c r="G33" s="16"/>
      <c r="H33" s="16"/>
      <c r="I33" s="3"/>
      <c r="J33" s="3"/>
      <c r="K33" s="3"/>
      <c r="L33" s="3"/>
      <c r="M33" s="3"/>
      <c r="N33" s="3"/>
      <c r="O33" s="3"/>
      <c r="P33" s="3"/>
      <c r="Q33" s="3"/>
      <c r="R33" s="74"/>
    </row>
    <row r="34" spans="1:18" ht="13.5" customHeight="1">
      <c r="A34" s="126">
        <v>25</v>
      </c>
      <c r="B34" s="10" t="s">
        <v>19</v>
      </c>
      <c r="C34" s="16">
        <v>385</v>
      </c>
      <c r="D34" s="16">
        <v>0</v>
      </c>
      <c r="E34" s="16">
        <v>5</v>
      </c>
      <c r="F34" s="3">
        <v>20</v>
      </c>
      <c r="G34" s="3">
        <v>5</v>
      </c>
      <c r="H34" s="3">
        <v>10</v>
      </c>
      <c r="I34" s="3">
        <v>25</v>
      </c>
      <c r="J34" s="3">
        <v>35</v>
      </c>
      <c r="K34" s="3">
        <v>55</v>
      </c>
      <c r="L34" s="3">
        <v>35</v>
      </c>
      <c r="M34" s="3">
        <v>15</v>
      </c>
      <c r="N34" s="3">
        <v>20</v>
      </c>
      <c r="O34" s="3">
        <v>35</v>
      </c>
      <c r="P34" s="3">
        <v>30</v>
      </c>
      <c r="Q34" s="3">
        <v>100</v>
      </c>
      <c r="R34" s="74">
        <v>25</v>
      </c>
    </row>
    <row r="35" spans="1:18" ht="13.5" customHeight="1">
      <c r="A35" s="126">
        <v>26</v>
      </c>
      <c r="B35" s="11" t="s">
        <v>20</v>
      </c>
      <c r="C35" s="16">
        <v>4150</v>
      </c>
      <c r="D35" s="3">
        <v>35</v>
      </c>
      <c r="E35" s="3">
        <v>35</v>
      </c>
      <c r="F35" s="3">
        <v>170</v>
      </c>
      <c r="G35" s="3">
        <v>60</v>
      </c>
      <c r="H35" s="3">
        <v>190</v>
      </c>
      <c r="I35" s="3">
        <v>325</v>
      </c>
      <c r="J35" s="3">
        <v>470</v>
      </c>
      <c r="K35" s="3">
        <v>585</v>
      </c>
      <c r="L35" s="3">
        <v>380</v>
      </c>
      <c r="M35" s="3">
        <v>135</v>
      </c>
      <c r="N35" s="3">
        <v>210</v>
      </c>
      <c r="O35" s="3">
        <v>330</v>
      </c>
      <c r="P35" s="3">
        <v>290</v>
      </c>
      <c r="Q35" s="3">
        <v>945</v>
      </c>
      <c r="R35" s="74">
        <v>26</v>
      </c>
    </row>
    <row r="36" spans="1:18" ht="30" customHeight="1">
      <c r="A36" s="127" t="s">
        <v>162</v>
      </c>
      <c r="B36" s="10" t="s">
        <v>124</v>
      </c>
      <c r="C36" s="16">
        <v>3565</v>
      </c>
      <c r="D36" s="3">
        <v>30</v>
      </c>
      <c r="E36" s="3">
        <v>40</v>
      </c>
      <c r="F36" s="3">
        <v>195</v>
      </c>
      <c r="G36" s="3">
        <v>90</v>
      </c>
      <c r="H36" s="3">
        <v>245</v>
      </c>
      <c r="I36" s="3">
        <v>425</v>
      </c>
      <c r="J36" s="3">
        <v>460</v>
      </c>
      <c r="K36" s="3">
        <v>565</v>
      </c>
      <c r="L36" s="3">
        <v>320</v>
      </c>
      <c r="M36" s="3">
        <v>105</v>
      </c>
      <c r="N36" s="3">
        <v>170</v>
      </c>
      <c r="O36" s="3">
        <v>205</v>
      </c>
      <c r="P36" s="3">
        <v>175</v>
      </c>
      <c r="Q36" s="3">
        <v>535</v>
      </c>
      <c r="R36" s="74">
        <v>27</v>
      </c>
    </row>
    <row r="37" spans="1:18" ht="21" customHeight="1">
      <c r="A37" s="127" t="s">
        <v>104</v>
      </c>
      <c r="B37" s="10" t="s">
        <v>125</v>
      </c>
      <c r="C37" s="16">
        <v>32885</v>
      </c>
      <c r="D37" s="3">
        <v>40</v>
      </c>
      <c r="E37" s="3">
        <v>35</v>
      </c>
      <c r="F37" s="3">
        <v>235</v>
      </c>
      <c r="G37" s="3">
        <v>100</v>
      </c>
      <c r="H37" s="3">
        <v>330</v>
      </c>
      <c r="I37" s="3">
        <v>585</v>
      </c>
      <c r="J37" s="3">
        <v>770</v>
      </c>
      <c r="K37" s="3">
        <v>1675</v>
      </c>
      <c r="L37" s="3">
        <v>2080</v>
      </c>
      <c r="M37" s="3">
        <v>1280</v>
      </c>
      <c r="N37" s="3">
        <v>2190</v>
      </c>
      <c r="O37" s="3">
        <v>4265</v>
      </c>
      <c r="P37" s="3">
        <v>5120</v>
      </c>
      <c r="Q37" s="3">
        <v>14180</v>
      </c>
      <c r="R37" s="74">
        <v>28</v>
      </c>
    </row>
    <row r="38" spans="1:18" ht="13.5" customHeight="1">
      <c r="A38" s="126">
        <v>29</v>
      </c>
      <c r="B38" s="11" t="s">
        <v>21</v>
      </c>
      <c r="C38" s="16">
        <v>405</v>
      </c>
      <c r="D38" s="16">
        <v>0</v>
      </c>
      <c r="E38" s="3">
        <v>0</v>
      </c>
      <c r="F38" s="3">
        <v>0</v>
      </c>
      <c r="G38" s="3">
        <v>0</v>
      </c>
      <c r="H38" s="16">
        <v>0</v>
      </c>
      <c r="I38" s="3">
        <v>5</v>
      </c>
      <c r="J38" s="3">
        <v>5</v>
      </c>
      <c r="K38" s="3">
        <v>10</v>
      </c>
      <c r="L38" s="3">
        <v>15</v>
      </c>
      <c r="M38" s="3">
        <v>10</v>
      </c>
      <c r="N38" s="3">
        <v>10</v>
      </c>
      <c r="O38" s="3">
        <v>20</v>
      </c>
      <c r="P38" s="3">
        <v>40</v>
      </c>
      <c r="Q38" s="3">
        <v>285</v>
      </c>
      <c r="R38" s="74">
        <v>29</v>
      </c>
    </row>
    <row r="39" spans="1:18" ht="13.5" customHeight="1">
      <c r="A39" s="126">
        <v>30</v>
      </c>
      <c r="B39" s="81" t="s">
        <v>7</v>
      </c>
      <c r="C39" s="16">
        <v>41395</v>
      </c>
      <c r="D39" s="3">
        <v>100</v>
      </c>
      <c r="E39" s="3">
        <v>110</v>
      </c>
      <c r="F39" s="3">
        <v>625</v>
      </c>
      <c r="G39" s="3">
        <v>255</v>
      </c>
      <c r="H39" s="3">
        <v>775</v>
      </c>
      <c r="I39" s="3">
        <v>1365</v>
      </c>
      <c r="J39" s="3">
        <v>1740</v>
      </c>
      <c r="K39" s="3">
        <v>2885</v>
      </c>
      <c r="L39" s="3">
        <v>2830</v>
      </c>
      <c r="M39" s="3">
        <v>1540</v>
      </c>
      <c r="N39" s="3">
        <v>2605</v>
      </c>
      <c r="O39" s="3">
        <v>4855</v>
      </c>
      <c r="P39" s="3">
        <v>5655</v>
      </c>
      <c r="Q39" s="3">
        <v>16045</v>
      </c>
      <c r="R39" s="74">
        <v>30</v>
      </c>
    </row>
    <row r="40" spans="1:18" ht="21.75" customHeight="1">
      <c r="A40" s="126"/>
      <c r="B40" s="82" t="s">
        <v>23</v>
      </c>
      <c r="C40" s="16"/>
      <c r="D40" s="16"/>
      <c r="E40" s="16"/>
      <c r="F40" s="16"/>
      <c r="G40" s="16"/>
      <c r="H40" s="16"/>
      <c r="I40" s="3"/>
      <c r="J40" s="3"/>
      <c r="K40" s="3"/>
      <c r="L40" s="3"/>
      <c r="M40" s="3"/>
      <c r="N40" s="3"/>
      <c r="O40" s="3"/>
      <c r="P40" s="3"/>
      <c r="Q40" s="3"/>
      <c r="R40" s="74"/>
    </row>
    <row r="41" spans="1:18" ht="13.5" customHeight="1">
      <c r="A41" s="126">
        <v>31</v>
      </c>
      <c r="B41" s="11" t="s">
        <v>24</v>
      </c>
      <c r="C41" s="16">
        <v>170</v>
      </c>
      <c r="D41" s="16">
        <v>0</v>
      </c>
      <c r="E41" s="16">
        <v>0</v>
      </c>
      <c r="F41" s="16">
        <v>0</v>
      </c>
      <c r="G41" s="16">
        <v>0</v>
      </c>
      <c r="H41" s="3">
        <v>0</v>
      </c>
      <c r="I41" s="3">
        <v>5</v>
      </c>
      <c r="J41" s="3">
        <v>15</v>
      </c>
      <c r="K41" s="3">
        <v>20</v>
      </c>
      <c r="L41" s="3">
        <v>25</v>
      </c>
      <c r="M41" s="3">
        <v>15</v>
      </c>
      <c r="N41" s="3">
        <v>10</v>
      </c>
      <c r="O41" s="3">
        <v>25</v>
      </c>
      <c r="P41" s="3">
        <v>20</v>
      </c>
      <c r="Q41" s="3">
        <v>35</v>
      </c>
      <c r="R41" s="74">
        <v>31</v>
      </c>
    </row>
    <row r="42" spans="1:18" ht="21" customHeight="1">
      <c r="A42" s="127" t="s">
        <v>145</v>
      </c>
      <c r="B42" s="10" t="s">
        <v>126</v>
      </c>
      <c r="C42" s="16">
        <v>175</v>
      </c>
      <c r="D42" s="3">
        <v>0</v>
      </c>
      <c r="E42" s="3">
        <v>0</v>
      </c>
      <c r="F42" s="3">
        <v>5</v>
      </c>
      <c r="G42" s="3">
        <v>0</v>
      </c>
      <c r="H42" s="3">
        <v>0</v>
      </c>
      <c r="I42" s="3">
        <v>5</v>
      </c>
      <c r="J42" s="3">
        <v>10</v>
      </c>
      <c r="K42" s="3">
        <v>25</v>
      </c>
      <c r="L42" s="3">
        <v>20</v>
      </c>
      <c r="M42" s="3">
        <v>15</v>
      </c>
      <c r="N42" s="3">
        <v>15</v>
      </c>
      <c r="O42" s="3">
        <v>10</v>
      </c>
      <c r="P42" s="3">
        <v>25</v>
      </c>
      <c r="Q42" s="3">
        <v>50</v>
      </c>
      <c r="R42" s="74">
        <v>32</v>
      </c>
    </row>
    <row r="43" spans="1:18" ht="13.5" customHeight="1">
      <c r="A43" s="126">
        <v>33</v>
      </c>
      <c r="B43" s="11" t="s">
        <v>22</v>
      </c>
      <c r="C43" s="16">
        <v>19810</v>
      </c>
      <c r="D43" s="16">
        <v>0</v>
      </c>
      <c r="E43" s="16">
        <v>0</v>
      </c>
      <c r="F43" s="16">
        <v>0</v>
      </c>
      <c r="G43" s="16">
        <v>0</v>
      </c>
      <c r="H43" s="3">
        <v>0</v>
      </c>
      <c r="I43" s="3">
        <v>125</v>
      </c>
      <c r="J43" s="3">
        <v>740</v>
      </c>
      <c r="K43" s="3">
        <v>2315</v>
      </c>
      <c r="L43" s="3">
        <v>2005</v>
      </c>
      <c r="M43" s="3">
        <v>920</v>
      </c>
      <c r="N43" s="3">
        <v>1465</v>
      </c>
      <c r="O43" s="3">
        <v>2170</v>
      </c>
      <c r="P43" s="3">
        <v>2225</v>
      </c>
      <c r="Q43" s="3">
        <v>7840</v>
      </c>
      <c r="R43" s="74">
        <v>33</v>
      </c>
    </row>
    <row r="44" spans="1:18" ht="13.5" customHeight="1">
      <c r="A44" s="126">
        <v>34</v>
      </c>
      <c r="B44" s="81" t="s">
        <v>7</v>
      </c>
      <c r="C44" s="16">
        <v>20155</v>
      </c>
      <c r="D44" s="3">
        <v>0</v>
      </c>
      <c r="E44" s="3">
        <v>0</v>
      </c>
      <c r="F44" s="3">
        <v>5</v>
      </c>
      <c r="G44" s="3">
        <v>0</v>
      </c>
      <c r="H44" s="3">
        <v>5</v>
      </c>
      <c r="I44" s="3">
        <v>135</v>
      </c>
      <c r="J44" s="3">
        <v>765</v>
      </c>
      <c r="K44" s="3">
        <v>2355</v>
      </c>
      <c r="L44" s="3">
        <v>2050</v>
      </c>
      <c r="M44" s="3">
        <v>950</v>
      </c>
      <c r="N44" s="3">
        <v>1485</v>
      </c>
      <c r="O44" s="3">
        <v>2210</v>
      </c>
      <c r="P44" s="3">
        <v>2270</v>
      </c>
      <c r="Q44" s="3">
        <v>7925</v>
      </c>
      <c r="R44" s="74">
        <v>34</v>
      </c>
    </row>
    <row r="45" spans="1:18" ht="11.85" customHeight="1">
      <c r="C45" s="16"/>
      <c r="D45" s="16"/>
      <c r="E45" s="16"/>
      <c r="F45" s="16"/>
      <c r="G45" s="16"/>
      <c r="H45" s="16"/>
      <c r="I45" s="3"/>
      <c r="J45" s="3"/>
      <c r="K45" s="3"/>
      <c r="L45" s="3"/>
      <c r="M45" s="3"/>
      <c r="N45" s="3"/>
      <c r="O45" s="3"/>
      <c r="P45" s="3"/>
      <c r="Q45" s="3"/>
    </row>
    <row r="46" spans="1:18" ht="11.85" customHeight="1"/>
    <row r="47" spans="1:18" ht="11.85" customHeight="1"/>
    <row r="48" spans="1:18" ht="11.85" customHeight="1"/>
    <row r="49" ht="11.85" customHeight="1"/>
    <row r="50" ht="11.85" customHeight="1"/>
    <row r="51" ht="11.85" customHeight="1"/>
    <row r="52" ht="11.85" customHeight="1"/>
    <row r="53" ht="11.85" customHeight="1"/>
    <row r="54" ht="11.85" customHeight="1"/>
    <row r="55" ht="11.85" customHeight="1"/>
    <row r="56" ht="11.85" customHeight="1"/>
    <row r="57" ht="11.85" customHeight="1"/>
    <row r="58" ht="11.85" customHeight="1"/>
    <row r="59" ht="11.85" customHeight="1"/>
    <row r="60" ht="11.85" customHeight="1"/>
    <row r="61" ht="11.85" customHeight="1"/>
    <row r="62" ht="11.85" customHeight="1"/>
    <row r="63" ht="11.85" customHeight="1"/>
  </sheetData>
  <mergeCells count="5">
    <mergeCell ref="B3:B4"/>
    <mergeCell ref="A3:A4"/>
    <mergeCell ref="C3:C4"/>
    <mergeCell ref="D3:H3"/>
    <mergeCell ref="R3:R4"/>
  </mergeCells>
  <phoneticPr fontId="0" type="noConversion"/>
  <conditionalFormatting sqref="F11">
    <cfRule type="cellIs" dxfId="164" priority="81" stopIfTrue="1" operator="equal">
      <formula>"."</formula>
    </cfRule>
    <cfRule type="cellIs" dxfId="163" priority="82" stopIfTrue="1" operator="equal">
      <formula>"..."</formula>
    </cfRule>
  </conditionalFormatting>
  <conditionalFormatting sqref="E11">
    <cfRule type="cellIs" dxfId="162" priority="79" stopIfTrue="1" operator="equal">
      <formula>"."</formula>
    </cfRule>
    <cfRule type="cellIs" dxfId="161" priority="80" stopIfTrue="1" operator="equal">
      <formula>"..."</formula>
    </cfRule>
  </conditionalFormatting>
  <conditionalFormatting sqref="G23">
    <cfRule type="cellIs" dxfId="160" priority="71" stopIfTrue="1" operator="equal">
      <formula>"."</formula>
    </cfRule>
    <cfRule type="cellIs" dxfId="159" priority="72" stopIfTrue="1" operator="equal">
      <formula>"..."</formula>
    </cfRule>
  </conditionalFormatting>
  <conditionalFormatting sqref="E26">
    <cfRule type="cellIs" dxfId="158" priority="69" stopIfTrue="1" operator="equal">
      <formula>"."</formula>
    </cfRule>
    <cfRule type="cellIs" dxfId="157" priority="70" stopIfTrue="1" operator="equal">
      <formula>"..."</formula>
    </cfRule>
  </conditionalFormatting>
  <conditionalFormatting sqref="E42">
    <cfRule type="cellIs" dxfId="156" priority="49" stopIfTrue="1" operator="equal">
      <formula>"."</formula>
    </cfRule>
    <cfRule type="cellIs" dxfId="155" priority="50" stopIfTrue="1" operator="equal">
      <formula>"..."</formula>
    </cfRule>
  </conditionalFormatting>
  <conditionalFormatting sqref="D9:D10">
    <cfRule type="cellIs" dxfId="154" priority="39" stopIfTrue="1" operator="equal">
      <formula>"."</formula>
    </cfRule>
    <cfRule type="cellIs" dxfId="153" priority="40" stopIfTrue="1" operator="equal">
      <formula>"..."</formula>
    </cfRule>
  </conditionalFormatting>
  <conditionalFormatting sqref="D23">
    <cfRule type="cellIs" dxfId="152" priority="37" stopIfTrue="1" operator="equal">
      <formula>"."</formula>
    </cfRule>
    <cfRule type="cellIs" dxfId="151" priority="38" stopIfTrue="1" operator="equal">
      <formula>"..."</formula>
    </cfRule>
  </conditionalFormatting>
  <conditionalFormatting sqref="D34">
    <cfRule type="cellIs" dxfId="150" priority="35" stopIfTrue="1" operator="equal">
      <formula>"."</formula>
    </cfRule>
    <cfRule type="cellIs" dxfId="149" priority="36" stopIfTrue="1" operator="equal">
      <formula>"..."</formula>
    </cfRule>
  </conditionalFormatting>
  <conditionalFormatting sqref="D38">
    <cfRule type="cellIs" dxfId="148" priority="33" stopIfTrue="1" operator="equal">
      <formula>"."</formula>
    </cfRule>
    <cfRule type="cellIs" dxfId="147" priority="34" stopIfTrue="1" operator="equal">
      <formula>"..."</formula>
    </cfRule>
  </conditionalFormatting>
  <conditionalFormatting sqref="D41">
    <cfRule type="cellIs" dxfId="146" priority="31" stopIfTrue="1" operator="equal">
      <formula>"."</formula>
    </cfRule>
    <cfRule type="cellIs" dxfId="145" priority="32" stopIfTrue="1" operator="equal">
      <formula>"..."</formula>
    </cfRule>
  </conditionalFormatting>
  <conditionalFormatting sqref="D43">
    <cfRule type="cellIs" dxfId="144" priority="29" stopIfTrue="1" operator="equal">
      <formula>"."</formula>
    </cfRule>
    <cfRule type="cellIs" dxfId="143" priority="30" stopIfTrue="1" operator="equal">
      <formula>"..."</formula>
    </cfRule>
  </conditionalFormatting>
  <conditionalFormatting sqref="E9:E10">
    <cfRule type="cellIs" dxfId="142" priority="27" stopIfTrue="1" operator="equal">
      <formula>"."</formula>
    </cfRule>
    <cfRule type="cellIs" dxfId="141" priority="28" stopIfTrue="1" operator="equal">
      <formula>"..."</formula>
    </cfRule>
  </conditionalFormatting>
  <conditionalFormatting sqref="E23">
    <cfRule type="cellIs" dxfId="140" priority="25" stopIfTrue="1" operator="equal">
      <formula>"."</formula>
    </cfRule>
    <cfRule type="cellIs" dxfId="139" priority="26" stopIfTrue="1" operator="equal">
      <formula>"..."</formula>
    </cfRule>
  </conditionalFormatting>
  <conditionalFormatting sqref="E34">
    <cfRule type="cellIs" dxfId="138" priority="21" stopIfTrue="1" operator="equal">
      <formula>"."</formula>
    </cfRule>
    <cfRule type="cellIs" dxfId="137" priority="22" stopIfTrue="1" operator="equal">
      <formula>"..."</formula>
    </cfRule>
  </conditionalFormatting>
  <conditionalFormatting sqref="E41">
    <cfRule type="cellIs" dxfId="136" priority="19" stopIfTrue="1" operator="equal">
      <formula>"."</formula>
    </cfRule>
    <cfRule type="cellIs" dxfId="135" priority="20" stopIfTrue="1" operator="equal">
      <formula>"..."</formula>
    </cfRule>
  </conditionalFormatting>
  <conditionalFormatting sqref="E43">
    <cfRule type="cellIs" dxfId="134" priority="17" stopIfTrue="1" operator="equal">
      <formula>"."</formula>
    </cfRule>
    <cfRule type="cellIs" dxfId="133" priority="18" stopIfTrue="1" operator="equal">
      <formula>"..."</formula>
    </cfRule>
  </conditionalFormatting>
  <conditionalFormatting sqref="F42">
    <cfRule type="cellIs" dxfId="132" priority="15" stopIfTrue="1" operator="equal">
      <formula>"."</formula>
    </cfRule>
    <cfRule type="cellIs" dxfId="131" priority="16" stopIfTrue="1" operator="equal">
      <formula>"..."</formula>
    </cfRule>
  </conditionalFormatting>
  <conditionalFormatting sqref="F41">
    <cfRule type="cellIs" dxfId="130" priority="13" stopIfTrue="1" operator="equal">
      <formula>"."</formula>
    </cfRule>
    <cfRule type="cellIs" dxfId="129" priority="14" stopIfTrue="1" operator="equal">
      <formula>"..."</formula>
    </cfRule>
  </conditionalFormatting>
  <conditionalFormatting sqref="F43">
    <cfRule type="cellIs" dxfId="128" priority="11" stopIfTrue="1" operator="equal">
      <formula>"."</formula>
    </cfRule>
    <cfRule type="cellIs" dxfId="127" priority="12" stopIfTrue="1" operator="equal">
      <formula>"..."</formula>
    </cfRule>
  </conditionalFormatting>
  <conditionalFormatting sqref="G11">
    <cfRule type="cellIs" dxfId="126" priority="9" stopIfTrue="1" operator="equal">
      <formula>"."</formula>
    </cfRule>
    <cfRule type="cellIs" dxfId="125" priority="10" stopIfTrue="1" operator="equal">
      <formula>"..."</formula>
    </cfRule>
  </conditionalFormatting>
  <conditionalFormatting sqref="G42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G41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G43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H38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 xml:space="preserve">&amp;C&amp;8&amp;P&amp;R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1"/>
  <dimension ref="A1:R4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4.85546875" style="6" customWidth="1"/>
    <col min="2" max="2" width="34.7109375" style="6" customWidth="1"/>
    <col min="3" max="3" width="9" style="6" customWidth="1"/>
    <col min="4" max="8" width="8.7109375" style="6" customWidth="1"/>
    <col min="9" max="17" width="9.85546875" style="6" customWidth="1"/>
    <col min="18" max="18" width="3.5703125" style="6" customWidth="1"/>
    <col min="19" max="16384" width="11.42578125" style="6"/>
  </cols>
  <sheetData>
    <row r="1" spans="1:18" ht="16.5" customHeight="1">
      <c r="A1" s="76" t="s">
        <v>226</v>
      </c>
      <c r="H1" s="66"/>
      <c r="I1" s="66" t="s">
        <v>76</v>
      </c>
    </row>
    <row r="2" spans="1:18" ht="14.85" customHeight="1">
      <c r="A2" s="77" t="s">
        <v>121</v>
      </c>
      <c r="B2" s="85"/>
      <c r="C2" s="67"/>
      <c r="D2" s="67"/>
      <c r="E2" s="67"/>
      <c r="F2" s="67"/>
      <c r="G2" s="67"/>
      <c r="H2" s="67"/>
      <c r="I2" s="140"/>
      <c r="J2" s="67"/>
      <c r="K2" s="67"/>
      <c r="L2" s="67"/>
      <c r="M2" s="67"/>
      <c r="N2" s="67"/>
      <c r="O2" s="67"/>
      <c r="P2" s="67"/>
    </row>
    <row r="3" spans="1:18" ht="18" customHeight="1">
      <c r="A3" s="182" t="s">
        <v>31</v>
      </c>
      <c r="B3" s="150" t="s">
        <v>45</v>
      </c>
      <c r="C3" s="193" t="s">
        <v>1</v>
      </c>
      <c r="D3" s="189" t="s">
        <v>81</v>
      </c>
      <c r="E3" s="190"/>
      <c r="F3" s="190"/>
      <c r="G3" s="190"/>
      <c r="H3" s="190"/>
      <c r="I3" s="195" t="s">
        <v>75</v>
      </c>
      <c r="J3" s="195"/>
      <c r="K3" s="195"/>
      <c r="L3" s="195"/>
      <c r="M3" s="195"/>
      <c r="N3" s="195"/>
      <c r="O3" s="195"/>
      <c r="P3" s="195"/>
      <c r="Q3" s="196"/>
      <c r="R3" s="173" t="s">
        <v>31</v>
      </c>
    </row>
    <row r="4" spans="1:18" ht="45" customHeight="1">
      <c r="A4" s="183"/>
      <c r="B4" s="152"/>
      <c r="C4" s="194"/>
      <c r="D4" s="136" t="s">
        <v>73</v>
      </c>
      <c r="E4" s="135" t="s">
        <v>87</v>
      </c>
      <c r="F4" s="135" t="s">
        <v>88</v>
      </c>
      <c r="G4" s="135" t="s">
        <v>89</v>
      </c>
      <c r="H4" s="136" t="s">
        <v>90</v>
      </c>
      <c r="I4" s="141" t="s">
        <v>91</v>
      </c>
      <c r="J4" s="135" t="s">
        <v>92</v>
      </c>
      <c r="K4" s="135" t="s">
        <v>93</v>
      </c>
      <c r="L4" s="135" t="s">
        <v>94</v>
      </c>
      <c r="M4" s="69" t="s">
        <v>95</v>
      </c>
      <c r="N4" s="69" t="s">
        <v>96</v>
      </c>
      <c r="O4" s="135" t="s">
        <v>97</v>
      </c>
      <c r="P4" s="69" t="s">
        <v>98</v>
      </c>
      <c r="Q4" s="70" t="s">
        <v>74</v>
      </c>
      <c r="R4" s="174"/>
    </row>
    <row r="5" spans="1:18" ht="24" customHeight="1">
      <c r="A5" s="144"/>
      <c r="B5" s="1" t="s">
        <v>34</v>
      </c>
      <c r="C5" s="13"/>
      <c r="D5" s="142"/>
      <c r="E5" s="142"/>
      <c r="F5" s="142"/>
      <c r="G5" s="142"/>
      <c r="H5" s="142"/>
      <c r="I5" s="142"/>
      <c r="J5" s="142"/>
      <c r="K5" s="142"/>
      <c r="L5" s="142"/>
      <c r="M5" s="71"/>
      <c r="N5" s="71"/>
      <c r="O5" s="142"/>
      <c r="P5" s="71"/>
      <c r="Q5" s="143"/>
      <c r="R5" s="73"/>
    </row>
    <row r="6" spans="1:18" ht="13.5" customHeight="1">
      <c r="A6" s="126">
        <v>35</v>
      </c>
      <c r="B6" s="11" t="s">
        <v>35</v>
      </c>
      <c r="C6" s="3">
        <v>30830</v>
      </c>
      <c r="D6" s="3">
        <v>185</v>
      </c>
      <c r="E6" s="3">
        <v>105</v>
      </c>
      <c r="F6" s="3">
        <v>360</v>
      </c>
      <c r="G6" s="3">
        <v>115</v>
      </c>
      <c r="H6" s="3">
        <v>220</v>
      </c>
      <c r="I6" s="3">
        <v>470</v>
      </c>
      <c r="J6" s="3">
        <v>775</v>
      </c>
      <c r="K6" s="3">
        <v>1595</v>
      </c>
      <c r="L6" s="3">
        <v>2075</v>
      </c>
      <c r="M6" s="3">
        <v>1235</v>
      </c>
      <c r="N6" s="3">
        <v>2345</v>
      </c>
      <c r="O6" s="3">
        <v>4170</v>
      </c>
      <c r="P6" s="3">
        <v>4400</v>
      </c>
      <c r="Q6" s="3">
        <v>12770</v>
      </c>
      <c r="R6" s="74">
        <v>35</v>
      </c>
    </row>
    <row r="7" spans="1:18" ht="21" customHeight="1">
      <c r="A7" s="127" t="s">
        <v>146</v>
      </c>
      <c r="B7" s="10" t="s">
        <v>106</v>
      </c>
      <c r="C7" s="3">
        <v>17365</v>
      </c>
      <c r="D7" s="3">
        <v>25</v>
      </c>
      <c r="E7" s="3">
        <v>20</v>
      </c>
      <c r="F7" s="3">
        <v>75</v>
      </c>
      <c r="G7" s="3">
        <v>30</v>
      </c>
      <c r="H7" s="3">
        <v>45</v>
      </c>
      <c r="I7" s="3">
        <v>115</v>
      </c>
      <c r="J7" s="3">
        <v>195</v>
      </c>
      <c r="K7" s="3">
        <v>590</v>
      </c>
      <c r="L7" s="3">
        <v>1000</v>
      </c>
      <c r="M7" s="3">
        <v>550</v>
      </c>
      <c r="N7" s="3">
        <v>1175</v>
      </c>
      <c r="O7" s="3">
        <v>2310</v>
      </c>
      <c r="P7" s="3">
        <v>2615</v>
      </c>
      <c r="Q7" s="3">
        <v>8620</v>
      </c>
      <c r="R7" s="74">
        <v>36</v>
      </c>
    </row>
    <row r="8" spans="1:18" ht="13.5" customHeight="1">
      <c r="A8" s="126">
        <v>37</v>
      </c>
      <c r="B8" s="11" t="s">
        <v>36</v>
      </c>
      <c r="C8" s="3">
        <v>2980</v>
      </c>
      <c r="D8" s="3">
        <v>35</v>
      </c>
      <c r="E8" s="3">
        <v>20</v>
      </c>
      <c r="F8" s="3">
        <v>35</v>
      </c>
      <c r="G8" s="3">
        <v>5</v>
      </c>
      <c r="H8" s="3">
        <v>15</v>
      </c>
      <c r="I8" s="3">
        <v>30</v>
      </c>
      <c r="J8" s="3">
        <v>75</v>
      </c>
      <c r="K8" s="3">
        <v>195</v>
      </c>
      <c r="L8" s="3">
        <v>285</v>
      </c>
      <c r="M8" s="3">
        <v>175</v>
      </c>
      <c r="N8" s="3">
        <v>325</v>
      </c>
      <c r="O8" s="3">
        <v>470</v>
      </c>
      <c r="P8" s="3">
        <v>490</v>
      </c>
      <c r="Q8" s="3">
        <v>835</v>
      </c>
      <c r="R8" s="74">
        <v>37</v>
      </c>
    </row>
    <row r="9" spans="1:18" ht="21" customHeight="1">
      <c r="A9" s="127" t="s">
        <v>147</v>
      </c>
      <c r="B9" s="10" t="s">
        <v>127</v>
      </c>
      <c r="C9" s="3">
        <v>1215</v>
      </c>
      <c r="D9" s="3">
        <v>5</v>
      </c>
      <c r="E9" s="3">
        <v>0</v>
      </c>
      <c r="F9" s="3">
        <v>5</v>
      </c>
      <c r="G9" s="3">
        <v>5</v>
      </c>
      <c r="H9" s="3">
        <v>5</v>
      </c>
      <c r="I9" s="3">
        <v>10</v>
      </c>
      <c r="J9" s="3">
        <v>20</v>
      </c>
      <c r="K9" s="3">
        <v>65</v>
      </c>
      <c r="L9" s="3">
        <v>85</v>
      </c>
      <c r="M9" s="3">
        <v>60</v>
      </c>
      <c r="N9" s="3">
        <v>105</v>
      </c>
      <c r="O9" s="3">
        <v>200</v>
      </c>
      <c r="P9" s="3">
        <v>235</v>
      </c>
      <c r="Q9" s="3">
        <v>410</v>
      </c>
      <c r="R9" s="74">
        <v>38</v>
      </c>
    </row>
    <row r="10" spans="1:18" ht="13.5" customHeight="1">
      <c r="A10" s="126">
        <v>39</v>
      </c>
      <c r="B10" s="11" t="s">
        <v>37</v>
      </c>
      <c r="C10" s="3">
        <v>21555</v>
      </c>
      <c r="D10" s="3">
        <v>15</v>
      </c>
      <c r="E10" s="3">
        <v>10</v>
      </c>
      <c r="F10" s="3">
        <v>45</v>
      </c>
      <c r="G10" s="3">
        <v>15</v>
      </c>
      <c r="H10" s="3">
        <v>45</v>
      </c>
      <c r="I10" s="3">
        <v>160</v>
      </c>
      <c r="J10" s="3">
        <v>355</v>
      </c>
      <c r="K10" s="3">
        <v>1190</v>
      </c>
      <c r="L10" s="3">
        <v>1975</v>
      </c>
      <c r="M10" s="3">
        <v>1285</v>
      </c>
      <c r="N10" s="3">
        <v>2335</v>
      </c>
      <c r="O10" s="3">
        <v>3945</v>
      </c>
      <c r="P10" s="3">
        <v>3480</v>
      </c>
      <c r="Q10" s="3">
        <v>6700</v>
      </c>
      <c r="R10" s="74">
        <v>39</v>
      </c>
    </row>
    <row r="11" spans="1:18" ht="21" customHeight="1">
      <c r="A11" s="127" t="s">
        <v>148</v>
      </c>
      <c r="B11" s="10" t="s">
        <v>107</v>
      </c>
      <c r="C11" s="3">
        <v>10880</v>
      </c>
      <c r="D11" s="3">
        <v>15</v>
      </c>
      <c r="E11" s="3">
        <v>5</v>
      </c>
      <c r="F11" s="6">
        <v>30</v>
      </c>
      <c r="G11" s="3">
        <v>5</v>
      </c>
      <c r="H11" s="3">
        <v>35</v>
      </c>
      <c r="I11" s="3">
        <v>65</v>
      </c>
      <c r="J11" s="3">
        <v>130</v>
      </c>
      <c r="K11" s="3">
        <v>400</v>
      </c>
      <c r="L11" s="3">
        <v>795</v>
      </c>
      <c r="M11" s="3">
        <v>480</v>
      </c>
      <c r="N11" s="3">
        <v>965</v>
      </c>
      <c r="O11" s="3">
        <v>1840</v>
      </c>
      <c r="P11" s="3">
        <v>1870</v>
      </c>
      <c r="Q11" s="3">
        <v>4240</v>
      </c>
      <c r="R11" s="74">
        <v>40</v>
      </c>
    </row>
    <row r="12" spans="1:18" ht="13.5" customHeight="1">
      <c r="A12" s="126">
        <v>41</v>
      </c>
      <c r="B12" s="11" t="s">
        <v>38</v>
      </c>
      <c r="C12" s="3">
        <v>31440</v>
      </c>
      <c r="D12" s="3">
        <v>65</v>
      </c>
      <c r="E12" s="3">
        <v>45</v>
      </c>
      <c r="F12" s="3">
        <v>140</v>
      </c>
      <c r="G12" s="3">
        <v>65</v>
      </c>
      <c r="H12" s="3">
        <v>185</v>
      </c>
      <c r="I12" s="3">
        <v>625</v>
      </c>
      <c r="J12" s="3">
        <v>1320</v>
      </c>
      <c r="K12" s="3">
        <v>2980</v>
      </c>
      <c r="L12" s="3">
        <v>3495</v>
      </c>
      <c r="M12" s="3">
        <v>1790</v>
      </c>
      <c r="N12" s="3">
        <v>2810</v>
      </c>
      <c r="O12" s="3">
        <v>4325</v>
      </c>
      <c r="P12" s="3">
        <v>3805</v>
      </c>
      <c r="Q12" s="3">
        <v>9790</v>
      </c>
      <c r="R12" s="74">
        <v>41</v>
      </c>
    </row>
    <row r="13" spans="1:18" ht="21" customHeight="1">
      <c r="A13" s="127" t="s">
        <v>149</v>
      </c>
      <c r="B13" s="10" t="s">
        <v>111</v>
      </c>
      <c r="C13" s="3">
        <v>11920</v>
      </c>
      <c r="D13" s="3">
        <v>15</v>
      </c>
      <c r="E13" s="3">
        <v>10</v>
      </c>
      <c r="F13" s="3">
        <v>40</v>
      </c>
      <c r="G13" s="3">
        <v>20</v>
      </c>
      <c r="H13" s="3">
        <v>35</v>
      </c>
      <c r="I13" s="3">
        <v>115</v>
      </c>
      <c r="J13" s="3">
        <v>270</v>
      </c>
      <c r="K13" s="3">
        <v>770</v>
      </c>
      <c r="L13" s="3">
        <v>980</v>
      </c>
      <c r="M13" s="3">
        <v>565</v>
      </c>
      <c r="N13" s="3">
        <v>1015</v>
      </c>
      <c r="O13" s="3">
        <v>1720</v>
      </c>
      <c r="P13" s="3">
        <v>1660</v>
      </c>
      <c r="Q13" s="3">
        <v>4695</v>
      </c>
      <c r="R13" s="74">
        <v>42</v>
      </c>
    </row>
    <row r="14" spans="1:18" ht="13.5" customHeight="1">
      <c r="A14" s="126">
        <v>43</v>
      </c>
      <c r="B14" s="11" t="s">
        <v>39</v>
      </c>
      <c r="C14" s="3">
        <v>17935</v>
      </c>
      <c r="D14" s="3">
        <v>25</v>
      </c>
      <c r="E14" s="3">
        <v>25</v>
      </c>
      <c r="F14" s="3">
        <v>110</v>
      </c>
      <c r="G14" s="3">
        <v>40</v>
      </c>
      <c r="H14" s="3">
        <v>125</v>
      </c>
      <c r="I14" s="3">
        <v>395</v>
      </c>
      <c r="J14" s="3">
        <v>740</v>
      </c>
      <c r="K14" s="3">
        <v>1575</v>
      </c>
      <c r="L14" s="3">
        <v>1865</v>
      </c>
      <c r="M14" s="3">
        <v>910</v>
      </c>
      <c r="N14" s="3">
        <v>1530</v>
      </c>
      <c r="O14" s="3">
        <v>2345</v>
      </c>
      <c r="P14" s="3">
        <v>2260</v>
      </c>
      <c r="Q14" s="3">
        <v>5985</v>
      </c>
      <c r="R14" s="74">
        <v>43</v>
      </c>
    </row>
    <row r="15" spans="1:18" ht="21" customHeight="1">
      <c r="A15" s="127" t="s">
        <v>150</v>
      </c>
      <c r="B15" s="10" t="s">
        <v>128</v>
      </c>
      <c r="C15" s="3">
        <v>10680</v>
      </c>
      <c r="D15" s="3">
        <v>5</v>
      </c>
      <c r="E15" s="3">
        <v>10</v>
      </c>
      <c r="F15" s="3">
        <v>40</v>
      </c>
      <c r="G15" s="3">
        <v>15</v>
      </c>
      <c r="H15" s="3">
        <v>40</v>
      </c>
      <c r="I15" s="3">
        <v>125</v>
      </c>
      <c r="J15" s="3">
        <v>310</v>
      </c>
      <c r="K15" s="3">
        <v>715</v>
      </c>
      <c r="L15" s="3">
        <v>865</v>
      </c>
      <c r="M15" s="3">
        <v>470</v>
      </c>
      <c r="N15" s="3">
        <v>860</v>
      </c>
      <c r="O15" s="3">
        <v>1395</v>
      </c>
      <c r="P15" s="3">
        <v>1460</v>
      </c>
      <c r="Q15" s="3">
        <v>4370</v>
      </c>
      <c r="R15" s="74">
        <v>44</v>
      </c>
    </row>
    <row r="16" spans="1:18" ht="13.5" customHeight="1">
      <c r="A16" s="126">
        <v>45</v>
      </c>
      <c r="B16" s="11" t="s">
        <v>40</v>
      </c>
      <c r="C16" s="3">
        <v>53025</v>
      </c>
      <c r="D16" s="3">
        <v>0</v>
      </c>
      <c r="E16" s="3">
        <v>5</v>
      </c>
      <c r="F16" s="3">
        <v>10</v>
      </c>
      <c r="G16" s="3">
        <v>10</v>
      </c>
      <c r="H16" s="3">
        <v>55</v>
      </c>
      <c r="I16" s="3">
        <v>610</v>
      </c>
      <c r="J16" s="3">
        <v>2260</v>
      </c>
      <c r="K16" s="3">
        <v>5520</v>
      </c>
      <c r="L16" s="3">
        <v>5580</v>
      </c>
      <c r="M16" s="3">
        <v>2915</v>
      </c>
      <c r="N16" s="3">
        <v>4760</v>
      </c>
      <c r="O16" s="3">
        <v>7550</v>
      </c>
      <c r="P16" s="3">
        <v>7040</v>
      </c>
      <c r="Q16" s="3">
        <v>16715</v>
      </c>
      <c r="R16" s="74">
        <v>45</v>
      </c>
    </row>
    <row r="17" spans="1:18" ht="21" customHeight="1">
      <c r="A17" s="127" t="s">
        <v>151</v>
      </c>
      <c r="B17" s="10" t="s">
        <v>129</v>
      </c>
      <c r="C17" s="3">
        <v>13225</v>
      </c>
      <c r="D17" s="3">
        <v>0</v>
      </c>
      <c r="E17" s="3">
        <v>0</v>
      </c>
      <c r="F17" s="3">
        <v>0</v>
      </c>
      <c r="G17" s="3">
        <v>0</v>
      </c>
      <c r="H17" s="3">
        <v>10</v>
      </c>
      <c r="I17" s="3">
        <v>95</v>
      </c>
      <c r="J17" s="3">
        <v>280</v>
      </c>
      <c r="K17" s="3">
        <v>770</v>
      </c>
      <c r="L17" s="3">
        <v>930</v>
      </c>
      <c r="M17" s="3">
        <v>520</v>
      </c>
      <c r="N17" s="3">
        <v>925</v>
      </c>
      <c r="O17" s="3">
        <v>1615</v>
      </c>
      <c r="P17" s="3">
        <v>1975</v>
      </c>
      <c r="Q17" s="3">
        <v>6105</v>
      </c>
      <c r="R17" s="74">
        <v>46</v>
      </c>
    </row>
    <row r="18" spans="1:18" ht="13.5" customHeight="1">
      <c r="A18" s="126">
        <v>47</v>
      </c>
      <c r="B18" s="11" t="s">
        <v>41</v>
      </c>
      <c r="C18" s="3">
        <v>26215</v>
      </c>
      <c r="D18" s="3">
        <v>80</v>
      </c>
      <c r="E18" s="3">
        <v>125</v>
      </c>
      <c r="F18" s="3">
        <v>1210</v>
      </c>
      <c r="G18" s="3">
        <v>605</v>
      </c>
      <c r="H18" s="3">
        <v>1445</v>
      </c>
      <c r="I18" s="3">
        <v>2075</v>
      </c>
      <c r="J18" s="3">
        <v>2240</v>
      </c>
      <c r="K18" s="3">
        <v>2970</v>
      </c>
      <c r="L18" s="3">
        <v>2605</v>
      </c>
      <c r="M18" s="3">
        <v>1200</v>
      </c>
      <c r="N18" s="3">
        <v>2010</v>
      </c>
      <c r="O18" s="3">
        <v>3085</v>
      </c>
      <c r="P18" s="3">
        <v>2755</v>
      </c>
      <c r="Q18" s="3">
        <v>3810</v>
      </c>
      <c r="R18" s="74">
        <v>47</v>
      </c>
    </row>
    <row r="19" spans="1:18" ht="21" customHeight="1">
      <c r="A19" s="127" t="s">
        <v>152</v>
      </c>
      <c r="B19" s="10" t="s">
        <v>130</v>
      </c>
      <c r="C19" s="3">
        <v>10370</v>
      </c>
      <c r="D19" s="3">
        <v>15</v>
      </c>
      <c r="E19" s="3">
        <v>20</v>
      </c>
      <c r="F19" s="3">
        <v>175</v>
      </c>
      <c r="G19" s="3">
        <v>70</v>
      </c>
      <c r="H19" s="3">
        <v>170</v>
      </c>
      <c r="I19" s="3">
        <v>230</v>
      </c>
      <c r="J19" s="3">
        <v>340</v>
      </c>
      <c r="K19" s="3">
        <v>755</v>
      </c>
      <c r="L19" s="3">
        <v>1040</v>
      </c>
      <c r="M19" s="3">
        <v>585</v>
      </c>
      <c r="N19" s="3">
        <v>995</v>
      </c>
      <c r="O19" s="3">
        <v>1720</v>
      </c>
      <c r="P19" s="3">
        <v>1675</v>
      </c>
      <c r="Q19" s="3">
        <v>2570</v>
      </c>
      <c r="R19" s="74">
        <v>48</v>
      </c>
    </row>
    <row r="20" spans="1:18" ht="13.5" customHeight="1">
      <c r="A20" s="126">
        <v>49</v>
      </c>
      <c r="B20" s="11" t="s">
        <v>42</v>
      </c>
      <c r="C20" s="3">
        <v>10415</v>
      </c>
      <c r="D20" s="3">
        <v>65</v>
      </c>
      <c r="E20" s="3">
        <v>75</v>
      </c>
      <c r="F20" s="3">
        <v>315</v>
      </c>
      <c r="G20" s="3">
        <v>100</v>
      </c>
      <c r="H20" s="3">
        <v>260</v>
      </c>
      <c r="I20" s="3">
        <v>480</v>
      </c>
      <c r="J20" s="3">
        <v>655</v>
      </c>
      <c r="K20" s="3">
        <v>1135</v>
      </c>
      <c r="L20" s="3">
        <v>1255</v>
      </c>
      <c r="M20" s="3">
        <v>625</v>
      </c>
      <c r="N20" s="3">
        <v>955</v>
      </c>
      <c r="O20" s="3">
        <v>1330</v>
      </c>
      <c r="P20" s="3">
        <v>1075</v>
      </c>
      <c r="Q20" s="3">
        <v>2090</v>
      </c>
      <c r="R20" s="74">
        <v>49</v>
      </c>
    </row>
    <row r="21" spans="1:18" ht="21" customHeight="1">
      <c r="A21" s="127" t="s">
        <v>153</v>
      </c>
      <c r="B21" s="10" t="s">
        <v>131</v>
      </c>
      <c r="C21" s="3">
        <v>3310</v>
      </c>
      <c r="D21" s="3">
        <v>5</v>
      </c>
      <c r="E21" s="3">
        <v>0</v>
      </c>
      <c r="F21" s="3">
        <v>10</v>
      </c>
      <c r="G21" s="3">
        <v>10</v>
      </c>
      <c r="H21" s="3">
        <v>20</v>
      </c>
      <c r="I21" s="3">
        <v>55</v>
      </c>
      <c r="J21" s="3">
        <v>115</v>
      </c>
      <c r="K21" s="3">
        <v>260</v>
      </c>
      <c r="L21" s="3">
        <v>325</v>
      </c>
      <c r="M21" s="3">
        <v>175</v>
      </c>
      <c r="N21" s="3">
        <v>275</v>
      </c>
      <c r="O21" s="3">
        <v>525</v>
      </c>
      <c r="P21" s="3">
        <v>475</v>
      </c>
      <c r="Q21" s="3">
        <v>1065</v>
      </c>
      <c r="R21" s="74">
        <v>50</v>
      </c>
    </row>
    <row r="22" spans="1:18" ht="13.5" customHeight="1">
      <c r="A22" s="126">
        <v>51</v>
      </c>
      <c r="B22" s="81" t="s">
        <v>7</v>
      </c>
      <c r="C22" s="3">
        <v>273365</v>
      </c>
      <c r="D22" s="3">
        <v>560</v>
      </c>
      <c r="E22" s="3">
        <v>475</v>
      </c>
      <c r="F22" s="3">
        <v>2600</v>
      </c>
      <c r="G22" s="3">
        <v>1115</v>
      </c>
      <c r="H22" s="3">
        <v>2720</v>
      </c>
      <c r="I22" s="3">
        <v>5655</v>
      </c>
      <c r="J22" s="3">
        <v>10075</v>
      </c>
      <c r="K22" s="3">
        <v>21480</v>
      </c>
      <c r="L22" s="3">
        <v>25165</v>
      </c>
      <c r="M22" s="3">
        <v>13540</v>
      </c>
      <c r="N22" s="3">
        <v>23390</v>
      </c>
      <c r="O22" s="3">
        <v>38545</v>
      </c>
      <c r="P22" s="3">
        <v>37275</v>
      </c>
      <c r="Q22" s="3">
        <v>90775</v>
      </c>
      <c r="R22" s="74">
        <v>51</v>
      </c>
    </row>
    <row r="23" spans="1:18" ht="24.75" customHeight="1">
      <c r="A23" s="126"/>
      <c r="B23" s="2" t="s">
        <v>53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74"/>
    </row>
    <row r="24" spans="1:18" ht="13.5" customHeight="1">
      <c r="A24" s="126">
        <v>52</v>
      </c>
      <c r="B24" s="10" t="s">
        <v>50</v>
      </c>
      <c r="C24" s="3">
        <v>2930</v>
      </c>
      <c r="D24" s="3">
        <v>0</v>
      </c>
      <c r="E24" s="3">
        <v>0</v>
      </c>
      <c r="F24" s="3">
        <v>20</v>
      </c>
      <c r="G24" s="3">
        <v>15</v>
      </c>
      <c r="H24" s="3">
        <v>50</v>
      </c>
      <c r="I24" s="3">
        <v>185</v>
      </c>
      <c r="J24" s="3">
        <v>335</v>
      </c>
      <c r="K24" s="3">
        <v>460</v>
      </c>
      <c r="L24" s="3">
        <v>415</v>
      </c>
      <c r="M24" s="3">
        <v>180</v>
      </c>
      <c r="N24" s="3">
        <v>240</v>
      </c>
      <c r="O24" s="3">
        <v>290</v>
      </c>
      <c r="P24" s="3">
        <v>260</v>
      </c>
      <c r="Q24" s="3">
        <v>475</v>
      </c>
      <c r="R24" s="74">
        <v>52</v>
      </c>
    </row>
    <row r="25" spans="1:18" ht="31.5" customHeight="1">
      <c r="A25" s="127" t="s">
        <v>154</v>
      </c>
      <c r="B25" s="10" t="s">
        <v>132</v>
      </c>
      <c r="C25" s="3">
        <v>10725</v>
      </c>
      <c r="D25" s="3">
        <v>35</v>
      </c>
      <c r="E25" s="3">
        <v>45</v>
      </c>
      <c r="F25" s="3">
        <v>270</v>
      </c>
      <c r="G25" s="3">
        <v>115</v>
      </c>
      <c r="H25" s="3">
        <v>330</v>
      </c>
      <c r="I25" s="3">
        <v>745</v>
      </c>
      <c r="J25" s="3">
        <v>965</v>
      </c>
      <c r="K25" s="3">
        <v>1400</v>
      </c>
      <c r="L25" s="3">
        <v>1260</v>
      </c>
      <c r="M25" s="3">
        <v>540</v>
      </c>
      <c r="N25" s="3">
        <v>885</v>
      </c>
      <c r="O25" s="3">
        <v>1250</v>
      </c>
      <c r="P25" s="3">
        <v>1115</v>
      </c>
      <c r="Q25" s="3">
        <v>1765</v>
      </c>
      <c r="R25" s="74">
        <v>53</v>
      </c>
    </row>
    <row r="26" spans="1:18" ht="31.5" customHeight="1">
      <c r="A26" s="127" t="s">
        <v>155</v>
      </c>
      <c r="B26" s="10" t="s">
        <v>133</v>
      </c>
      <c r="C26" s="3">
        <v>8690</v>
      </c>
      <c r="D26" s="3">
        <v>45</v>
      </c>
      <c r="E26" s="3">
        <v>45</v>
      </c>
      <c r="F26" s="3">
        <v>270</v>
      </c>
      <c r="G26" s="3">
        <v>105</v>
      </c>
      <c r="H26" s="3">
        <v>300</v>
      </c>
      <c r="I26" s="3">
        <v>600</v>
      </c>
      <c r="J26" s="3">
        <v>770</v>
      </c>
      <c r="K26" s="3">
        <v>1000</v>
      </c>
      <c r="L26" s="3">
        <v>840</v>
      </c>
      <c r="M26" s="3">
        <v>375</v>
      </c>
      <c r="N26" s="3">
        <v>575</v>
      </c>
      <c r="O26" s="3">
        <v>860</v>
      </c>
      <c r="P26" s="3">
        <v>790</v>
      </c>
      <c r="Q26" s="3">
        <v>2125</v>
      </c>
      <c r="R26" s="74">
        <v>54</v>
      </c>
    </row>
    <row r="27" spans="1:18" ht="31.5" customHeight="1">
      <c r="A27" s="127" t="s">
        <v>156</v>
      </c>
      <c r="B27" s="10" t="s">
        <v>134</v>
      </c>
      <c r="C27" s="3">
        <v>17735</v>
      </c>
      <c r="D27" s="3">
        <v>10</v>
      </c>
      <c r="E27" s="3">
        <v>15</v>
      </c>
      <c r="F27" s="3">
        <v>120</v>
      </c>
      <c r="G27" s="3">
        <v>65</v>
      </c>
      <c r="H27" s="3">
        <v>165</v>
      </c>
      <c r="I27" s="3">
        <v>370</v>
      </c>
      <c r="J27" s="3">
        <v>690</v>
      </c>
      <c r="K27" s="3">
        <v>1280</v>
      </c>
      <c r="L27" s="3">
        <v>1350</v>
      </c>
      <c r="M27" s="3">
        <v>695</v>
      </c>
      <c r="N27" s="3">
        <v>1180</v>
      </c>
      <c r="O27" s="3">
        <v>1860</v>
      </c>
      <c r="P27" s="3">
        <v>1965</v>
      </c>
      <c r="Q27" s="3">
        <v>7975</v>
      </c>
      <c r="R27" s="74">
        <v>55</v>
      </c>
    </row>
    <row r="28" spans="1:18" ht="31.5" customHeight="1">
      <c r="A28" s="127" t="s">
        <v>157</v>
      </c>
      <c r="B28" s="10" t="s">
        <v>135</v>
      </c>
      <c r="C28" s="3">
        <v>42120</v>
      </c>
      <c r="D28" s="3">
        <v>60</v>
      </c>
      <c r="E28" s="3">
        <v>55</v>
      </c>
      <c r="F28" s="3">
        <v>430</v>
      </c>
      <c r="G28" s="3">
        <v>165</v>
      </c>
      <c r="H28" s="3">
        <v>475</v>
      </c>
      <c r="I28" s="3">
        <v>1130</v>
      </c>
      <c r="J28" s="3">
        <v>1880</v>
      </c>
      <c r="K28" s="3">
        <v>3175</v>
      </c>
      <c r="L28" s="3">
        <v>3410</v>
      </c>
      <c r="M28" s="3">
        <v>1600</v>
      </c>
      <c r="N28" s="3">
        <v>2815</v>
      </c>
      <c r="O28" s="3">
        <v>4565</v>
      </c>
      <c r="P28" s="3">
        <v>4745</v>
      </c>
      <c r="Q28" s="3">
        <v>17620</v>
      </c>
      <c r="R28" s="74">
        <v>56</v>
      </c>
    </row>
    <row r="29" spans="1:18" ht="21" customHeight="1">
      <c r="A29" s="127" t="s">
        <v>158</v>
      </c>
      <c r="B29" s="10" t="s">
        <v>136</v>
      </c>
      <c r="C29" s="3">
        <v>47120</v>
      </c>
      <c r="D29" s="3">
        <v>440</v>
      </c>
      <c r="E29" s="3">
        <v>825</v>
      </c>
      <c r="F29" s="3">
        <v>6165</v>
      </c>
      <c r="G29" s="3">
        <v>2295</v>
      </c>
      <c r="H29" s="3">
        <v>5930</v>
      </c>
      <c r="I29" s="3">
        <v>8485</v>
      </c>
      <c r="J29" s="3">
        <v>6435</v>
      </c>
      <c r="K29" s="3">
        <v>5220</v>
      </c>
      <c r="L29" s="3">
        <v>3540</v>
      </c>
      <c r="M29" s="3">
        <v>1350</v>
      </c>
      <c r="N29" s="3">
        <v>1780</v>
      </c>
      <c r="O29" s="3">
        <v>2070</v>
      </c>
      <c r="P29" s="3">
        <v>1200</v>
      </c>
      <c r="Q29" s="3">
        <v>1390</v>
      </c>
      <c r="R29" s="74">
        <v>57</v>
      </c>
    </row>
    <row r="30" spans="1:18" ht="21" customHeight="1">
      <c r="A30" s="127" t="s">
        <v>159</v>
      </c>
      <c r="B30" s="10" t="s">
        <v>120</v>
      </c>
      <c r="C30" s="3">
        <v>37720</v>
      </c>
      <c r="D30" s="3">
        <v>0</v>
      </c>
      <c r="E30" s="3">
        <v>5</v>
      </c>
      <c r="F30" s="3">
        <v>90</v>
      </c>
      <c r="G30" s="3">
        <v>45</v>
      </c>
      <c r="H30" s="3">
        <v>440</v>
      </c>
      <c r="I30" s="3">
        <v>2020</v>
      </c>
      <c r="J30" s="3">
        <v>4195</v>
      </c>
      <c r="K30" s="3">
        <v>6245</v>
      </c>
      <c r="L30" s="3">
        <v>5055</v>
      </c>
      <c r="M30" s="3">
        <v>2355</v>
      </c>
      <c r="N30" s="3">
        <v>3350</v>
      </c>
      <c r="O30" s="3">
        <v>4740</v>
      </c>
      <c r="P30" s="3">
        <v>3850</v>
      </c>
      <c r="Q30" s="3">
        <v>5335</v>
      </c>
      <c r="R30" s="74">
        <v>58</v>
      </c>
    </row>
    <row r="31" spans="1:18" ht="13.5" customHeight="1">
      <c r="A31" s="126">
        <v>59</v>
      </c>
      <c r="B31" s="11" t="s">
        <v>43</v>
      </c>
      <c r="C31" s="3">
        <v>68090</v>
      </c>
      <c r="D31" s="3">
        <v>15</v>
      </c>
      <c r="E31" s="3">
        <v>80</v>
      </c>
      <c r="F31" s="3">
        <v>1035</v>
      </c>
      <c r="G31" s="3">
        <v>430</v>
      </c>
      <c r="H31" s="3">
        <v>1520</v>
      </c>
      <c r="I31" s="3">
        <v>3035</v>
      </c>
      <c r="J31" s="3">
        <v>4140</v>
      </c>
      <c r="K31" s="3">
        <v>8150</v>
      </c>
      <c r="L31" s="3">
        <v>8800</v>
      </c>
      <c r="M31" s="3">
        <v>4325</v>
      </c>
      <c r="N31" s="3">
        <v>7155</v>
      </c>
      <c r="O31" s="3">
        <v>10920</v>
      </c>
      <c r="P31" s="3">
        <v>9520</v>
      </c>
      <c r="Q31" s="3">
        <v>8960</v>
      </c>
      <c r="R31" s="74">
        <v>59</v>
      </c>
    </row>
    <row r="32" spans="1:18" ht="13.5" customHeight="1">
      <c r="A32" s="126">
        <v>60</v>
      </c>
      <c r="B32" s="11" t="s">
        <v>44</v>
      </c>
      <c r="C32" s="3">
        <v>5335</v>
      </c>
      <c r="D32" s="3">
        <v>0</v>
      </c>
      <c r="E32" s="3">
        <v>0</v>
      </c>
      <c r="F32" s="3">
        <v>0</v>
      </c>
      <c r="G32" s="3">
        <v>0</v>
      </c>
      <c r="H32" s="3">
        <v>30</v>
      </c>
      <c r="I32" s="3">
        <v>150</v>
      </c>
      <c r="J32" s="3">
        <v>455</v>
      </c>
      <c r="K32" s="3">
        <v>945</v>
      </c>
      <c r="L32" s="3">
        <v>870</v>
      </c>
      <c r="M32" s="3">
        <v>420</v>
      </c>
      <c r="N32" s="3">
        <v>610</v>
      </c>
      <c r="O32" s="3">
        <v>870</v>
      </c>
      <c r="P32" s="3">
        <v>505</v>
      </c>
      <c r="Q32" s="3">
        <v>480</v>
      </c>
      <c r="R32" s="74">
        <v>60</v>
      </c>
    </row>
    <row r="33" spans="1:18" ht="13.5" customHeight="1">
      <c r="A33" s="126">
        <v>61</v>
      </c>
      <c r="B33" s="81" t="s">
        <v>7</v>
      </c>
      <c r="C33" s="3">
        <v>240465</v>
      </c>
      <c r="D33" s="3">
        <v>605</v>
      </c>
      <c r="E33" s="3">
        <v>1060</v>
      </c>
      <c r="F33" s="3">
        <v>8400</v>
      </c>
      <c r="G33" s="3">
        <v>3240</v>
      </c>
      <c r="H33" s="3">
        <v>9240</v>
      </c>
      <c r="I33" s="3">
        <v>16720</v>
      </c>
      <c r="J33" s="3">
        <v>19860</v>
      </c>
      <c r="K33" s="3">
        <v>27880</v>
      </c>
      <c r="L33" s="3">
        <v>25540</v>
      </c>
      <c r="M33" s="3">
        <v>11845</v>
      </c>
      <c r="N33" s="3">
        <v>18590</v>
      </c>
      <c r="O33" s="3">
        <v>27420</v>
      </c>
      <c r="P33" s="3">
        <v>23950</v>
      </c>
      <c r="Q33" s="3">
        <v>46115</v>
      </c>
      <c r="R33" s="74">
        <v>61</v>
      </c>
    </row>
    <row r="34" spans="1:18" ht="18.75" customHeight="1">
      <c r="A34" s="126"/>
      <c r="B34" s="82" t="s">
        <v>49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74"/>
    </row>
    <row r="35" spans="1:18" ht="13.5" customHeight="1">
      <c r="A35" s="126">
        <v>62</v>
      </c>
      <c r="B35" s="11" t="s">
        <v>82</v>
      </c>
      <c r="C35" s="3">
        <v>805</v>
      </c>
      <c r="D35" s="3">
        <v>0</v>
      </c>
      <c r="E35" s="16">
        <v>0</v>
      </c>
      <c r="F35" s="3">
        <v>0</v>
      </c>
      <c r="G35" s="16">
        <v>0</v>
      </c>
      <c r="H35" s="3">
        <v>0</v>
      </c>
      <c r="I35" s="3">
        <v>10</v>
      </c>
      <c r="J35" s="3">
        <v>15</v>
      </c>
      <c r="K35" s="3">
        <v>40</v>
      </c>
      <c r="L35" s="3">
        <v>45</v>
      </c>
      <c r="M35" s="3">
        <v>20</v>
      </c>
      <c r="N35" s="3">
        <v>30</v>
      </c>
      <c r="O35" s="3">
        <v>90</v>
      </c>
      <c r="P35" s="3">
        <v>120</v>
      </c>
      <c r="Q35" s="3">
        <v>435</v>
      </c>
      <c r="R35" s="74">
        <v>62</v>
      </c>
    </row>
    <row r="36" spans="1:18" ht="21" customHeight="1">
      <c r="A36" s="127" t="s">
        <v>160</v>
      </c>
      <c r="B36" s="10" t="s">
        <v>137</v>
      </c>
      <c r="C36" s="3">
        <v>109980</v>
      </c>
      <c r="D36" s="3">
        <v>920</v>
      </c>
      <c r="E36" s="3">
        <v>890</v>
      </c>
      <c r="F36" s="3">
        <v>4210</v>
      </c>
      <c r="G36" s="3">
        <v>1315</v>
      </c>
      <c r="H36" s="3">
        <v>3000</v>
      </c>
      <c r="I36" s="3">
        <v>4865</v>
      </c>
      <c r="J36" s="3">
        <v>6700</v>
      </c>
      <c r="K36" s="3">
        <v>11335</v>
      </c>
      <c r="L36" s="3">
        <v>11130</v>
      </c>
      <c r="M36" s="3">
        <v>5380</v>
      </c>
      <c r="N36" s="3">
        <v>8275</v>
      </c>
      <c r="O36" s="3">
        <v>12160</v>
      </c>
      <c r="P36" s="3">
        <v>10805</v>
      </c>
      <c r="Q36" s="3">
        <v>29000</v>
      </c>
      <c r="R36" s="74">
        <v>63</v>
      </c>
    </row>
    <row r="37" spans="1:18" ht="13.5" customHeight="1">
      <c r="A37" s="126">
        <v>64</v>
      </c>
      <c r="B37" s="81" t="s">
        <v>7</v>
      </c>
      <c r="C37" s="3">
        <v>110780</v>
      </c>
      <c r="D37" s="3">
        <v>920</v>
      </c>
      <c r="E37" s="3">
        <v>890</v>
      </c>
      <c r="F37" s="3">
        <v>4210</v>
      </c>
      <c r="G37" s="3">
        <v>1320</v>
      </c>
      <c r="H37" s="3">
        <v>3005</v>
      </c>
      <c r="I37" s="3">
        <v>4875</v>
      </c>
      <c r="J37" s="3">
        <v>6715</v>
      </c>
      <c r="K37" s="3">
        <v>11370</v>
      </c>
      <c r="L37" s="3">
        <v>11175</v>
      </c>
      <c r="M37" s="3">
        <v>5400</v>
      </c>
      <c r="N37" s="3">
        <v>8305</v>
      </c>
      <c r="O37" s="3">
        <v>12245</v>
      </c>
      <c r="P37" s="3">
        <v>10925</v>
      </c>
      <c r="Q37" s="3">
        <v>29430</v>
      </c>
      <c r="R37" s="74">
        <v>64</v>
      </c>
    </row>
    <row r="38" spans="1:18" ht="24" customHeight="1">
      <c r="A38" s="128">
        <v>65</v>
      </c>
      <c r="B38" s="84" t="s">
        <v>1</v>
      </c>
      <c r="C38" s="7">
        <v>953265</v>
      </c>
      <c r="D38" s="7">
        <v>2335</v>
      </c>
      <c r="E38" s="7">
        <v>2680</v>
      </c>
      <c r="F38" s="7">
        <v>16725</v>
      </c>
      <c r="G38" s="7">
        <v>6375</v>
      </c>
      <c r="H38" s="7">
        <v>16995</v>
      </c>
      <c r="I38" s="7">
        <v>31845</v>
      </c>
      <c r="J38" s="7">
        <v>44470</v>
      </c>
      <c r="K38" s="7">
        <v>78295</v>
      </c>
      <c r="L38" s="7">
        <v>82565</v>
      </c>
      <c r="M38" s="7">
        <v>42545</v>
      </c>
      <c r="N38" s="7">
        <v>71435</v>
      </c>
      <c r="O38" s="7">
        <v>117385</v>
      </c>
      <c r="P38" s="7">
        <v>118640</v>
      </c>
      <c r="Q38" s="7">
        <v>320975</v>
      </c>
      <c r="R38" s="75">
        <v>65</v>
      </c>
    </row>
    <row r="40" spans="1:18">
      <c r="I40" s="3"/>
      <c r="J40" s="3"/>
      <c r="K40" s="3"/>
      <c r="L40" s="3"/>
      <c r="M40" s="3"/>
      <c r="N40" s="3"/>
      <c r="O40" s="3"/>
      <c r="P40" s="3"/>
      <c r="Q40" s="3"/>
    </row>
    <row r="41" spans="1:18">
      <c r="C41" s="3"/>
      <c r="D41" s="3"/>
      <c r="E41" s="3"/>
      <c r="F41" s="3"/>
      <c r="G41" s="3"/>
      <c r="H41" s="3"/>
    </row>
  </sheetData>
  <mergeCells count="6">
    <mergeCell ref="R3:R4"/>
    <mergeCell ref="A3:A4"/>
    <mergeCell ref="B3:B4"/>
    <mergeCell ref="C3:C4"/>
    <mergeCell ref="D3:H3"/>
    <mergeCell ref="I3:Q3"/>
  </mergeCells>
  <phoneticPr fontId="0" type="noConversion"/>
  <conditionalFormatting sqref="D16 F32">
    <cfRule type="cellIs" dxfId="116" priority="19" stopIfTrue="1" operator="equal">
      <formula>"."</formula>
    </cfRule>
    <cfRule type="cellIs" dxfId="115" priority="20" stopIfTrue="1" operator="equal">
      <formula>"..."</formula>
    </cfRule>
  </conditionalFormatting>
  <conditionalFormatting sqref="E35">
    <cfRule type="cellIs" dxfId="114" priority="5" stopIfTrue="1" operator="equal">
      <formula>"."</formula>
    </cfRule>
    <cfRule type="cellIs" dxfId="113" priority="6" stopIfTrue="1" operator="equal">
      <formula>"..."</formula>
    </cfRule>
  </conditionalFormatting>
  <conditionalFormatting sqref="G35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 xml:space="preserve">&amp;C&amp;8&amp;P&amp;R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11"/>
  <dimension ref="A1:R6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4.85546875" style="6" customWidth="1"/>
    <col min="2" max="2" width="34.7109375" style="6" customWidth="1"/>
    <col min="3" max="3" width="9" style="6" customWidth="1"/>
    <col min="4" max="8" width="8.7109375" style="6" customWidth="1"/>
    <col min="9" max="9" width="10" style="6" customWidth="1"/>
    <col min="10" max="17" width="9.85546875" style="6" customWidth="1"/>
    <col min="18" max="18" width="3.42578125" style="6" customWidth="1"/>
    <col min="19" max="16384" width="11.42578125" style="6"/>
  </cols>
  <sheetData>
    <row r="1" spans="1:18" ht="16.5" customHeight="1">
      <c r="A1" s="130" t="s">
        <v>225</v>
      </c>
      <c r="H1" s="66"/>
      <c r="I1" s="66" t="s">
        <v>76</v>
      </c>
    </row>
    <row r="2" spans="1:18" ht="14.85" customHeight="1">
      <c r="A2" s="131" t="s">
        <v>215</v>
      </c>
      <c r="B2" s="85"/>
      <c r="I2" s="132"/>
    </row>
    <row r="3" spans="1:18" ht="18" customHeight="1">
      <c r="A3" s="182" t="s">
        <v>0</v>
      </c>
      <c r="B3" s="150" t="s">
        <v>45</v>
      </c>
      <c r="C3" s="197" t="s">
        <v>1</v>
      </c>
      <c r="D3" s="189" t="s">
        <v>81</v>
      </c>
      <c r="E3" s="190"/>
      <c r="F3" s="190"/>
      <c r="G3" s="190"/>
      <c r="H3" s="190"/>
      <c r="I3" s="195" t="s">
        <v>75</v>
      </c>
      <c r="J3" s="195"/>
      <c r="K3" s="195"/>
      <c r="L3" s="195"/>
      <c r="M3" s="195"/>
      <c r="N3" s="195"/>
      <c r="O3" s="195"/>
      <c r="P3" s="195"/>
      <c r="Q3" s="196"/>
      <c r="R3" s="173" t="s">
        <v>31</v>
      </c>
    </row>
    <row r="4" spans="1:18" ht="45" customHeight="1">
      <c r="A4" s="184"/>
      <c r="B4" s="152"/>
      <c r="C4" s="198"/>
      <c r="D4" s="78" t="s">
        <v>73</v>
      </c>
      <c r="E4" s="69" t="s">
        <v>87</v>
      </c>
      <c r="F4" s="69" t="s">
        <v>88</v>
      </c>
      <c r="G4" s="69" t="s">
        <v>89</v>
      </c>
      <c r="H4" s="78" t="s">
        <v>90</v>
      </c>
      <c r="I4" s="68" t="s">
        <v>91</v>
      </c>
      <c r="J4" s="69" t="s">
        <v>92</v>
      </c>
      <c r="K4" s="69" t="s">
        <v>93</v>
      </c>
      <c r="L4" s="69" t="s">
        <v>94</v>
      </c>
      <c r="M4" s="69" t="s">
        <v>95</v>
      </c>
      <c r="N4" s="69" t="s">
        <v>96</v>
      </c>
      <c r="O4" s="69" t="s">
        <v>97</v>
      </c>
      <c r="P4" s="69" t="s">
        <v>98</v>
      </c>
      <c r="Q4" s="70" t="s">
        <v>74</v>
      </c>
      <c r="R4" s="175"/>
    </row>
    <row r="5" spans="1:18" ht="23.1" customHeight="1">
      <c r="A5" s="139"/>
      <c r="B5" s="82" t="s">
        <v>4</v>
      </c>
      <c r="R5" s="74" t="s">
        <v>32</v>
      </c>
    </row>
    <row r="6" spans="1:18" ht="12.6" customHeight="1">
      <c r="A6" s="126">
        <v>1</v>
      </c>
      <c r="B6" s="11" t="s">
        <v>5</v>
      </c>
      <c r="C6" s="3">
        <v>940</v>
      </c>
      <c r="D6" s="3">
        <v>5</v>
      </c>
      <c r="E6" s="3">
        <v>5</v>
      </c>
      <c r="F6" s="3">
        <v>20</v>
      </c>
      <c r="G6" s="3">
        <v>10</v>
      </c>
      <c r="H6" s="3">
        <v>25</v>
      </c>
      <c r="I6" s="3">
        <v>50</v>
      </c>
      <c r="J6" s="3">
        <v>60</v>
      </c>
      <c r="K6" s="3">
        <v>110</v>
      </c>
      <c r="L6" s="3">
        <v>100</v>
      </c>
      <c r="M6" s="3">
        <v>50</v>
      </c>
      <c r="N6" s="3">
        <v>60</v>
      </c>
      <c r="O6" s="3">
        <v>105</v>
      </c>
      <c r="P6" s="3">
        <v>90</v>
      </c>
      <c r="Q6" s="3">
        <v>250</v>
      </c>
      <c r="R6" s="74">
        <v>1</v>
      </c>
    </row>
    <row r="7" spans="1:18" ht="12.6" customHeight="1">
      <c r="A7" s="126">
        <v>2</v>
      </c>
      <c r="B7" s="11" t="s">
        <v>6</v>
      </c>
      <c r="C7" s="3">
        <v>2315</v>
      </c>
      <c r="D7" s="3">
        <v>0</v>
      </c>
      <c r="E7" s="16">
        <v>0</v>
      </c>
      <c r="F7" s="3">
        <v>5</v>
      </c>
      <c r="G7" s="3">
        <v>0</v>
      </c>
      <c r="H7" s="3">
        <v>20</v>
      </c>
      <c r="I7" s="3">
        <v>65</v>
      </c>
      <c r="J7" s="3">
        <v>115</v>
      </c>
      <c r="K7" s="3">
        <v>230</v>
      </c>
      <c r="L7" s="3">
        <v>260</v>
      </c>
      <c r="M7" s="3">
        <v>100</v>
      </c>
      <c r="N7" s="3">
        <v>215</v>
      </c>
      <c r="O7" s="3">
        <v>355</v>
      </c>
      <c r="P7" s="3">
        <v>240</v>
      </c>
      <c r="Q7" s="3">
        <v>710</v>
      </c>
      <c r="R7" s="74">
        <v>2</v>
      </c>
    </row>
    <row r="8" spans="1:18" ht="12.6" customHeight="1">
      <c r="A8" s="126">
        <v>3</v>
      </c>
      <c r="B8" s="11" t="s">
        <v>8</v>
      </c>
      <c r="C8" s="3">
        <v>210</v>
      </c>
      <c r="D8" s="3">
        <v>0</v>
      </c>
      <c r="E8" s="16">
        <v>5</v>
      </c>
      <c r="F8" s="3">
        <v>5</v>
      </c>
      <c r="G8" s="3">
        <v>0</v>
      </c>
      <c r="H8" s="3">
        <v>5</v>
      </c>
      <c r="I8" s="3">
        <v>15</v>
      </c>
      <c r="J8" s="3">
        <v>15</v>
      </c>
      <c r="K8" s="3">
        <v>25</v>
      </c>
      <c r="L8" s="3">
        <v>10</v>
      </c>
      <c r="M8" s="3">
        <v>5</v>
      </c>
      <c r="N8" s="3">
        <v>25</v>
      </c>
      <c r="O8" s="3">
        <v>25</v>
      </c>
      <c r="P8" s="3">
        <v>25</v>
      </c>
      <c r="Q8" s="3">
        <v>55</v>
      </c>
      <c r="R8" s="74">
        <v>3</v>
      </c>
    </row>
    <row r="9" spans="1:18" ht="12.6" customHeight="1">
      <c r="A9" s="126">
        <v>4</v>
      </c>
      <c r="B9" s="11" t="s">
        <v>10</v>
      </c>
      <c r="C9" s="3">
        <v>325</v>
      </c>
      <c r="D9" s="16">
        <v>0</v>
      </c>
      <c r="E9" s="16">
        <v>0</v>
      </c>
      <c r="F9" s="3">
        <v>0</v>
      </c>
      <c r="G9" s="16">
        <v>0</v>
      </c>
      <c r="H9" s="16">
        <v>5</v>
      </c>
      <c r="I9" s="3">
        <v>5</v>
      </c>
      <c r="J9" s="3">
        <v>15</v>
      </c>
      <c r="K9" s="3">
        <v>40</v>
      </c>
      <c r="L9" s="3">
        <v>30</v>
      </c>
      <c r="M9" s="3">
        <v>10</v>
      </c>
      <c r="N9" s="3">
        <v>30</v>
      </c>
      <c r="O9" s="3">
        <v>40</v>
      </c>
      <c r="P9" s="3">
        <v>50</v>
      </c>
      <c r="Q9" s="3">
        <v>100</v>
      </c>
      <c r="R9" s="74">
        <v>4</v>
      </c>
    </row>
    <row r="10" spans="1:18" ht="12.6" customHeight="1">
      <c r="A10" s="126">
        <v>5</v>
      </c>
      <c r="B10" s="11" t="s">
        <v>11</v>
      </c>
      <c r="C10" s="3">
        <v>120</v>
      </c>
      <c r="D10" s="16">
        <v>0</v>
      </c>
      <c r="E10" s="16">
        <v>0</v>
      </c>
      <c r="F10" s="3">
        <v>0</v>
      </c>
      <c r="G10" s="3">
        <v>0</v>
      </c>
      <c r="H10" s="3">
        <v>5</v>
      </c>
      <c r="I10" s="3">
        <v>10</v>
      </c>
      <c r="J10" s="3">
        <v>10</v>
      </c>
      <c r="K10" s="3">
        <v>15</v>
      </c>
      <c r="L10" s="3">
        <v>10</v>
      </c>
      <c r="M10" s="3">
        <v>5</v>
      </c>
      <c r="N10" s="3">
        <v>10</v>
      </c>
      <c r="O10" s="3">
        <v>15</v>
      </c>
      <c r="P10" s="3">
        <v>5</v>
      </c>
      <c r="Q10" s="3">
        <v>30</v>
      </c>
      <c r="R10" s="74">
        <v>5</v>
      </c>
    </row>
    <row r="11" spans="1:18" ht="12.6" customHeight="1">
      <c r="A11" s="126">
        <v>6</v>
      </c>
      <c r="B11" s="11" t="s">
        <v>12</v>
      </c>
      <c r="C11" s="3">
        <v>85</v>
      </c>
      <c r="D11" s="16">
        <v>0</v>
      </c>
      <c r="E11" s="3">
        <v>0</v>
      </c>
      <c r="F11" s="16">
        <v>0</v>
      </c>
      <c r="G11" s="16">
        <v>0</v>
      </c>
      <c r="H11" s="3">
        <v>0</v>
      </c>
      <c r="I11" s="3">
        <v>5</v>
      </c>
      <c r="J11" s="3">
        <v>5</v>
      </c>
      <c r="K11" s="3">
        <v>10</v>
      </c>
      <c r="L11" s="3">
        <v>10</v>
      </c>
      <c r="M11" s="3">
        <v>5</v>
      </c>
      <c r="N11" s="3">
        <v>5</v>
      </c>
      <c r="O11" s="3">
        <v>5</v>
      </c>
      <c r="P11" s="3">
        <v>10</v>
      </c>
      <c r="Q11" s="3">
        <v>20</v>
      </c>
      <c r="R11" s="74">
        <v>6</v>
      </c>
    </row>
    <row r="12" spans="1:18" ht="13.5" customHeight="1">
      <c r="A12" s="126">
        <v>7</v>
      </c>
      <c r="B12" s="81" t="s">
        <v>7</v>
      </c>
      <c r="C12" s="3">
        <v>4000</v>
      </c>
      <c r="D12" s="3">
        <v>10</v>
      </c>
      <c r="E12" s="3">
        <v>10</v>
      </c>
      <c r="F12" s="3">
        <v>30</v>
      </c>
      <c r="G12" s="3">
        <v>15</v>
      </c>
      <c r="H12" s="3">
        <v>60</v>
      </c>
      <c r="I12" s="3">
        <v>150</v>
      </c>
      <c r="J12" s="3">
        <v>220</v>
      </c>
      <c r="K12" s="3">
        <v>430</v>
      </c>
      <c r="L12" s="3">
        <v>425</v>
      </c>
      <c r="M12" s="3">
        <v>180</v>
      </c>
      <c r="N12" s="3">
        <v>350</v>
      </c>
      <c r="O12" s="3">
        <v>545</v>
      </c>
      <c r="P12" s="3">
        <v>425</v>
      </c>
      <c r="Q12" s="3">
        <v>1155</v>
      </c>
      <c r="R12" s="74">
        <v>7</v>
      </c>
    </row>
    <row r="13" spans="1:18" ht="20.100000000000001" customHeight="1">
      <c r="A13" s="126"/>
      <c r="B13" s="2" t="s">
        <v>9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74"/>
    </row>
    <row r="14" spans="1:18" ht="12.6" customHeight="1">
      <c r="A14" s="126">
        <v>8</v>
      </c>
      <c r="B14" s="11" t="s">
        <v>5</v>
      </c>
      <c r="C14" s="3">
        <v>3830</v>
      </c>
      <c r="D14" s="3">
        <v>5</v>
      </c>
      <c r="E14" s="3">
        <v>5</v>
      </c>
      <c r="F14" s="3">
        <v>40</v>
      </c>
      <c r="G14" s="3">
        <v>10</v>
      </c>
      <c r="H14" s="3">
        <v>55</v>
      </c>
      <c r="I14" s="3">
        <v>155</v>
      </c>
      <c r="J14" s="3">
        <v>205</v>
      </c>
      <c r="K14" s="3">
        <v>385</v>
      </c>
      <c r="L14" s="3">
        <v>415</v>
      </c>
      <c r="M14" s="3">
        <v>200</v>
      </c>
      <c r="N14" s="3">
        <v>325</v>
      </c>
      <c r="O14" s="3">
        <v>500</v>
      </c>
      <c r="P14" s="3">
        <v>510</v>
      </c>
      <c r="Q14" s="3">
        <v>1010</v>
      </c>
      <c r="R14" s="74">
        <v>8</v>
      </c>
    </row>
    <row r="15" spans="1:18" ht="12.6" customHeight="1">
      <c r="A15" s="126">
        <v>9</v>
      </c>
      <c r="B15" s="11" t="s">
        <v>6</v>
      </c>
      <c r="C15" s="3">
        <v>7180</v>
      </c>
      <c r="D15" s="3">
        <v>5</v>
      </c>
      <c r="E15" s="3">
        <v>0</v>
      </c>
      <c r="F15" s="3">
        <v>25</v>
      </c>
      <c r="G15" s="3">
        <v>15</v>
      </c>
      <c r="H15" s="3">
        <v>45</v>
      </c>
      <c r="I15" s="3">
        <v>110</v>
      </c>
      <c r="J15" s="3">
        <v>220</v>
      </c>
      <c r="K15" s="3">
        <v>520</v>
      </c>
      <c r="L15" s="3">
        <v>630</v>
      </c>
      <c r="M15" s="3">
        <v>300</v>
      </c>
      <c r="N15" s="3">
        <v>555</v>
      </c>
      <c r="O15" s="3">
        <v>1010</v>
      </c>
      <c r="P15" s="3">
        <v>1010</v>
      </c>
      <c r="Q15" s="3">
        <v>2735</v>
      </c>
      <c r="R15" s="74">
        <v>9</v>
      </c>
    </row>
    <row r="16" spans="1:18" ht="12.6" customHeight="1">
      <c r="A16" s="126">
        <v>10</v>
      </c>
      <c r="B16" s="11" t="s">
        <v>8</v>
      </c>
      <c r="C16" s="3">
        <v>1725</v>
      </c>
      <c r="D16" s="3">
        <v>5</v>
      </c>
      <c r="E16" s="3">
        <v>0</v>
      </c>
      <c r="F16" s="3">
        <v>10</v>
      </c>
      <c r="G16" s="3">
        <v>0</v>
      </c>
      <c r="H16" s="3">
        <v>15</v>
      </c>
      <c r="I16" s="3">
        <v>30</v>
      </c>
      <c r="J16" s="3">
        <v>45</v>
      </c>
      <c r="K16" s="3">
        <v>110</v>
      </c>
      <c r="L16" s="3">
        <v>135</v>
      </c>
      <c r="M16" s="3">
        <v>100</v>
      </c>
      <c r="N16" s="3">
        <v>160</v>
      </c>
      <c r="O16" s="3">
        <v>260</v>
      </c>
      <c r="P16" s="3">
        <v>310</v>
      </c>
      <c r="Q16" s="3">
        <v>550</v>
      </c>
      <c r="R16" s="74">
        <v>10</v>
      </c>
    </row>
    <row r="17" spans="1:18" ht="12.6" customHeight="1">
      <c r="A17" s="126">
        <v>11</v>
      </c>
      <c r="B17" s="11" t="s">
        <v>10</v>
      </c>
      <c r="C17" s="3">
        <v>23415</v>
      </c>
      <c r="D17" s="3">
        <v>15</v>
      </c>
      <c r="E17" s="3">
        <v>20</v>
      </c>
      <c r="F17" s="3">
        <v>75</v>
      </c>
      <c r="G17" s="3">
        <v>20</v>
      </c>
      <c r="H17" s="3">
        <v>75</v>
      </c>
      <c r="I17" s="3">
        <v>200</v>
      </c>
      <c r="J17" s="3">
        <v>375</v>
      </c>
      <c r="K17" s="3">
        <v>940</v>
      </c>
      <c r="L17" s="3">
        <v>1220</v>
      </c>
      <c r="M17" s="3">
        <v>760</v>
      </c>
      <c r="N17" s="3">
        <v>1420</v>
      </c>
      <c r="O17" s="3">
        <v>2800</v>
      </c>
      <c r="P17" s="3">
        <v>3770</v>
      </c>
      <c r="Q17" s="3">
        <v>11725</v>
      </c>
      <c r="R17" s="74">
        <v>11</v>
      </c>
    </row>
    <row r="18" spans="1:18" ht="12.6" customHeight="1">
      <c r="A18" s="126">
        <v>12</v>
      </c>
      <c r="B18" s="11" t="s">
        <v>11</v>
      </c>
      <c r="C18" s="3">
        <v>2130</v>
      </c>
      <c r="D18" s="3">
        <v>5</v>
      </c>
      <c r="E18" s="3">
        <v>5</v>
      </c>
      <c r="F18" s="3">
        <v>15</v>
      </c>
      <c r="G18" s="3">
        <v>5</v>
      </c>
      <c r="H18" s="3">
        <v>25</v>
      </c>
      <c r="I18" s="3">
        <v>65</v>
      </c>
      <c r="J18" s="3">
        <v>110</v>
      </c>
      <c r="K18" s="3">
        <v>205</v>
      </c>
      <c r="L18" s="3">
        <v>190</v>
      </c>
      <c r="M18" s="3">
        <v>100</v>
      </c>
      <c r="N18" s="3">
        <v>175</v>
      </c>
      <c r="O18" s="3">
        <v>265</v>
      </c>
      <c r="P18" s="3">
        <v>255</v>
      </c>
      <c r="Q18" s="3">
        <v>705</v>
      </c>
      <c r="R18" s="74">
        <v>12</v>
      </c>
    </row>
    <row r="19" spans="1:18" ht="12.6" customHeight="1">
      <c r="A19" s="126">
        <v>13</v>
      </c>
      <c r="B19" s="11" t="s">
        <v>13</v>
      </c>
      <c r="C19" s="3">
        <v>945</v>
      </c>
      <c r="D19" s="3">
        <v>0</v>
      </c>
      <c r="E19" s="3">
        <v>5</v>
      </c>
      <c r="F19" s="3">
        <v>5</v>
      </c>
      <c r="G19" s="3">
        <v>0</v>
      </c>
      <c r="H19" s="3">
        <v>5</v>
      </c>
      <c r="I19" s="3">
        <v>10</v>
      </c>
      <c r="J19" s="3">
        <v>25</v>
      </c>
      <c r="K19" s="3">
        <v>70</v>
      </c>
      <c r="L19" s="3">
        <v>55</v>
      </c>
      <c r="M19" s="3">
        <v>40</v>
      </c>
      <c r="N19" s="3">
        <v>80</v>
      </c>
      <c r="O19" s="3">
        <v>160</v>
      </c>
      <c r="P19" s="3">
        <v>155</v>
      </c>
      <c r="Q19" s="3">
        <v>330</v>
      </c>
      <c r="R19" s="74">
        <v>13</v>
      </c>
    </row>
    <row r="20" spans="1:18" ht="12.6" customHeight="1">
      <c r="A20" s="126">
        <v>14</v>
      </c>
      <c r="B20" s="11" t="s">
        <v>14</v>
      </c>
      <c r="C20" s="3">
        <v>4105</v>
      </c>
      <c r="D20" s="3">
        <v>5</v>
      </c>
      <c r="E20" s="3">
        <v>10</v>
      </c>
      <c r="F20" s="3">
        <v>35</v>
      </c>
      <c r="G20" s="3">
        <v>30</v>
      </c>
      <c r="H20" s="3">
        <v>60</v>
      </c>
      <c r="I20" s="3">
        <v>150</v>
      </c>
      <c r="J20" s="3">
        <v>245</v>
      </c>
      <c r="K20" s="3">
        <v>385</v>
      </c>
      <c r="L20" s="3">
        <v>360</v>
      </c>
      <c r="M20" s="3">
        <v>200</v>
      </c>
      <c r="N20" s="3">
        <v>335</v>
      </c>
      <c r="O20" s="3">
        <v>540</v>
      </c>
      <c r="P20" s="3">
        <v>525</v>
      </c>
      <c r="Q20" s="3">
        <v>1230</v>
      </c>
      <c r="R20" s="74">
        <v>14</v>
      </c>
    </row>
    <row r="21" spans="1:18" ht="13.5" customHeight="1">
      <c r="A21" s="126">
        <v>15</v>
      </c>
      <c r="B21" s="81" t="s">
        <v>7</v>
      </c>
      <c r="C21" s="3">
        <v>43330</v>
      </c>
      <c r="D21" s="3">
        <v>35</v>
      </c>
      <c r="E21" s="3">
        <v>40</v>
      </c>
      <c r="F21" s="3">
        <v>210</v>
      </c>
      <c r="G21" s="3">
        <v>85</v>
      </c>
      <c r="H21" s="3">
        <v>280</v>
      </c>
      <c r="I21" s="3">
        <v>725</v>
      </c>
      <c r="J21" s="3">
        <v>1225</v>
      </c>
      <c r="K21" s="3">
        <v>2615</v>
      </c>
      <c r="L21" s="3">
        <v>3010</v>
      </c>
      <c r="M21" s="3">
        <v>1705</v>
      </c>
      <c r="N21" s="3">
        <v>3050</v>
      </c>
      <c r="O21" s="3">
        <v>5535</v>
      </c>
      <c r="P21" s="3">
        <v>6530</v>
      </c>
      <c r="Q21" s="3">
        <v>18285</v>
      </c>
      <c r="R21" s="74">
        <v>15</v>
      </c>
    </row>
    <row r="22" spans="1:18" ht="28.35" customHeight="1">
      <c r="A22" s="126"/>
      <c r="B22" s="2" t="s">
        <v>52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74"/>
    </row>
    <row r="23" spans="1:18" ht="21" customHeight="1">
      <c r="A23" s="127" t="s">
        <v>100</v>
      </c>
      <c r="B23" s="10" t="s">
        <v>122</v>
      </c>
      <c r="C23" s="3">
        <v>175</v>
      </c>
      <c r="D23" s="16">
        <v>0</v>
      </c>
      <c r="E23" s="16">
        <v>0</v>
      </c>
      <c r="F23" s="3">
        <v>0</v>
      </c>
      <c r="G23" s="3">
        <v>0</v>
      </c>
      <c r="H23" s="16">
        <v>0</v>
      </c>
      <c r="I23" s="3">
        <v>0</v>
      </c>
      <c r="J23" s="3">
        <v>5</v>
      </c>
      <c r="K23" s="3">
        <v>10</v>
      </c>
      <c r="L23" s="3">
        <v>15</v>
      </c>
      <c r="M23" s="3">
        <v>10</v>
      </c>
      <c r="N23" s="3">
        <v>25</v>
      </c>
      <c r="O23" s="3">
        <v>15</v>
      </c>
      <c r="P23" s="3">
        <v>20</v>
      </c>
      <c r="Q23" s="3">
        <v>65</v>
      </c>
      <c r="R23" s="74">
        <v>16</v>
      </c>
    </row>
    <row r="24" spans="1:18" ht="12.6" customHeight="1">
      <c r="A24" s="126">
        <v>17</v>
      </c>
      <c r="B24" s="11" t="s">
        <v>46</v>
      </c>
      <c r="C24" s="3">
        <v>19975</v>
      </c>
      <c r="D24" s="3">
        <v>0</v>
      </c>
      <c r="E24" s="3">
        <v>0</v>
      </c>
      <c r="F24" s="3">
        <v>10</v>
      </c>
      <c r="G24" s="3">
        <v>15</v>
      </c>
      <c r="H24" s="3">
        <v>30</v>
      </c>
      <c r="I24" s="3">
        <v>85</v>
      </c>
      <c r="J24" s="3">
        <v>235</v>
      </c>
      <c r="K24" s="3">
        <v>895</v>
      </c>
      <c r="L24" s="3">
        <v>1385</v>
      </c>
      <c r="M24" s="3">
        <v>890</v>
      </c>
      <c r="N24" s="3">
        <v>1540</v>
      </c>
      <c r="O24" s="3">
        <v>2915</v>
      </c>
      <c r="P24" s="3">
        <v>3520</v>
      </c>
      <c r="Q24" s="3">
        <v>8460</v>
      </c>
      <c r="R24" s="74">
        <v>17</v>
      </c>
    </row>
    <row r="25" spans="1:18" ht="21" customHeight="1">
      <c r="A25" s="127" t="s">
        <v>161</v>
      </c>
      <c r="B25" s="10" t="s">
        <v>123</v>
      </c>
      <c r="C25" s="3">
        <v>44175</v>
      </c>
      <c r="D25" s="3">
        <v>5</v>
      </c>
      <c r="E25" s="3">
        <v>10</v>
      </c>
      <c r="F25" s="3">
        <v>35</v>
      </c>
      <c r="G25" s="3">
        <v>20</v>
      </c>
      <c r="H25" s="3">
        <v>35</v>
      </c>
      <c r="I25" s="3">
        <v>160</v>
      </c>
      <c r="J25" s="3">
        <v>385</v>
      </c>
      <c r="K25" s="3">
        <v>1475</v>
      </c>
      <c r="L25" s="3">
        <v>2575</v>
      </c>
      <c r="M25" s="3">
        <v>1675</v>
      </c>
      <c r="N25" s="3">
        <v>3300</v>
      </c>
      <c r="O25" s="3">
        <v>6110</v>
      </c>
      <c r="P25" s="3">
        <v>7400</v>
      </c>
      <c r="Q25" s="3">
        <v>20990</v>
      </c>
      <c r="R25" s="74">
        <v>18</v>
      </c>
    </row>
    <row r="26" spans="1:18" ht="12.6" customHeight="1">
      <c r="A26" s="126">
        <v>19</v>
      </c>
      <c r="B26" s="11" t="s">
        <v>47</v>
      </c>
      <c r="C26" s="3">
        <v>165</v>
      </c>
      <c r="D26" s="3">
        <v>0</v>
      </c>
      <c r="E26" s="16">
        <v>0</v>
      </c>
      <c r="F26" s="3">
        <v>5</v>
      </c>
      <c r="G26" s="3">
        <v>0</v>
      </c>
      <c r="H26" s="3">
        <v>5</v>
      </c>
      <c r="I26" s="3">
        <v>10</v>
      </c>
      <c r="J26" s="3">
        <v>5</v>
      </c>
      <c r="K26" s="3">
        <v>15</v>
      </c>
      <c r="L26" s="3">
        <v>10</v>
      </c>
      <c r="M26" s="3">
        <v>5</v>
      </c>
      <c r="N26" s="3">
        <v>10</v>
      </c>
      <c r="O26" s="3">
        <v>20</v>
      </c>
      <c r="P26" s="3">
        <v>20</v>
      </c>
      <c r="Q26" s="3">
        <v>60</v>
      </c>
      <c r="R26" s="74">
        <v>19</v>
      </c>
    </row>
    <row r="27" spans="1:18" ht="13.5" customHeight="1">
      <c r="A27" s="126">
        <v>20</v>
      </c>
      <c r="B27" s="81" t="s">
        <v>7</v>
      </c>
      <c r="C27" s="3">
        <v>64490</v>
      </c>
      <c r="D27" s="3">
        <v>10</v>
      </c>
      <c r="E27" s="3">
        <v>10</v>
      </c>
      <c r="F27" s="3">
        <v>50</v>
      </c>
      <c r="G27" s="3">
        <v>35</v>
      </c>
      <c r="H27" s="3">
        <v>75</v>
      </c>
      <c r="I27" s="3">
        <v>255</v>
      </c>
      <c r="J27" s="3">
        <v>630</v>
      </c>
      <c r="K27" s="3">
        <v>2395</v>
      </c>
      <c r="L27" s="3">
        <v>3985</v>
      </c>
      <c r="M27" s="3">
        <v>2580</v>
      </c>
      <c r="N27" s="3">
        <v>4875</v>
      </c>
      <c r="O27" s="3">
        <v>9060</v>
      </c>
      <c r="P27" s="3">
        <v>10960</v>
      </c>
      <c r="Q27" s="3">
        <v>29575</v>
      </c>
      <c r="R27" s="74">
        <v>20</v>
      </c>
    </row>
    <row r="28" spans="1:18" ht="20.100000000000001" customHeight="1">
      <c r="A28" s="126"/>
      <c r="B28" s="82" t="s">
        <v>15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74"/>
    </row>
    <row r="29" spans="1:18" ht="12.6" customHeight="1">
      <c r="A29" s="126">
        <v>21</v>
      </c>
      <c r="B29" s="11" t="s">
        <v>16</v>
      </c>
      <c r="C29" s="3">
        <v>2940</v>
      </c>
      <c r="D29" s="3">
        <v>10</v>
      </c>
      <c r="E29" s="3">
        <v>5</v>
      </c>
      <c r="F29" s="3">
        <v>55</v>
      </c>
      <c r="G29" s="3">
        <v>30</v>
      </c>
      <c r="H29" s="3">
        <v>70</v>
      </c>
      <c r="I29" s="3">
        <v>150</v>
      </c>
      <c r="J29" s="3">
        <v>260</v>
      </c>
      <c r="K29" s="3">
        <v>310</v>
      </c>
      <c r="L29" s="3">
        <v>215</v>
      </c>
      <c r="M29" s="3">
        <v>110</v>
      </c>
      <c r="N29" s="3">
        <v>175</v>
      </c>
      <c r="O29" s="3">
        <v>240</v>
      </c>
      <c r="P29" s="3">
        <v>280</v>
      </c>
      <c r="Q29" s="3">
        <v>1025</v>
      </c>
      <c r="R29" s="74">
        <v>21</v>
      </c>
    </row>
    <row r="30" spans="1:18" ht="12.6" customHeight="1">
      <c r="A30" s="126">
        <v>22</v>
      </c>
      <c r="B30" s="11" t="s">
        <v>17</v>
      </c>
      <c r="C30" s="3">
        <v>1655</v>
      </c>
      <c r="D30" s="3">
        <v>5</v>
      </c>
      <c r="E30" s="3">
        <v>5</v>
      </c>
      <c r="F30" s="3">
        <v>35</v>
      </c>
      <c r="G30" s="3">
        <v>10</v>
      </c>
      <c r="H30" s="3">
        <v>35</v>
      </c>
      <c r="I30" s="3">
        <v>80</v>
      </c>
      <c r="J30" s="3">
        <v>105</v>
      </c>
      <c r="K30" s="3">
        <v>110</v>
      </c>
      <c r="L30" s="3">
        <v>95</v>
      </c>
      <c r="M30" s="3">
        <v>50</v>
      </c>
      <c r="N30" s="3">
        <v>70</v>
      </c>
      <c r="O30" s="3">
        <v>95</v>
      </c>
      <c r="P30" s="3">
        <v>145</v>
      </c>
      <c r="Q30" s="3">
        <v>820</v>
      </c>
      <c r="R30" s="74">
        <v>22</v>
      </c>
    </row>
    <row r="31" spans="1:18" ht="12.6" customHeight="1">
      <c r="A31" s="126">
        <v>23</v>
      </c>
      <c r="B31" s="11" t="s">
        <v>18</v>
      </c>
      <c r="C31" s="3">
        <v>11480</v>
      </c>
      <c r="D31" s="3">
        <v>15</v>
      </c>
      <c r="E31" s="3">
        <v>15</v>
      </c>
      <c r="F31" s="3">
        <v>125</v>
      </c>
      <c r="G31" s="3">
        <v>60</v>
      </c>
      <c r="H31" s="3">
        <v>165</v>
      </c>
      <c r="I31" s="3">
        <v>355</v>
      </c>
      <c r="J31" s="3">
        <v>460</v>
      </c>
      <c r="K31" s="3">
        <v>750</v>
      </c>
      <c r="L31" s="3">
        <v>825</v>
      </c>
      <c r="M31" s="3">
        <v>435</v>
      </c>
      <c r="N31" s="3">
        <v>715</v>
      </c>
      <c r="O31" s="3">
        <v>1260</v>
      </c>
      <c r="P31" s="3">
        <v>1425</v>
      </c>
      <c r="Q31" s="3">
        <v>4875</v>
      </c>
      <c r="R31" s="74">
        <v>23</v>
      </c>
    </row>
    <row r="32" spans="1:18" ht="13.5" customHeight="1">
      <c r="A32" s="126">
        <v>24</v>
      </c>
      <c r="B32" s="81" t="s">
        <v>7</v>
      </c>
      <c r="C32" s="3">
        <v>16075</v>
      </c>
      <c r="D32" s="3">
        <v>30</v>
      </c>
      <c r="E32" s="3">
        <v>25</v>
      </c>
      <c r="F32" s="3">
        <v>215</v>
      </c>
      <c r="G32" s="3">
        <v>100</v>
      </c>
      <c r="H32" s="3">
        <v>275</v>
      </c>
      <c r="I32" s="3">
        <v>585</v>
      </c>
      <c r="J32" s="3">
        <v>825</v>
      </c>
      <c r="K32" s="3">
        <v>1170</v>
      </c>
      <c r="L32" s="3">
        <v>1135</v>
      </c>
      <c r="M32" s="3">
        <v>595</v>
      </c>
      <c r="N32" s="3">
        <v>960</v>
      </c>
      <c r="O32" s="3">
        <v>1595</v>
      </c>
      <c r="P32" s="3">
        <v>1850</v>
      </c>
      <c r="Q32" s="3">
        <v>6715</v>
      </c>
      <c r="R32" s="74">
        <v>24</v>
      </c>
    </row>
    <row r="33" spans="1:18" ht="28.35" customHeight="1">
      <c r="A33" s="126"/>
      <c r="B33" s="2" t="s">
        <v>48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74"/>
    </row>
    <row r="34" spans="1:18" ht="12.6" customHeight="1">
      <c r="A34" s="126">
        <v>25</v>
      </c>
      <c r="B34" s="10" t="s">
        <v>19</v>
      </c>
      <c r="C34" s="3">
        <v>250</v>
      </c>
      <c r="D34" s="16">
        <v>0</v>
      </c>
      <c r="E34" s="16">
        <v>5</v>
      </c>
      <c r="F34" s="3">
        <v>10</v>
      </c>
      <c r="G34" s="3">
        <v>5</v>
      </c>
      <c r="H34" s="3">
        <v>5</v>
      </c>
      <c r="I34" s="3">
        <v>15</v>
      </c>
      <c r="J34" s="3">
        <v>20</v>
      </c>
      <c r="K34" s="3">
        <v>35</v>
      </c>
      <c r="L34" s="3">
        <v>25</v>
      </c>
      <c r="M34" s="3">
        <v>10</v>
      </c>
      <c r="N34" s="3">
        <v>10</v>
      </c>
      <c r="O34" s="3">
        <v>25</v>
      </c>
      <c r="P34" s="3">
        <v>20</v>
      </c>
      <c r="Q34" s="3">
        <v>65</v>
      </c>
      <c r="R34" s="74">
        <v>25</v>
      </c>
    </row>
    <row r="35" spans="1:18" ht="12.6" customHeight="1">
      <c r="A35" s="126">
        <v>26</v>
      </c>
      <c r="B35" s="11" t="s">
        <v>20</v>
      </c>
      <c r="C35" s="3">
        <v>2035</v>
      </c>
      <c r="D35" s="3">
        <v>20</v>
      </c>
      <c r="E35" s="16">
        <v>15</v>
      </c>
      <c r="F35" s="3">
        <v>100</v>
      </c>
      <c r="G35" s="3">
        <v>35</v>
      </c>
      <c r="H35" s="3">
        <v>95</v>
      </c>
      <c r="I35" s="3">
        <v>190</v>
      </c>
      <c r="J35" s="3">
        <v>245</v>
      </c>
      <c r="K35" s="3">
        <v>290</v>
      </c>
      <c r="L35" s="3">
        <v>190</v>
      </c>
      <c r="M35" s="3">
        <v>65</v>
      </c>
      <c r="N35" s="3">
        <v>105</v>
      </c>
      <c r="O35" s="3">
        <v>165</v>
      </c>
      <c r="P35" s="3">
        <v>130</v>
      </c>
      <c r="Q35" s="3">
        <v>405</v>
      </c>
      <c r="R35" s="74">
        <v>26</v>
      </c>
    </row>
    <row r="36" spans="1:18" ht="31.5" customHeight="1">
      <c r="A36" s="127" t="s">
        <v>162</v>
      </c>
      <c r="B36" s="10" t="s">
        <v>124</v>
      </c>
      <c r="C36" s="3">
        <v>1805</v>
      </c>
      <c r="D36" s="3">
        <v>15</v>
      </c>
      <c r="E36" s="3">
        <v>20</v>
      </c>
      <c r="F36" s="3">
        <v>95</v>
      </c>
      <c r="G36" s="3">
        <v>45</v>
      </c>
      <c r="H36" s="3">
        <v>135</v>
      </c>
      <c r="I36" s="3">
        <v>225</v>
      </c>
      <c r="J36" s="3">
        <v>250</v>
      </c>
      <c r="K36" s="3">
        <v>285</v>
      </c>
      <c r="L36" s="3">
        <v>170</v>
      </c>
      <c r="M36" s="3">
        <v>60</v>
      </c>
      <c r="N36" s="3">
        <v>90</v>
      </c>
      <c r="O36" s="3">
        <v>100</v>
      </c>
      <c r="P36" s="3">
        <v>80</v>
      </c>
      <c r="Q36" s="3">
        <v>230</v>
      </c>
      <c r="R36" s="74">
        <v>27</v>
      </c>
    </row>
    <row r="37" spans="1:18" ht="21" customHeight="1">
      <c r="A37" s="127" t="s">
        <v>104</v>
      </c>
      <c r="B37" s="10" t="s">
        <v>125</v>
      </c>
      <c r="C37" s="3">
        <v>18160</v>
      </c>
      <c r="D37" s="3">
        <v>20</v>
      </c>
      <c r="E37" s="3">
        <v>20</v>
      </c>
      <c r="F37" s="3">
        <v>125</v>
      </c>
      <c r="G37" s="3">
        <v>55</v>
      </c>
      <c r="H37" s="3">
        <v>160</v>
      </c>
      <c r="I37" s="3">
        <v>310</v>
      </c>
      <c r="J37" s="3">
        <v>395</v>
      </c>
      <c r="K37" s="3">
        <v>890</v>
      </c>
      <c r="L37" s="3">
        <v>1135</v>
      </c>
      <c r="M37" s="3">
        <v>700</v>
      </c>
      <c r="N37" s="3">
        <v>1240</v>
      </c>
      <c r="O37" s="3">
        <v>2335</v>
      </c>
      <c r="P37" s="3">
        <v>2895</v>
      </c>
      <c r="Q37" s="3">
        <v>7880</v>
      </c>
      <c r="R37" s="74">
        <v>28</v>
      </c>
    </row>
    <row r="38" spans="1:18" ht="12.6" customHeight="1">
      <c r="A38" s="126">
        <v>29</v>
      </c>
      <c r="B38" s="11" t="s">
        <v>21</v>
      </c>
      <c r="C38" s="3">
        <v>150</v>
      </c>
      <c r="D38" s="16">
        <v>0</v>
      </c>
      <c r="E38" s="3">
        <v>0</v>
      </c>
      <c r="F38" s="3">
        <v>0</v>
      </c>
      <c r="G38" s="16">
        <v>0</v>
      </c>
      <c r="H38" s="16">
        <v>0</v>
      </c>
      <c r="I38" s="3">
        <v>5</v>
      </c>
      <c r="J38" s="3">
        <v>5</v>
      </c>
      <c r="K38" s="3">
        <v>5</v>
      </c>
      <c r="L38" s="3">
        <v>10</v>
      </c>
      <c r="M38" s="3">
        <v>5</v>
      </c>
      <c r="N38" s="3">
        <v>5</v>
      </c>
      <c r="O38" s="3">
        <v>10</v>
      </c>
      <c r="P38" s="3">
        <v>20</v>
      </c>
      <c r="Q38" s="3">
        <v>85</v>
      </c>
      <c r="R38" s="74">
        <v>29</v>
      </c>
    </row>
    <row r="39" spans="1:18" ht="13.5" customHeight="1">
      <c r="A39" s="126">
        <v>30</v>
      </c>
      <c r="B39" s="81" t="s">
        <v>7</v>
      </c>
      <c r="C39" s="3">
        <v>22400</v>
      </c>
      <c r="D39" s="3">
        <v>50</v>
      </c>
      <c r="E39" s="3">
        <v>60</v>
      </c>
      <c r="F39" s="3">
        <v>330</v>
      </c>
      <c r="G39" s="3">
        <v>140</v>
      </c>
      <c r="H39" s="3">
        <v>400</v>
      </c>
      <c r="I39" s="3">
        <v>740</v>
      </c>
      <c r="J39" s="3">
        <v>910</v>
      </c>
      <c r="K39" s="3">
        <v>1505</v>
      </c>
      <c r="L39" s="3">
        <v>1535</v>
      </c>
      <c r="M39" s="3">
        <v>835</v>
      </c>
      <c r="N39" s="3">
        <v>1450</v>
      </c>
      <c r="O39" s="3">
        <v>2640</v>
      </c>
      <c r="P39" s="3">
        <v>3140</v>
      </c>
      <c r="Q39" s="3">
        <v>8665</v>
      </c>
      <c r="R39" s="74">
        <v>30</v>
      </c>
    </row>
    <row r="40" spans="1:18" ht="20.100000000000001" customHeight="1">
      <c r="A40" s="126"/>
      <c r="B40" s="82" t="s">
        <v>23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74"/>
    </row>
    <row r="41" spans="1:18" ht="12.6" customHeight="1">
      <c r="A41" s="126">
        <v>31</v>
      </c>
      <c r="B41" s="11" t="s">
        <v>24</v>
      </c>
      <c r="C41" s="3">
        <v>40</v>
      </c>
      <c r="D41" s="16">
        <v>0</v>
      </c>
      <c r="E41" s="16">
        <v>0</v>
      </c>
      <c r="F41" s="16">
        <v>0</v>
      </c>
      <c r="G41" s="16">
        <v>0</v>
      </c>
      <c r="H41" s="3">
        <v>0</v>
      </c>
      <c r="I41" s="3">
        <v>5</v>
      </c>
      <c r="J41" s="3">
        <v>5</v>
      </c>
      <c r="K41" s="3">
        <v>5</v>
      </c>
      <c r="L41" s="3">
        <v>10</v>
      </c>
      <c r="M41" s="3">
        <v>5</v>
      </c>
      <c r="N41" s="3">
        <v>5</v>
      </c>
      <c r="O41" s="3">
        <v>5</v>
      </c>
      <c r="P41" s="3">
        <v>5</v>
      </c>
      <c r="Q41" s="3">
        <v>5</v>
      </c>
      <c r="R41" s="74">
        <v>31</v>
      </c>
    </row>
    <row r="42" spans="1:18" ht="21" customHeight="1">
      <c r="A42" s="127" t="s">
        <v>145</v>
      </c>
      <c r="B42" s="10" t="s">
        <v>126</v>
      </c>
      <c r="C42" s="3">
        <v>100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5</v>
      </c>
      <c r="J42" s="3">
        <v>5</v>
      </c>
      <c r="K42" s="3">
        <v>15</v>
      </c>
      <c r="L42" s="3">
        <v>10</v>
      </c>
      <c r="M42" s="3">
        <v>5</v>
      </c>
      <c r="N42" s="3">
        <v>5</v>
      </c>
      <c r="O42" s="3">
        <v>10</v>
      </c>
      <c r="P42" s="3">
        <v>15</v>
      </c>
      <c r="Q42" s="3">
        <v>30</v>
      </c>
      <c r="R42" s="74">
        <v>32</v>
      </c>
    </row>
    <row r="43" spans="1:18" ht="12.6" customHeight="1">
      <c r="A43" s="126">
        <v>33</v>
      </c>
      <c r="B43" s="11" t="s">
        <v>22</v>
      </c>
      <c r="C43" s="3">
        <v>170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3">
        <v>0</v>
      </c>
      <c r="J43" s="3">
        <v>5</v>
      </c>
      <c r="K43" s="3">
        <v>15</v>
      </c>
      <c r="L43" s="3">
        <v>20</v>
      </c>
      <c r="M43" s="3">
        <v>5</v>
      </c>
      <c r="N43" s="3">
        <v>15</v>
      </c>
      <c r="O43" s="3">
        <v>15</v>
      </c>
      <c r="P43" s="3">
        <v>20</v>
      </c>
      <c r="Q43" s="3">
        <v>70</v>
      </c>
      <c r="R43" s="74">
        <v>33</v>
      </c>
    </row>
    <row r="44" spans="1:18" ht="13.5" customHeight="1">
      <c r="A44" s="126">
        <v>34</v>
      </c>
      <c r="B44" s="81" t="s">
        <v>7</v>
      </c>
      <c r="C44" s="3">
        <v>310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10</v>
      </c>
      <c r="J44" s="3">
        <v>10</v>
      </c>
      <c r="K44" s="3">
        <v>30</v>
      </c>
      <c r="L44" s="3">
        <v>40</v>
      </c>
      <c r="M44" s="3">
        <v>20</v>
      </c>
      <c r="N44" s="3">
        <v>25</v>
      </c>
      <c r="O44" s="3">
        <v>30</v>
      </c>
      <c r="P44" s="3">
        <v>40</v>
      </c>
      <c r="Q44" s="3">
        <v>105</v>
      </c>
      <c r="R44" s="74">
        <v>34</v>
      </c>
    </row>
    <row r="45" spans="1:18" ht="25.7" customHeight="1">
      <c r="A45" s="21" t="s">
        <v>220</v>
      </c>
      <c r="B45" s="21"/>
      <c r="C45" s="21"/>
      <c r="D45" s="21"/>
      <c r="E45" s="21"/>
      <c r="F45" s="21"/>
      <c r="G45" s="21"/>
      <c r="H45" s="21"/>
      <c r="I45" s="3"/>
      <c r="J45" s="3"/>
      <c r="K45" s="3"/>
      <c r="L45" s="3"/>
      <c r="M45" s="3"/>
      <c r="N45" s="3"/>
      <c r="O45" s="3"/>
      <c r="P45" s="3"/>
      <c r="Q45" s="3"/>
    </row>
    <row r="46" spans="1:18" ht="11.85" customHeight="1"/>
    <row r="47" spans="1:18" ht="11.85" customHeight="1"/>
    <row r="48" spans="1:18" ht="11.85" customHeight="1"/>
    <row r="49" ht="11.85" customHeight="1"/>
    <row r="50" ht="11.85" customHeight="1"/>
    <row r="51" ht="11.85" customHeight="1"/>
    <row r="52" ht="11.85" customHeight="1"/>
    <row r="53" ht="11.85" customHeight="1"/>
    <row r="54" ht="11.85" customHeight="1"/>
    <row r="55" ht="11.85" customHeight="1"/>
    <row r="56" ht="11.85" customHeight="1"/>
    <row r="57" ht="11.85" customHeight="1"/>
    <row r="58" ht="11.85" customHeight="1"/>
    <row r="59" ht="11.85" customHeight="1"/>
    <row r="60" ht="11.85" customHeight="1"/>
    <row r="61" ht="11.85" customHeight="1"/>
    <row r="62" ht="11.85" customHeight="1"/>
    <row r="63" ht="11.85" customHeight="1"/>
  </sheetData>
  <mergeCells count="6">
    <mergeCell ref="R3:R4"/>
    <mergeCell ref="A3:A4"/>
    <mergeCell ref="B3:B4"/>
    <mergeCell ref="C3:C4"/>
    <mergeCell ref="D3:H3"/>
    <mergeCell ref="I3:Q3"/>
  </mergeCells>
  <phoneticPr fontId="0" type="noConversion"/>
  <conditionalFormatting sqref="E19">
    <cfRule type="cellIs" dxfId="110" priority="77" stopIfTrue="1" operator="equal">
      <formula>"."</formula>
    </cfRule>
    <cfRule type="cellIs" dxfId="109" priority="78" stopIfTrue="1" operator="equal">
      <formula>"..."</formula>
    </cfRule>
  </conditionalFormatting>
  <conditionalFormatting sqref="G23">
    <cfRule type="cellIs" dxfId="108" priority="79" stopIfTrue="1" operator="equal">
      <formula>"."</formula>
    </cfRule>
    <cfRule type="cellIs" dxfId="107" priority="80" stopIfTrue="1" operator="equal">
      <formula>"..."</formula>
    </cfRule>
  </conditionalFormatting>
  <conditionalFormatting sqref="D7">
    <cfRule type="cellIs" dxfId="106" priority="75" stopIfTrue="1" operator="equal">
      <formula>"."</formula>
    </cfRule>
    <cfRule type="cellIs" dxfId="105" priority="76" stopIfTrue="1" operator="equal">
      <formula>"..."</formula>
    </cfRule>
  </conditionalFormatting>
  <conditionalFormatting sqref="D8">
    <cfRule type="cellIs" dxfId="104" priority="73" stopIfTrue="1" operator="equal">
      <formula>"."</formula>
    </cfRule>
    <cfRule type="cellIs" dxfId="103" priority="74" stopIfTrue="1" operator="equal">
      <formula>"..."</formula>
    </cfRule>
  </conditionalFormatting>
  <conditionalFormatting sqref="D23">
    <cfRule type="cellIs" dxfId="102" priority="51" stopIfTrue="1" operator="equal">
      <formula>"."</formula>
    </cfRule>
    <cfRule type="cellIs" dxfId="101" priority="52" stopIfTrue="1" operator="equal">
      <formula>"..."</formula>
    </cfRule>
  </conditionalFormatting>
  <conditionalFormatting sqref="D34">
    <cfRule type="cellIs" dxfId="100" priority="49" stopIfTrue="1" operator="equal">
      <formula>"."</formula>
    </cfRule>
    <cfRule type="cellIs" dxfId="99" priority="50" stopIfTrue="1" operator="equal">
      <formula>"..."</formula>
    </cfRule>
  </conditionalFormatting>
  <conditionalFormatting sqref="H10">
    <cfRule type="cellIs" dxfId="98" priority="59" stopIfTrue="1" operator="equal">
      <formula>"."</formula>
    </cfRule>
    <cfRule type="cellIs" dxfId="97" priority="60" stopIfTrue="1" operator="equal">
      <formula>"..."</formula>
    </cfRule>
  </conditionalFormatting>
  <conditionalFormatting sqref="F9">
    <cfRule type="cellIs" dxfId="96" priority="65" stopIfTrue="1" operator="equal">
      <formula>"."</formula>
    </cfRule>
    <cfRule type="cellIs" dxfId="95" priority="66" stopIfTrue="1" operator="equal">
      <formula>"..."</formula>
    </cfRule>
  </conditionalFormatting>
  <conditionalFormatting sqref="E11">
    <cfRule type="cellIs" dxfId="94" priority="57" stopIfTrue="1" operator="equal">
      <formula>"."</formula>
    </cfRule>
    <cfRule type="cellIs" dxfId="93" priority="58" stopIfTrue="1" operator="equal">
      <formula>"..."</formula>
    </cfRule>
  </conditionalFormatting>
  <conditionalFormatting sqref="D18">
    <cfRule type="cellIs" dxfId="92" priority="55" stopIfTrue="1" operator="equal">
      <formula>"."</formula>
    </cfRule>
    <cfRule type="cellIs" dxfId="91" priority="56" stopIfTrue="1" operator="equal">
      <formula>"..."</formula>
    </cfRule>
  </conditionalFormatting>
  <conditionalFormatting sqref="D9:D11">
    <cfRule type="cellIs" dxfId="90" priority="53" stopIfTrue="1" operator="equal">
      <formula>"."</formula>
    </cfRule>
    <cfRule type="cellIs" dxfId="89" priority="54" stopIfTrue="1" operator="equal">
      <formula>"..."</formula>
    </cfRule>
  </conditionalFormatting>
  <conditionalFormatting sqref="D38">
    <cfRule type="cellIs" dxfId="88" priority="47" stopIfTrue="1" operator="equal">
      <formula>"."</formula>
    </cfRule>
    <cfRule type="cellIs" dxfId="87" priority="48" stopIfTrue="1" operator="equal">
      <formula>"..."</formula>
    </cfRule>
  </conditionalFormatting>
  <conditionalFormatting sqref="D41">
    <cfRule type="cellIs" dxfId="86" priority="45" stopIfTrue="1" operator="equal">
      <formula>"."</formula>
    </cfRule>
    <cfRule type="cellIs" dxfId="85" priority="46" stopIfTrue="1" operator="equal">
      <formula>"..."</formula>
    </cfRule>
  </conditionalFormatting>
  <conditionalFormatting sqref="D43">
    <cfRule type="cellIs" dxfId="84" priority="43" stopIfTrue="1" operator="equal">
      <formula>"."</formula>
    </cfRule>
    <cfRule type="cellIs" dxfId="83" priority="44" stopIfTrue="1" operator="equal">
      <formula>"..."</formula>
    </cfRule>
  </conditionalFormatting>
  <conditionalFormatting sqref="E7:E10">
    <cfRule type="cellIs" dxfId="82" priority="41" stopIfTrue="1" operator="equal">
      <formula>"."</formula>
    </cfRule>
    <cfRule type="cellIs" dxfId="81" priority="42" stopIfTrue="1" operator="equal">
      <formula>"..."</formula>
    </cfRule>
  </conditionalFormatting>
  <conditionalFormatting sqref="E23">
    <cfRule type="cellIs" dxfId="80" priority="39" stopIfTrue="1" operator="equal">
      <formula>"."</formula>
    </cfRule>
    <cfRule type="cellIs" dxfId="79" priority="40" stopIfTrue="1" operator="equal">
      <formula>"..."</formula>
    </cfRule>
  </conditionalFormatting>
  <conditionalFormatting sqref="E26">
    <cfRule type="cellIs" dxfId="78" priority="37" stopIfTrue="1" operator="equal">
      <formula>"."</formula>
    </cfRule>
    <cfRule type="cellIs" dxfId="77" priority="38" stopIfTrue="1" operator="equal">
      <formula>"..."</formula>
    </cfRule>
  </conditionalFormatting>
  <conditionalFormatting sqref="E35">
    <cfRule type="cellIs" dxfId="76" priority="35" stopIfTrue="1" operator="equal">
      <formula>"."</formula>
    </cfRule>
    <cfRule type="cellIs" dxfId="75" priority="36" stopIfTrue="1" operator="equal">
      <formula>"..."</formula>
    </cfRule>
  </conditionalFormatting>
  <conditionalFormatting sqref="E34">
    <cfRule type="cellIs" dxfId="74" priority="33" stopIfTrue="1" operator="equal">
      <formula>"."</formula>
    </cfRule>
    <cfRule type="cellIs" dxfId="73" priority="34" stopIfTrue="1" operator="equal">
      <formula>"..."</formula>
    </cfRule>
  </conditionalFormatting>
  <conditionalFormatting sqref="E41">
    <cfRule type="cellIs" dxfId="72" priority="31" stopIfTrue="1" operator="equal">
      <formula>"."</formula>
    </cfRule>
    <cfRule type="cellIs" dxfId="71" priority="32" stopIfTrue="1" operator="equal">
      <formula>"..."</formula>
    </cfRule>
  </conditionalFormatting>
  <conditionalFormatting sqref="E43">
    <cfRule type="cellIs" dxfId="70" priority="29" stopIfTrue="1" operator="equal">
      <formula>"."</formula>
    </cfRule>
    <cfRule type="cellIs" dxfId="69" priority="30" stopIfTrue="1" operator="equal">
      <formula>"..."</formula>
    </cfRule>
  </conditionalFormatting>
  <conditionalFormatting sqref="F11">
    <cfRule type="cellIs" dxfId="68" priority="27" stopIfTrue="1" operator="equal">
      <formula>"."</formula>
    </cfRule>
    <cfRule type="cellIs" dxfId="67" priority="28" stopIfTrue="1" operator="equal">
      <formula>"..."</formula>
    </cfRule>
  </conditionalFormatting>
  <conditionalFormatting sqref="F41">
    <cfRule type="cellIs" dxfId="66" priority="25" stopIfTrue="1" operator="equal">
      <formula>"."</formula>
    </cfRule>
    <cfRule type="cellIs" dxfId="65" priority="26" stopIfTrue="1" operator="equal">
      <formula>"..."</formula>
    </cfRule>
  </conditionalFormatting>
  <conditionalFormatting sqref="F43">
    <cfRule type="cellIs" dxfId="64" priority="23" stopIfTrue="1" operator="equal">
      <formula>"."</formula>
    </cfRule>
    <cfRule type="cellIs" dxfId="63" priority="24" stopIfTrue="1" operator="equal">
      <formula>"..."</formula>
    </cfRule>
  </conditionalFormatting>
  <conditionalFormatting sqref="G9">
    <cfRule type="cellIs" dxfId="62" priority="21" stopIfTrue="1" operator="equal">
      <formula>"."</formula>
    </cfRule>
    <cfRule type="cellIs" dxfId="61" priority="22" stopIfTrue="1" operator="equal">
      <formula>"..."</formula>
    </cfRule>
  </conditionalFormatting>
  <conditionalFormatting sqref="G11">
    <cfRule type="cellIs" dxfId="60" priority="19" stopIfTrue="1" operator="equal">
      <formula>"."</formula>
    </cfRule>
    <cfRule type="cellIs" dxfId="59" priority="20" stopIfTrue="1" operator="equal">
      <formula>"..."</formula>
    </cfRule>
  </conditionalFormatting>
  <conditionalFormatting sqref="G38">
    <cfRule type="cellIs" dxfId="58" priority="17" stopIfTrue="1" operator="equal">
      <formula>"."</formula>
    </cfRule>
    <cfRule type="cellIs" dxfId="57" priority="18" stopIfTrue="1" operator="equal">
      <formula>"..."</formula>
    </cfRule>
  </conditionalFormatting>
  <conditionalFormatting sqref="G41">
    <cfRule type="cellIs" dxfId="56" priority="15" stopIfTrue="1" operator="equal">
      <formula>"."</formula>
    </cfRule>
    <cfRule type="cellIs" dxfId="55" priority="16" stopIfTrue="1" operator="equal">
      <formula>"..."</formula>
    </cfRule>
  </conditionalFormatting>
  <conditionalFormatting sqref="G43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H9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H23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H38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H43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I41:J41 I43:J43 M4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N41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 xml:space="preserve">&amp;C&amp;8&amp;P&amp;R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11"/>
  <dimension ref="A1:R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/>
  <cols>
    <col min="1" max="1" width="4.85546875" style="6" customWidth="1"/>
    <col min="2" max="2" width="34.7109375" style="6" customWidth="1"/>
    <col min="3" max="3" width="8.85546875" style="6" customWidth="1"/>
    <col min="4" max="7" width="8.7109375" style="6" customWidth="1"/>
    <col min="8" max="8" width="8.85546875" style="6" customWidth="1"/>
    <col min="9" max="17" width="9.85546875" style="6" customWidth="1"/>
    <col min="18" max="18" width="3.5703125" style="6" customWidth="1"/>
    <col min="19" max="16384" width="11.42578125" style="6"/>
  </cols>
  <sheetData>
    <row r="1" spans="1:18" ht="16.5" customHeight="1">
      <c r="A1" s="76" t="s">
        <v>227</v>
      </c>
      <c r="H1" s="66"/>
      <c r="I1" s="66" t="s">
        <v>76</v>
      </c>
    </row>
    <row r="2" spans="1:18" ht="14.85" customHeight="1">
      <c r="A2" s="77" t="s">
        <v>215</v>
      </c>
      <c r="B2" s="85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spans="1:18" ht="18" customHeight="1">
      <c r="A3" s="182" t="s">
        <v>31</v>
      </c>
      <c r="B3" s="150" t="s">
        <v>45</v>
      </c>
      <c r="C3" s="197" t="s">
        <v>1</v>
      </c>
      <c r="D3" s="189" t="s">
        <v>81</v>
      </c>
      <c r="E3" s="190"/>
      <c r="F3" s="190"/>
      <c r="G3" s="190"/>
      <c r="H3" s="190"/>
      <c r="I3" s="195" t="s">
        <v>75</v>
      </c>
      <c r="J3" s="195"/>
      <c r="K3" s="195"/>
      <c r="L3" s="195"/>
      <c r="M3" s="195"/>
      <c r="N3" s="195"/>
      <c r="O3" s="195"/>
      <c r="P3" s="195"/>
      <c r="Q3" s="196"/>
      <c r="R3" s="173" t="s">
        <v>31</v>
      </c>
    </row>
    <row r="4" spans="1:18" ht="45" customHeight="1">
      <c r="A4" s="184"/>
      <c r="B4" s="152"/>
      <c r="C4" s="198"/>
      <c r="D4" s="78" t="s">
        <v>73</v>
      </c>
      <c r="E4" s="69" t="s">
        <v>87</v>
      </c>
      <c r="F4" s="69" t="s">
        <v>88</v>
      </c>
      <c r="G4" s="69" t="s">
        <v>89</v>
      </c>
      <c r="H4" s="78" t="s">
        <v>90</v>
      </c>
      <c r="I4" s="68" t="s">
        <v>91</v>
      </c>
      <c r="J4" s="69" t="s">
        <v>92</v>
      </c>
      <c r="K4" s="69" t="s">
        <v>93</v>
      </c>
      <c r="L4" s="69" t="s">
        <v>94</v>
      </c>
      <c r="M4" s="69" t="s">
        <v>95</v>
      </c>
      <c r="N4" s="69" t="s">
        <v>96</v>
      </c>
      <c r="O4" s="69" t="s">
        <v>97</v>
      </c>
      <c r="P4" s="69" t="s">
        <v>98</v>
      </c>
      <c r="Q4" s="70" t="s">
        <v>74</v>
      </c>
      <c r="R4" s="174"/>
    </row>
    <row r="5" spans="1:18" ht="23.1" customHeight="1">
      <c r="A5" s="86"/>
      <c r="B5" s="2" t="s">
        <v>34</v>
      </c>
      <c r="C5" s="3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2"/>
      <c r="R5" s="73"/>
    </row>
    <row r="6" spans="1:18" ht="12.2" customHeight="1">
      <c r="A6" s="79">
        <v>35</v>
      </c>
      <c r="B6" s="11" t="s">
        <v>35</v>
      </c>
      <c r="C6" s="3">
        <v>21175</v>
      </c>
      <c r="D6" s="3">
        <v>105</v>
      </c>
      <c r="E6" s="3">
        <v>55</v>
      </c>
      <c r="F6" s="3">
        <v>200</v>
      </c>
      <c r="G6" s="3">
        <v>65</v>
      </c>
      <c r="H6" s="3">
        <v>125</v>
      </c>
      <c r="I6" s="3">
        <v>270</v>
      </c>
      <c r="J6" s="3">
        <v>475</v>
      </c>
      <c r="K6" s="3">
        <v>1080</v>
      </c>
      <c r="L6" s="3">
        <v>1565</v>
      </c>
      <c r="M6" s="3">
        <v>945</v>
      </c>
      <c r="N6" s="3">
        <v>1790</v>
      </c>
      <c r="O6" s="3">
        <v>3080</v>
      </c>
      <c r="P6" s="3">
        <v>3245</v>
      </c>
      <c r="Q6" s="3">
        <v>8175</v>
      </c>
      <c r="R6" s="74">
        <v>35</v>
      </c>
    </row>
    <row r="7" spans="1:18" ht="21" customHeight="1">
      <c r="A7" s="80" t="s">
        <v>146</v>
      </c>
      <c r="B7" s="10" t="s">
        <v>138</v>
      </c>
      <c r="C7" s="3">
        <v>11755</v>
      </c>
      <c r="D7" s="3">
        <v>15</v>
      </c>
      <c r="E7" s="3">
        <v>10</v>
      </c>
      <c r="F7" s="3">
        <v>40</v>
      </c>
      <c r="G7" s="3">
        <v>25</v>
      </c>
      <c r="H7" s="3">
        <v>25</v>
      </c>
      <c r="I7" s="3">
        <v>55</v>
      </c>
      <c r="J7" s="3">
        <v>135</v>
      </c>
      <c r="K7" s="3">
        <v>415</v>
      </c>
      <c r="L7" s="3">
        <v>770</v>
      </c>
      <c r="M7" s="3">
        <v>430</v>
      </c>
      <c r="N7" s="3">
        <v>905</v>
      </c>
      <c r="O7" s="3">
        <v>1790</v>
      </c>
      <c r="P7" s="3">
        <v>1890</v>
      </c>
      <c r="Q7" s="3">
        <v>5245</v>
      </c>
      <c r="R7" s="74">
        <v>36</v>
      </c>
    </row>
    <row r="8" spans="1:18" ht="12.2" customHeight="1">
      <c r="A8" s="79">
        <v>37</v>
      </c>
      <c r="B8" s="11" t="s">
        <v>36</v>
      </c>
      <c r="C8" s="3">
        <v>1975</v>
      </c>
      <c r="D8" s="3">
        <v>20</v>
      </c>
      <c r="E8" s="3">
        <v>10</v>
      </c>
      <c r="F8" s="3">
        <v>25</v>
      </c>
      <c r="G8" s="3">
        <v>5</v>
      </c>
      <c r="H8" s="3">
        <v>10</v>
      </c>
      <c r="I8" s="3">
        <v>10</v>
      </c>
      <c r="J8" s="3">
        <v>45</v>
      </c>
      <c r="K8" s="3">
        <v>130</v>
      </c>
      <c r="L8" s="3">
        <v>190</v>
      </c>
      <c r="M8" s="3">
        <v>120</v>
      </c>
      <c r="N8" s="3">
        <v>210</v>
      </c>
      <c r="O8" s="3">
        <v>315</v>
      </c>
      <c r="P8" s="3">
        <v>330</v>
      </c>
      <c r="Q8" s="3">
        <v>550</v>
      </c>
      <c r="R8" s="74">
        <v>37</v>
      </c>
    </row>
    <row r="9" spans="1:18" ht="21" customHeight="1">
      <c r="A9" s="80" t="s">
        <v>147</v>
      </c>
      <c r="B9" s="10" t="s">
        <v>139</v>
      </c>
      <c r="C9" s="3">
        <v>805</v>
      </c>
      <c r="D9" s="3">
        <v>5</v>
      </c>
      <c r="E9" s="3">
        <v>0</v>
      </c>
      <c r="F9" s="3">
        <v>0</v>
      </c>
      <c r="G9" s="3">
        <v>5</v>
      </c>
      <c r="H9" s="3">
        <v>5</v>
      </c>
      <c r="I9" s="3">
        <v>5</v>
      </c>
      <c r="J9" s="3">
        <v>10</v>
      </c>
      <c r="K9" s="3">
        <v>45</v>
      </c>
      <c r="L9" s="3">
        <v>65</v>
      </c>
      <c r="M9" s="3">
        <v>40</v>
      </c>
      <c r="N9" s="3">
        <v>75</v>
      </c>
      <c r="O9" s="3">
        <v>140</v>
      </c>
      <c r="P9" s="3">
        <v>165</v>
      </c>
      <c r="Q9" s="3">
        <v>255</v>
      </c>
      <c r="R9" s="74">
        <v>38</v>
      </c>
    </row>
    <row r="10" spans="1:18" ht="12.2" customHeight="1">
      <c r="A10" s="79">
        <v>39</v>
      </c>
      <c r="B10" s="11" t="s">
        <v>37</v>
      </c>
      <c r="C10" s="3">
        <v>11590</v>
      </c>
      <c r="D10" s="3">
        <v>10</v>
      </c>
      <c r="E10" s="3">
        <v>5</v>
      </c>
      <c r="F10" s="3">
        <v>25</v>
      </c>
      <c r="G10" s="3">
        <v>5</v>
      </c>
      <c r="H10" s="3">
        <v>20</v>
      </c>
      <c r="I10" s="3">
        <v>85</v>
      </c>
      <c r="J10" s="3">
        <v>185</v>
      </c>
      <c r="K10" s="3">
        <v>645</v>
      </c>
      <c r="L10" s="3">
        <v>1085</v>
      </c>
      <c r="M10" s="3">
        <v>730</v>
      </c>
      <c r="N10" s="3">
        <v>1275</v>
      </c>
      <c r="O10" s="3">
        <v>2160</v>
      </c>
      <c r="P10" s="3">
        <v>1835</v>
      </c>
      <c r="Q10" s="3">
        <v>3525</v>
      </c>
      <c r="R10" s="74">
        <v>39</v>
      </c>
    </row>
    <row r="11" spans="1:18" ht="21" customHeight="1">
      <c r="A11" s="80" t="s">
        <v>148</v>
      </c>
      <c r="B11" s="10" t="s">
        <v>140</v>
      </c>
      <c r="C11" s="3">
        <v>6180</v>
      </c>
      <c r="D11" s="3">
        <v>5</v>
      </c>
      <c r="E11" s="3">
        <v>0</v>
      </c>
      <c r="F11" s="3">
        <v>20</v>
      </c>
      <c r="G11" s="3">
        <v>5</v>
      </c>
      <c r="H11" s="3">
        <v>10</v>
      </c>
      <c r="I11" s="3">
        <v>30</v>
      </c>
      <c r="J11" s="3">
        <v>60</v>
      </c>
      <c r="K11" s="3">
        <v>215</v>
      </c>
      <c r="L11" s="3">
        <v>450</v>
      </c>
      <c r="M11" s="3">
        <v>290</v>
      </c>
      <c r="N11" s="3">
        <v>560</v>
      </c>
      <c r="O11" s="3">
        <v>1075</v>
      </c>
      <c r="P11" s="3">
        <v>1095</v>
      </c>
      <c r="Q11" s="3">
        <v>2365</v>
      </c>
      <c r="R11" s="74">
        <v>40</v>
      </c>
    </row>
    <row r="12" spans="1:18" ht="12.2" customHeight="1">
      <c r="A12" s="79">
        <v>41</v>
      </c>
      <c r="B12" s="11" t="s">
        <v>38</v>
      </c>
      <c r="C12" s="3">
        <v>17390</v>
      </c>
      <c r="D12" s="3">
        <v>35</v>
      </c>
      <c r="E12" s="3">
        <v>20</v>
      </c>
      <c r="F12" s="3">
        <v>80</v>
      </c>
      <c r="G12" s="3">
        <v>35</v>
      </c>
      <c r="H12" s="3">
        <v>100</v>
      </c>
      <c r="I12" s="3">
        <v>310</v>
      </c>
      <c r="J12" s="3">
        <v>660</v>
      </c>
      <c r="K12" s="3">
        <v>1600</v>
      </c>
      <c r="L12" s="3">
        <v>1940</v>
      </c>
      <c r="M12" s="3">
        <v>1030</v>
      </c>
      <c r="N12" s="3">
        <v>1610</v>
      </c>
      <c r="O12" s="3">
        <v>2480</v>
      </c>
      <c r="P12" s="3">
        <v>2210</v>
      </c>
      <c r="Q12" s="3">
        <v>5285</v>
      </c>
      <c r="R12" s="74">
        <v>41</v>
      </c>
    </row>
    <row r="13" spans="1:18" ht="21" customHeight="1">
      <c r="A13" s="80" t="s">
        <v>149</v>
      </c>
      <c r="B13" s="10" t="s">
        <v>141</v>
      </c>
      <c r="C13" s="3">
        <v>7035</v>
      </c>
      <c r="D13" s="3">
        <v>5</v>
      </c>
      <c r="E13" s="3">
        <v>5</v>
      </c>
      <c r="F13" s="3">
        <v>25</v>
      </c>
      <c r="G13" s="3">
        <v>15</v>
      </c>
      <c r="H13" s="3">
        <v>20</v>
      </c>
      <c r="I13" s="3">
        <v>55</v>
      </c>
      <c r="J13" s="3">
        <v>155</v>
      </c>
      <c r="K13" s="3">
        <v>450</v>
      </c>
      <c r="L13" s="3">
        <v>580</v>
      </c>
      <c r="M13" s="3">
        <v>340</v>
      </c>
      <c r="N13" s="3">
        <v>610</v>
      </c>
      <c r="O13" s="3">
        <v>1050</v>
      </c>
      <c r="P13" s="3">
        <v>1005</v>
      </c>
      <c r="Q13" s="3">
        <v>2720</v>
      </c>
      <c r="R13" s="74">
        <v>42</v>
      </c>
    </row>
    <row r="14" spans="1:18" ht="12.2" customHeight="1">
      <c r="A14" s="79">
        <v>43</v>
      </c>
      <c r="B14" s="11" t="s">
        <v>39</v>
      </c>
      <c r="C14" s="3">
        <v>11620</v>
      </c>
      <c r="D14" s="3">
        <v>15</v>
      </c>
      <c r="E14" s="3">
        <v>15</v>
      </c>
      <c r="F14" s="3">
        <v>75</v>
      </c>
      <c r="G14" s="3">
        <v>25</v>
      </c>
      <c r="H14" s="3">
        <v>75</v>
      </c>
      <c r="I14" s="3">
        <v>245</v>
      </c>
      <c r="J14" s="3">
        <v>445</v>
      </c>
      <c r="K14" s="3">
        <v>1020</v>
      </c>
      <c r="L14" s="3">
        <v>1215</v>
      </c>
      <c r="M14" s="3">
        <v>620</v>
      </c>
      <c r="N14" s="3">
        <v>1010</v>
      </c>
      <c r="O14" s="3">
        <v>1525</v>
      </c>
      <c r="P14" s="3">
        <v>1450</v>
      </c>
      <c r="Q14" s="3">
        <v>3885</v>
      </c>
      <c r="R14" s="74">
        <v>43</v>
      </c>
    </row>
    <row r="15" spans="1:18" ht="21" customHeight="1">
      <c r="A15" s="80" t="s">
        <v>150</v>
      </c>
      <c r="B15" s="10" t="s">
        <v>128</v>
      </c>
      <c r="C15" s="3">
        <v>7230</v>
      </c>
      <c r="D15" s="3">
        <v>0</v>
      </c>
      <c r="E15" s="3">
        <v>5</v>
      </c>
      <c r="F15" s="3">
        <v>20</v>
      </c>
      <c r="G15" s="3">
        <v>10</v>
      </c>
      <c r="H15" s="3">
        <v>25</v>
      </c>
      <c r="I15" s="3">
        <v>75</v>
      </c>
      <c r="J15" s="3">
        <v>190</v>
      </c>
      <c r="K15" s="3">
        <v>455</v>
      </c>
      <c r="L15" s="3">
        <v>600</v>
      </c>
      <c r="M15" s="3">
        <v>340</v>
      </c>
      <c r="N15" s="3">
        <v>585</v>
      </c>
      <c r="O15" s="3">
        <v>970</v>
      </c>
      <c r="P15" s="3">
        <v>995</v>
      </c>
      <c r="Q15" s="3">
        <v>2955</v>
      </c>
      <c r="R15" s="74">
        <v>44</v>
      </c>
    </row>
    <row r="16" spans="1:18" ht="12.2" customHeight="1">
      <c r="A16" s="79">
        <v>45</v>
      </c>
      <c r="B16" s="11" t="s">
        <v>40</v>
      </c>
      <c r="C16" s="3">
        <v>23780</v>
      </c>
      <c r="D16" s="16">
        <v>0</v>
      </c>
      <c r="E16" s="16">
        <v>0</v>
      </c>
      <c r="F16" s="3">
        <v>5</v>
      </c>
      <c r="G16" s="3">
        <v>5</v>
      </c>
      <c r="H16" s="3">
        <v>35</v>
      </c>
      <c r="I16" s="3">
        <v>235</v>
      </c>
      <c r="J16" s="3">
        <v>305</v>
      </c>
      <c r="K16" s="3">
        <v>635</v>
      </c>
      <c r="L16" s="3">
        <v>1490</v>
      </c>
      <c r="M16" s="3">
        <v>1115</v>
      </c>
      <c r="N16" s="3">
        <v>2160</v>
      </c>
      <c r="O16" s="3">
        <v>3935</v>
      </c>
      <c r="P16" s="3">
        <v>4180</v>
      </c>
      <c r="Q16" s="3">
        <v>9680</v>
      </c>
      <c r="R16" s="74">
        <v>45</v>
      </c>
    </row>
    <row r="17" spans="1:18" ht="21" customHeight="1">
      <c r="A17" s="80" t="s">
        <v>151</v>
      </c>
      <c r="B17" s="10" t="s">
        <v>129</v>
      </c>
      <c r="C17" s="3">
        <v>6830</v>
      </c>
      <c r="D17" s="16">
        <v>0</v>
      </c>
      <c r="E17" s="16">
        <v>0</v>
      </c>
      <c r="F17" s="3">
        <v>0</v>
      </c>
      <c r="G17" s="16">
        <v>0</v>
      </c>
      <c r="H17" s="3">
        <v>5</v>
      </c>
      <c r="I17" s="3">
        <v>35</v>
      </c>
      <c r="J17" s="3">
        <v>50</v>
      </c>
      <c r="K17" s="3">
        <v>105</v>
      </c>
      <c r="L17" s="3">
        <v>250</v>
      </c>
      <c r="M17" s="3">
        <v>195</v>
      </c>
      <c r="N17" s="3">
        <v>430</v>
      </c>
      <c r="O17" s="3">
        <v>840</v>
      </c>
      <c r="P17" s="3">
        <v>1165</v>
      </c>
      <c r="Q17" s="3">
        <v>3750</v>
      </c>
      <c r="R17" s="74">
        <v>46</v>
      </c>
    </row>
    <row r="18" spans="1:18" ht="12.2" customHeight="1">
      <c r="A18" s="79">
        <v>47</v>
      </c>
      <c r="B18" s="11" t="s">
        <v>41</v>
      </c>
      <c r="C18" s="3">
        <v>14370</v>
      </c>
      <c r="D18" s="3">
        <v>40</v>
      </c>
      <c r="E18" s="3">
        <v>65</v>
      </c>
      <c r="F18" s="3">
        <v>620</v>
      </c>
      <c r="G18" s="3">
        <v>325</v>
      </c>
      <c r="H18" s="3">
        <v>780</v>
      </c>
      <c r="I18" s="3">
        <v>1085</v>
      </c>
      <c r="J18" s="3">
        <v>1110</v>
      </c>
      <c r="K18" s="3">
        <v>1630</v>
      </c>
      <c r="L18" s="3">
        <v>1495</v>
      </c>
      <c r="M18" s="3">
        <v>690</v>
      </c>
      <c r="N18" s="3">
        <v>1140</v>
      </c>
      <c r="O18" s="3">
        <v>1765</v>
      </c>
      <c r="P18" s="3">
        <v>1580</v>
      </c>
      <c r="Q18" s="3">
        <v>2040</v>
      </c>
      <c r="R18" s="74">
        <v>47</v>
      </c>
    </row>
    <row r="19" spans="1:18" ht="21" customHeight="1">
      <c r="A19" s="80" t="s">
        <v>152</v>
      </c>
      <c r="B19" s="10" t="s">
        <v>130</v>
      </c>
      <c r="C19" s="3">
        <v>6165</v>
      </c>
      <c r="D19" s="3">
        <v>10</v>
      </c>
      <c r="E19" s="3">
        <v>15</v>
      </c>
      <c r="F19" s="3">
        <v>95</v>
      </c>
      <c r="G19" s="3">
        <v>35</v>
      </c>
      <c r="H19" s="3">
        <v>90</v>
      </c>
      <c r="I19" s="3">
        <v>115</v>
      </c>
      <c r="J19" s="3">
        <v>175</v>
      </c>
      <c r="K19" s="3">
        <v>440</v>
      </c>
      <c r="L19" s="3">
        <v>650</v>
      </c>
      <c r="M19" s="3">
        <v>385</v>
      </c>
      <c r="N19" s="3">
        <v>645</v>
      </c>
      <c r="O19" s="3">
        <v>1110</v>
      </c>
      <c r="P19" s="3">
        <v>1000</v>
      </c>
      <c r="Q19" s="3">
        <v>1405</v>
      </c>
      <c r="R19" s="74">
        <v>48</v>
      </c>
    </row>
    <row r="20" spans="1:18" ht="12.2" customHeight="1">
      <c r="A20" s="79">
        <v>49</v>
      </c>
      <c r="B20" s="11" t="s">
        <v>42</v>
      </c>
      <c r="C20" s="3">
        <v>5980</v>
      </c>
      <c r="D20" s="3">
        <v>45</v>
      </c>
      <c r="E20" s="3">
        <v>50</v>
      </c>
      <c r="F20" s="3">
        <v>210</v>
      </c>
      <c r="G20" s="3">
        <v>65</v>
      </c>
      <c r="H20" s="3">
        <v>170</v>
      </c>
      <c r="I20" s="3">
        <v>280</v>
      </c>
      <c r="J20" s="3">
        <v>415</v>
      </c>
      <c r="K20" s="3">
        <v>670</v>
      </c>
      <c r="L20" s="3">
        <v>760</v>
      </c>
      <c r="M20" s="3">
        <v>355</v>
      </c>
      <c r="N20" s="3">
        <v>565</v>
      </c>
      <c r="O20" s="3">
        <v>730</v>
      </c>
      <c r="P20" s="3">
        <v>585</v>
      </c>
      <c r="Q20" s="3">
        <v>1075</v>
      </c>
      <c r="R20" s="74">
        <v>49</v>
      </c>
    </row>
    <row r="21" spans="1:18" ht="21" customHeight="1">
      <c r="A21" s="80" t="s">
        <v>153</v>
      </c>
      <c r="B21" s="10" t="s">
        <v>131</v>
      </c>
      <c r="C21" s="3">
        <v>1965</v>
      </c>
      <c r="D21" s="3">
        <v>5</v>
      </c>
      <c r="E21" s="3">
        <v>0</v>
      </c>
      <c r="F21" s="3">
        <v>5</v>
      </c>
      <c r="G21" s="3">
        <v>5</v>
      </c>
      <c r="H21" s="3">
        <v>10</v>
      </c>
      <c r="I21" s="3">
        <v>25</v>
      </c>
      <c r="J21" s="3">
        <v>75</v>
      </c>
      <c r="K21" s="3">
        <v>140</v>
      </c>
      <c r="L21" s="3">
        <v>210</v>
      </c>
      <c r="M21" s="3">
        <v>120</v>
      </c>
      <c r="N21" s="3">
        <v>175</v>
      </c>
      <c r="O21" s="3">
        <v>320</v>
      </c>
      <c r="P21" s="3">
        <v>290</v>
      </c>
      <c r="Q21" s="3">
        <v>585</v>
      </c>
      <c r="R21" s="74">
        <v>50</v>
      </c>
    </row>
    <row r="22" spans="1:18" ht="15.6" customHeight="1">
      <c r="A22" s="79">
        <v>51</v>
      </c>
      <c r="B22" s="81" t="s">
        <v>7</v>
      </c>
      <c r="C22" s="3">
        <v>155840</v>
      </c>
      <c r="D22" s="3">
        <v>310</v>
      </c>
      <c r="E22" s="3">
        <v>260</v>
      </c>
      <c r="F22" s="3">
        <v>1435</v>
      </c>
      <c r="G22" s="3">
        <v>630</v>
      </c>
      <c r="H22" s="3">
        <v>1510</v>
      </c>
      <c r="I22" s="3">
        <v>2920</v>
      </c>
      <c r="J22" s="3">
        <v>4490</v>
      </c>
      <c r="K22" s="3">
        <v>9670</v>
      </c>
      <c r="L22" s="3">
        <v>13320</v>
      </c>
      <c r="M22" s="3">
        <v>7750</v>
      </c>
      <c r="N22" s="3">
        <v>13750</v>
      </c>
      <c r="O22" s="3">
        <v>23285</v>
      </c>
      <c r="P22" s="3">
        <v>23025</v>
      </c>
      <c r="Q22" s="3">
        <v>53485</v>
      </c>
      <c r="R22" s="74">
        <v>51</v>
      </c>
    </row>
    <row r="23" spans="1:18" ht="23.1" customHeight="1">
      <c r="A23" s="79"/>
      <c r="B23" s="2" t="s">
        <v>53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74"/>
    </row>
    <row r="24" spans="1:18" ht="12.2" customHeight="1">
      <c r="A24" s="79">
        <v>52</v>
      </c>
      <c r="B24" s="10" t="s">
        <v>50</v>
      </c>
      <c r="C24" s="3">
        <v>2035</v>
      </c>
      <c r="D24" s="3">
        <v>0</v>
      </c>
      <c r="E24" s="3">
        <v>0</v>
      </c>
      <c r="F24" s="3">
        <v>15</v>
      </c>
      <c r="G24" s="3">
        <v>10</v>
      </c>
      <c r="H24" s="3">
        <v>35</v>
      </c>
      <c r="I24" s="3">
        <v>130</v>
      </c>
      <c r="J24" s="3">
        <v>250</v>
      </c>
      <c r="K24" s="3">
        <v>330</v>
      </c>
      <c r="L24" s="3">
        <v>300</v>
      </c>
      <c r="M24" s="3">
        <v>140</v>
      </c>
      <c r="N24" s="3">
        <v>170</v>
      </c>
      <c r="O24" s="3">
        <v>210</v>
      </c>
      <c r="P24" s="3">
        <v>165</v>
      </c>
      <c r="Q24" s="3">
        <v>285</v>
      </c>
      <c r="R24" s="74">
        <v>52</v>
      </c>
    </row>
    <row r="25" spans="1:18" ht="31.5" customHeight="1">
      <c r="A25" s="80" t="s">
        <v>154</v>
      </c>
      <c r="B25" s="10" t="s">
        <v>132</v>
      </c>
      <c r="C25" s="3">
        <v>5670</v>
      </c>
      <c r="D25" s="3">
        <v>15</v>
      </c>
      <c r="E25" s="3">
        <v>20</v>
      </c>
      <c r="F25" s="3">
        <v>140</v>
      </c>
      <c r="G25" s="3">
        <v>50</v>
      </c>
      <c r="H25" s="3">
        <v>165</v>
      </c>
      <c r="I25" s="3">
        <v>390</v>
      </c>
      <c r="J25" s="3">
        <v>500</v>
      </c>
      <c r="K25" s="3">
        <v>730</v>
      </c>
      <c r="L25" s="3">
        <v>670</v>
      </c>
      <c r="M25" s="3">
        <v>295</v>
      </c>
      <c r="N25" s="3">
        <v>485</v>
      </c>
      <c r="O25" s="3">
        <v>665</v>
      </c>
      <c r="P25" s="3">
        <v>615</v>
      </c>
      <c r="Q25" s="3">
        <v>930</v>
      </c>
      <c r="R25" s="74">
        <v>53</v>
      </c>
    </row>
    <row r="26" spans="1:18" ht="31.5" customHeight="1">
      <c r="A26" s="80" t="s">
        <v>155</v>
      </c>
      <c r="B26" s="10" t="s">
        <v>133</v>
      </c>
      <c r="C26" s="3">
        <v>4650</v>
      </c>
      <c r="D26" s="3">
        <v>20</v>
      </c>
      <c r="E26" s="3">
        <v>15</v>
      </c>
      <c r="F26" s="3">
        <v>160</v>
      </c>
      <c r="G26" s="3">
        <v>60</v>
      </c>
      <c r="H26" s="3">
        <v>175</v>
      </c>
      <c r="I26" s="3">
        <v>325</v>
      </c>
      <c r="J26" s="3">
        <v>415</v>
      </c>
      <c r="K26" s="3">
        <v>540</v>
      </c>
      <c r="L26" s="3">
        <v>450</v>
      </c>
      <c r="M26" s="3">
        <v>205</v>
      </c>
      <c r="N26" s="3">
        <v>345</v>
      </c>
      <c r="O26" s="3">
        <v>480</v>
      </c>
      <c r="P26" s="3">
        <v>430</v>
      </c>
      <c r="Q26" s="3">
        <v>1030</v>
      </c>
      <c r="R26" s="74">
        <v>54</v>
      </c>
    </row>
    <row r="27" spans="1:18" ht="30.75" customHeight="1">
      <c r="A27" s="80" t="s">
        <v>156</v>
      </c>
      <c r="B27" s="10" t="s">
        <v>134</v>
      </c>
      <c r="C27" s="3">
        <v>9585</v>
      </c>
      <c r="D27" s="3">
        <v>5</v>
      </c>
      <c r="E27" s="3">
        <v>10</v>
      </c>
      <c r="F27" s="3">
        <v>65</v>
      </c>
      <c r="G27" s="3">
        <v>40</v>
      </c>
      <c r="H27" s="3">
        <v>95</v>
      </c>
      <c r="I27" s="3">
        <v>215</v>
      </c>
      <c r="J27" s="3">
        <v>415</v>
      </c>
      <c r="K27" s="3">
        <v>780</v>
      </c>
      <c r="L27" s="3">
        <v>775</v>
      </c>
      <c r="M27" s="3">
        <v>420</v>
      </c>
      <c r="N27" s="3">
        <v>730</v>
      </c>
      <c r="O27" s="3">
        <v>1105</v>
      </c>
      <c r="P27" s="3">
        <v>1165</v>
      </c>
      <c r="Q27" s="3">
        <v>3770</v>
      </c>
      <c r="R27" s="74">
        <v>55</v>
      </c>
    </row>
    <row r="28" spans="1:18" ht="30.75" customHeight="1">
      <c r="A28" s="80" t="s">
        <v>157</v>
      </c>
      <c r="B28" s="10" t="s">
        <v>135</v>
      </c>
      <c r="C28" s="3">
        <v>22915</v>
      </c>
      <c r="D28" s="3">
        <v>40</v>
      </c>
      <c r="E28" s="3">
        <v>30</v>
      </c>
      <c r="F28" s="3">
        <v>240</v>
      </c>
      <c r="G28" s="3">
        <v>95</v>
      </c>
      <c r="H28" s="3">
        <v>260</v>
      </c>
      <c r="I28" s="3">
        <v>650</v>
      </c>
      <c r="J28" s="3">
        <v>1035</v>
      </c>
      <c r="K28" s="3">
        <v>1755</v>
      </c>
      <c r="L28" s="3">
        <v>1905</v>
      </c>
      <c r="M28" s="3">
        <v>965</v>
      </c>
      <c r="N28" s="3">
        <v>1625</v>
      </c>
      <c r="O28" s="3">
        <v>2715</v>
      </c>
      <c r="P28" s="3">
        <v>2855</v>
      </c>
      <c r="Q28" s="3">
        <v>8755</v>
      </c>
      <c r="R28" s="74">
        <v>56</v>
      </c>
    </row>
    <row r="29" spans="1:18" ht="21" customHeight="1">
      <c r="A29" s="80" t="s">
        <v>158</v>
      </c>
      <c r="B29" s="10" t="s">
        <v>136</v>
      </c>
      <c r="C29" s="3">
        <v>28105</v>
      </c>
      <c r="D29" s="3">
        <v>245</v>
      </c>
      <c r="E29" s="3">
        <v>520</v>
      </c>
      <c r="F29" s="3">
        <v>4120</v>
      </c>
      <c r="G29" s="3">
        <v>1445</v>
      </c>
      <c r="H29" s="3">
        <v>3645</v>
      </c>
      <c r="I29" s="3">
        <v>5120</v>
      </c>
      <c r="J29" s="3">
        <v>3760</v>
      </c>
      <c r="K29" s="3">
        <v>3030</v>
      </c>
      <c r="L29" s="3">
        <v>2035</v>
      </c>
      <c r="M29" s="3">
        <v>750</v>
      </c>
      <c r="N29" s="3">
        <v>1030</v>
      </c>
      <c r="O29" s="3">
        <v>1115</v>
      </c>
      <c r="P29" s="3">
        <v>625</v>
      </c>
      <c r="Q29" s="3">
        <v>660</v>
      </c>
      <c r="R29" s="74">
        <v>57</v>
      </c>
    </row>
    <row r="30" spans="1:18" ht="21" customHeight="1">
      <c r="A30" s="80" t="s">
        <v>159</v>
      </c>
      <c r="B30" s="10" t="s">
        <v>142</v>
      </c>
      <c r="C30" s="3">
        <v>18950</v>
      </c>
      <c r="D30" s="3">
        <v>0</v>
      </c>
      <c r="E30" s="3">
        <v>0</v>
      </c>
      <c r="F30" s="3">
        <v>75</v>
      </c>
      <c r="G30" s="3">
        <v>30</v>
      </c>
      <c r="H30" s="3">
        <v>270</v>
      </c>
      <c r="I30" s="3">
        <v>1325</v>
      </c>
      <c r="J30" s="3">
        <v>2675</v>
      </c>
      <c r="K30" s="3">
        <v>3525</v>
      </c>
      <c r="L30" s="3">
        <v>2510</v>
      </c>
      <c r="M30" s="3">
        <v>1155</v>
      </c>
      <c r="N30" s="3">
        <v>1530</v>
      </c>
      <c r="O30" s="3">
        <v>2095</v>
      </c>
      <c r="P30" s="3">
        <v>1540</v>
      </c>
      <c r="Q30" s="3">
        <v>2210</v>
      </c>
      <c r="R30" s="74">
        <v>58</v>
      </c>
    </row>
    <row r="31" spans="1:18" ht="12.2" customHeight="1">
      <c r="A31" s="79">
        <v>59</v>
      </c>
      <c r="B31" s="11" t="s">
        <v>43</v>
      </c>
      <c r="C31" s="3">
        <v>28475</v>
      </c>
      <c r="D31" s="3">
        <v>10</v>
      </c>
      <c r="E31" s="3">
        <v>55</v>
      </c>
      <c r="F31" s="3">
        <v>815</v>
      </c>
      <c r="G31" s="3">
        <v>315</v>
      </c>
      <c r="H31" s="3">
        <v>845</v>
      </c>
      <c r="I31" s="3">
        <v>1530</v>
      </c>
      <c r="J31" s="3">
        <v>1835</v>
      </c>
      <c r="K31" s="3">
        <v>3400</v>
      </c>
      <c r="L31" s="3">
        <v>3705</v>
      </c>
      <c r="M31" s="3">
        <v>1785</v>
      </c>
      <c r="N31" s="3">
        <v>2885</v>
      </c>
      <c r="O31" s="3">
        <v>4210</v>
      </c>
      <c r="P31" s="3">
        <v>3545</v>
      </c>
      <c r="Q31" s="3">
        <v>3535</v>
      </c>
      <c r="R31" s="74">
        <v>59</v>
      </c>
    </row>
    <row r="32" spans="1:18" ht="12.2" customHeight="1">
      <c r="A32" s="79">
        <v>60</v>
      </c>
      <c r="B32" s="11" t="s">
        <v>44</v>
      </c>
      <c r="C32" s="3">
        <v>3980</v>
      </c>
      <c r="D32" s="16">
        <v>0</v>
      </c>
      <c r="E32" s="16">
        <v>0</v>
      </c>
      <c r="F32" s="3">
        <v>0</v>
      </c>
      <c r="G32" s="16">
        <v>0</v>
      </c>
      <c r="H32" s="3">
        <v>15</v>
      </c>
      <c r="I32" s="3">
        <v>130</v>
      </c>
      <c r="J32" s="3">
        <v>355</v>
      </c>
      <c r="K32" s="3">
        <v>725</v>
      </c>
      <c r="L32" s="3">
        <v>650</v>
      </c>
      <c r="M32" s="3">
        <v>320</v>
      </c>
      <c r="N32" s="3">
        <v>435</v>
      </c>
      <c r="O32" s="3">
        <v>640</v>
      </c>
      <c r="P32" s="3">
        <v>380</v>
      </c>
      <c r="Q32" s="3">
        <v>325</v>
      </c>
      <c r="R32" s="74">
        <v>60</v>
      </c>
    </row>
    <row r="33" spans="1:18" ht="15.6" customHeight="1">
      <c r="A33" s="79">
        <v>61</v>
      </c>
      <c r="B33" s="81" t="s">
        <v>7</v>
      </c>
      <c r="C33" s="3">
        <v>124365</v>
      </c>
      <c r="D33" s="3">
        <v>335</v>
      </c>
      <c r="E33" s="3">
        <v>655</v>
      </c>
      <c r="F33" s="3">
        <v>5635</v>
      </c>
      <c r="G33" s="3">
        <v>2045</v>
      </c>
      <c r="H33" s="3">
        <v>5505</v>
      </c>
      <c r="I33" s="3">
        <v>9815</v>
      </c>
      <c r="J33" s="3">
        <v>11245</v>
      </c>
      <c r="K33" s="3">
        <v>14815</v>
      </c>
      <c r="L33" s="3">
        <v>12995</v>
      </c>
      <c r="M33" s="3">
        <v>6035</v>
      </c>
      <c r="N33" s="3">
        <v>9235</v>
      </c>
      <c r="O33" s="3">
        <v>13230</v>
      </c>
      <c r="P33" s="3">
        <v>11320</v>
      </c>
      <c r="Q33" s="3">
        <v>21500</v>
      </c>
      <c r="R33" s="74">
        <v>61</v>
      </c>
    </row>
    <row r="34" spans="1:18" ht="18.600000000000001" customHeight="1">
      <c r="A34" s="79"/>
      <c r="B34" s="82" t="s">
        <v>49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74"/>
    </row>
    <row r="35" spans="1:18" ht="12.2" customHeight="1">
      <c r="A35" s="79">
        <v>62</v>
      </c>
      <c r="B35" s="11" t="s">
        <v>82</v>
      </c>
      <c r="C35" s="3">
        <v>415</v>
      </c>
      <c r="D35" s="3">
        <v>0</v>
      </c>
      <c r="E35" s="16">
        <v>0</v>
      </c>
      <c r="F35" s="3">
        <v>0</v>
      </c>
      <c r="G35" s="16">
        <v>0</v>
      </c>
      <c r="H35" s="3">
        <v>0</v>
      </c>
      <c r="I35" s="3">
        <v>10</v>
      </c>
      <c r="J35" s="3">
        <v>10</v>
      </c>
      <c r="K35" s="3">
        <v>20</v>
      </c>
      <c r="L35" s="3">
        <v>20</v>
      </c>
      <c r="M35" s="3">
        <v>10</v>
      </c>
      <c r="N35" s="3">
        <v>20</v>
      </c>
      <c r="O35" s="3">
        <v>40</v>
      </c>
      <c r="P35" s="3">
        <v>70</v>
      </c>
      <c r="Q35" s="3">
        <v>220</v>
      </c>
      <c r="R35" s="74">
        <v>62</v>
      </c>
    </row>
    <row r="36" spans="1:18" ht="21" customHeight="1">
      <c r="A36" s="80" t="s">
        <v>160</v>
      </c>
      <c r="B36" s="10" t="s">
        <v>143</v>
      </c>
      <c r="C36" s="3">
        <v>54070</v>
      </c>
      <c r="D36" s="3">
        <v>485</v>
      </c>
      <c r="E36" s="3">
        <v>530</v>
      </c>
      <c r="F36" s="3">
        <v>2590</v>
      </c>
      <c r="G36" s="3">
        <v>795</v>
      </c>
      <c r="H36" s="3">
        <v>1780</v>
      </c>
      <c r="I36" s="3">
        <v>2505</v>
      </c>
      <c r="J36" s="3">
        <v>3160</v>
      </c>
      <c r="K36" s="3">
        <v>5110</v>
      </c>
      <c r="L36" s="3">
        <v>5220</v>
      </c>
      <c r="M36" s="3">
        <v>2615</v>
      </c>
      <c r="N36" s="3">
        <v>4110</v>
      </c>
      <c r="O36" s="3">
        <v>6075</v>
      </c>
      <c r="P36" s="3">
        <v>5490</v>
      </c>
      <c r="Q36" s="3">
        <v>13615</v>
      </c>
      <c r="R36" s="74">
        <v>63</v>
      </c>
    </row>
    <row r="37" spans="1:18" ht="16.5" customHeight="1">
      <c r="A37" s="79">
        <v>64</v>
      </c>
      <c r="B37" s="81" t="s">
        <v>7</v>
      </c>
      <c r="C37" s="3">
        <v>54485</v>
      </c>
      <c r="D37" s="3">
        <v>485</v>
      </c>
      <c r="E37" s="3">
        <v>530</v>
      </c>
      <c r="F37" s="3">
        <v>2590</v>
      </c>
      <c r="G37" s="3">
        <v>795</v>
      </c>
      <c r="H37" s="3">
        <v>1780</v>
      </c>
      <c r="I37" s="3">
        <v>2515</v>
      </c>
      <c r="J37" s="3">
        <v>3165</v>
      </c>
      <c r="K37" s="3">
        <v>5125</v>
      </c>
      <c r="L37" s="3">
        <v>5240</v>
      </c>
      <c r="M37" s="3">
        <v>2625</v>
      </c>
      <c r="N37" s="3">
        <v>4130</v>
      </c>
      <c r="O37" s="3">
        <v>6115</v>
      </c>
      <c r="P37" s="3">
        <v>5560</v>
      </c>
      <c r="Q37" s="3">
        <v>13835</v>
      </c>
      <c r="R37" s="74">
        <v>64</v>
      </c>
    </row>
    <row r="38" spans="1:18" ht="18" customHeight="1">
      <c r="A38" s="83">
        <v>65</v>
      </c>
      <c r="B38" s="84" t="s">
        <v>1</v>
      </c>
      <c r="C38" s="7">
        <v>485295</v>
      </c>
      <c r="D38" s="7">
        <v>1270</v>
      </c>
      <c r="E38" s="7">
        <v>1585</v>
      </c>
      <c r="F38" s="7">
        <v>10490</v>
      </c>
      <c r="G38" s="7">
        <v>3845</v>
      </c>
      <c r="H38" s="7">
        <v>9880</v>
      </c>
      <c r="I38" s="7">
        <v>17715</v>
      </c>
      <c r="J38" s="7">
        <v>22725</v>
      </c>
      <c r="K38" s="7">
        <v>37755</v>
      </c>
      <c r="L38" s="7">
        <v>41685</v>
      </c>
      <c r="M38" s="7">
        <v>22320</v>
      </c>
      <c r="N38" s="7">
        <v>37820</v>
      </c>
      <c r="O38" s="7">
        <v>62035</v>
      </c>
      <c r="P38" s="7">
        <v>62850</v>
      </c>
      <c r="Q38" s="7">
        <v>153315</v>
      </c>
      <c r="R38" s="75">
        <v>65</v>
      </c>
    </row>
    <row r="39" spans="1:18" ht="19.5" customHeight="1">
      <c r="A39" s="6" t="s">
        <v>220</v>
      </c>
      <c r="C39" s="3"/>
      <c r="D39" s="3"/>
      <c r="E39" s="3"/>
      <c r="F39" s="3"/>
      <c r="G39" s="3"/>
      <c r="H39" s="3"/>
      <c r="I39" s="21"/>
      <c r="J39" s="21"/>
      <c r="K39" s="21"/>
      <c r="L39" s="21"/>
      <c r="M39" s="21"/>
      <c r="N39" s="21"/>
      <c r="O39" s="21"/>
      <c r="P39" s="21"/>
    </row>
    <row r="40" spans="1:18">
      <c r="I40" s="3"/>
      <c r="J40" s="3"/>
      <c r="K40" s="3"/>
      <c r="L40" s="3"/>
      <c r="M40" s="3"/>
      <c r="N40" s="3"/>
      <c r="O40" s="3"/>
      <c r="P40" s="3"/>
      <c r="Q40" s="3"/>
    </row>
  </sheetData>
  <mergeCells count="6">
    <mergeCell ref="R3:R4"/>
    <mergeCell ref="A3:A4"/>
    <mergeCell ref="B3:B4"/>
    <mergeCell ref="C3:C4"/>
    <mergeCell ref="D3:H3"/>
    <mergeCell ref="I3:Q3"/>
  </mergeCells>
  <phoneticPr fontId="0" type="noConversion"/>
  <conditionalFormatting sqref="D35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F32">
    <cfRule type="cellIs" dxfId="38" priority="37" stopIfTrue="1" operator="equal">
      <formula>"."</formula>
    </cfRule>
    <cfRule type="cellIs" dxfId="37" priority="38" stopIfTrue="1" operator="equal">
      <formula>"..."</formula>
    </cfRule>
  </conditionalFormatting>
  <conditionalFormatting sqref="G9">
    <cfRule type="cellIs" dxfId="36" priority="25" stopIfTrue="1" operator="equal">
      <formula>"."</formula>
    </cfRule>
    <cfRule type="cellIs" dxfId="35" priority="26" stopIfTrue="1" operator="equal">
      <formula>"..."</formula>
    </cfRule>
  </conditionalFormatting>
  <conditionalFormatting sqref="D16">
    <cfRule type="cellIs" dxfId="34" priority="23" stopIfTrue="1" operator="equal">
      <formula>"."</formula>
    </cfRule>
    <cfRule type="cellIs" dxfId="33" priority="24" stopIfTrue="1" operator="equal">
      <formula>"..."</formula>
    </cfRule>
  </conditionalFormatting>
  <conditionalFormatting sqref="D17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D32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E16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E17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E32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E35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G17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G32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G35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I6:J6 I8:J8 I10:J10 I12:J12 I14:J14 I16:J16 I18:J18 I20:J20 I22 I24:J24 I26:J26 I28:J28 I30:J30 I32:J32 I36:J36 I38:J38">
    <cfRule type="cellIs" dxfId="14" priority="3" stopIfTrue="1" operator="equal">
      <formula>"."</formula>
    </cfRule>
    <cfRule type="cellIs" dxfId="13" priority="4" stopIfTrue="1" operator="equal">
      <formula>"..."</formula>
    </cfRule>
  </conditionalFormatting>
  <conditionalFormatting sqref="J22:Q22">
    <cfRule type="cellIs" dxfId="12" priority="1" stopIfTrue="1" operator="equal">
      <formula>"."</formula>
    </cfRule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 xml:space="preserve">&amp;C&amp;8&amp;P&amp;R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3"/>
  <dimension ref="A1:J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24.5703125" style="47" customWidth="1"/>
    <col min="2" max="2" width="8.5703125" style="47" customWidth="1"/>
    <col min="3" max="9" width="8.42578125" style="47" customWidth="1"/>
    <col min="10" max="16384" width="12.5703125" style="47"/>
  </cols>
  <sheetData>
    <row r="1" spans="1:10" ht="16.5" customHeight="1">
      <c r="A1" s="48" t="s">
        <v>228</v>
      </c>
      <c r="G1" s="48"/>
      <c r="H1" s="48"/>
      <c r="I1" s="48"/>
      <c r="J1" s="49"/>
    </row>
    <row r="2" spans="1:10" s="50" customFormat="1" ht="14.85" customHeight="1">
      <c r="A2" s="55" t="s">
        <v>144</v>
      </c>
      <c r="G2" s="51"/>
      <c r="H2" s="51"/>
      <c r="I2" s="51"/>
    </row>
    <row r="3" spans="1:10" ht="30" customHeight="1">
      <c r="A3" s="202" t="s">
        <v>61</v>
      </c>
      <c r="B3" s="205" t="s">
        <v>71</v>
      </c>
      <c r="C3" s="206"/>
      <c r="D3" s="211" t="s">
        <v>72</v>
      </c>
      <c r="E3" s="212"/>
      <c r="F3" s="212"/>
      <c r="G3" s="212"/>
      <c r="H3" s="212"/>
      <c r="I3" s="212"/>
      <c r="J3" s="49"/>
    </row>
    <row r="4" spans="1:10" ht="20.100000000000001" customHeight="1">
      <c r="A4" s="203"/>
      <c r="B4" s="207" t="s">
        <v>211</v>
      </c>
      <c r="C4" s="209" t="s">
        <v>216</v>
      </c>
      <c r="D4" s="199" t="s">
        <v>217</v>
      </c>
      <c r="E4" s="200"/>
      <c r="F4" s="201"/>
      <c r="G4" s="199" t="s">
        <v>57</v>
      </c>
      <c r="H4" s="200"/>
      <c r="I4" s="200"/>
      <c r="J4" s="49"/>
    </row>
    <row r="5" spans="1:10" ht="24.95" customHeight="1">
      <c r="A5" s="204"/>
      <c r="B5" s="208"/>
      <c r="C5" s="210"/>
      <c r="D5" s="31" t="s">
        <v>2</v>
      </c>
      <c r="E5" s="31" t="s">
        <v>3</v>
      </c>
      <c r="F5" s="32" t="s">
        <v>216</v>
      </c>
      <c r="G5" s="31" t="s">
        <v>2</v>
      </c>
      <c r="H5" s="56" t="s">
        <v>3</v>
      </c>
      <c r="I5" s="34" t="s">
        <v>216</v>
      </c>
      <c r="J5" s="49"/>
    </row>
    <row r="6" spans="1:10" ht="20.100000000000001" customHeight="1">
      <c r="A6" s="57" t="s">
        <v>163</v>
      </c>
      <c r="B6" s="62"/>
      <c r="C6" s="63"/>
      <c r="D6" s="63"/>
      <c r="E6" s="63"/>
      <c r="F6" s="63"/>
      <c r="G6" s="63"/>
      <c r="H6" s="58"/>
      <c r="I6" s="64"/>
      <c r="J6" s="49"/>
    </row>
    <row r="7" spans="1:10" ht="12.75" customHeight="1">
      <c r="A7" s="37" t="s">
        <v>164</v>
      </c>
      <c r="B7" s="15">
        <v>41825</v>
      </c>
      <c r="C7" s="14">
        <v>66.023766977540078</v>
      </c>
      <c r="D7" s="14">
        <v>20420</v>
      </c>
      <c r="E7" s="59">
        <v>48.822474596533169</v>
      </c>
      <c r="F7" s="14">
        <v>64.614118912761441</v>
      </c>
      <c r="G7" s="14">
        <v>21405</v>
      </c>
      <c r="H7" s="59">
        <v>0.51177525403466828</v>
      </c>
      <c r="I7" s="14">
        <v>67.427091799126799</v>
      </c>
      <c r="J7" s="24"/>
    </row>
    <row r="8" spans="1:10" ht="15" customHeight="1">
      <c r="A8" s="40" t="s">
        <v>165</v>
      </c>
      <c r="E8" s="14"/>
      <c r="F8" s="14"/>
      <c r="H8" s="59"/>
      <c r="I8" s="14"/>
    </row>
    <row r="9" spans="1:10" ht="12.75" customHeight="1">
      <c r="A9" s="37" t="s">
        <v>166</v>
      </c>
      <c r="B9" s="15">
        <v>27965</v>
      </c>
      <c r="C9" s="14">
        <v>69.682894861431592</v>
      </c>
      <c r="D9" s="14">
        <v>14385</v>
      </c>
      <c r="E9" s="59">
        <v>51.439299123904881</v>
      </c>
      <c r="F9" s="14">
        <v>72.160604373278758</v>
      </c>
      <c r="G9" s="14">
        <v>13580</v>
      </c>
      <c r="H9" s="59">
        <v>0.4856070087609512</v>
      </c>
      <c r="I9" s="14">
        <v>67.23737566284268</v>
      </c>
      <c r="J9" s="24"/>
    </row>
    <row r="10" spans="1:10" ht="12.75" customHeight="1">
      <c r="A10" s="37" t="s">
        <v>167</v>
      </c>
      <c r="B10" s="8">
        <v>36210</v>
      </c>
      <c r="C10" s="14">
        <v>66.736456425019625</v>
      </c>
      <c r="D10" s="8">
        <v>18295</v>
      </c>
      <c r="E10" s="59">
        <v>50.524716929025125</v>
      </c>
      <c r="F10" s="14">
        <v>67.514705990892253</v>
      </c>
      <c r="G10" s="8">
        <v>17915</v>
      </c>
      <c r="H10" s="59">
        <v>0.49475283070974868</v>
      </c>
      <c r="I10" s="14">
        <v>65.960000589092942</v>
      </c>
      <c r="J10" s="24"/>
    </row>
    <row r="11" spans="1:10" ht="12.75" customHeight="1">
      <c r="A11" s="37" t="s">
        <v>168</v>
      </c>
      <c r="B11" s="8">
        <v>17790</v>
      </c>
      <c r="C11" s="14">
        <v>67.461491206115895</v>
      </c>
      <c r="D11" s="8">
        <v>9410</v>
      </c>
      <c r="E11" s="59">
        <v>52.894884766722882</v>
      </c>
      <c r="F11" s="14">
        <v>71.751545975127144</v>
      </c>
      <c r="G11" s="8">
        <v>8380</v>
      </c>
      <c r="H11" s="59">
        <v>0.47105115233277123</v>
      </c>
      <c r="I11" s="14">
        <v>63.217133502817617</v>
      </c>
      <c r="J11" s="24"/>
    </row>
    <row r="12" spans="1:10" ht="12.75" customHeight="1">
      <c r="A12" s="37" t="s">
        <v>169</v>
      </c>
      <c r="B12" s="8">
        <v>49040</v>
      </c>
      <c r="C12" s="14">
        <v>88.569576061651944</v>
      </c>
      <c r="D12" s="8">
        <v>24450</v>
      </c>
      <c r="E12" s="59">
        <v>49.857259380097879</v>
      </c>
      <c r="F12" s="14">
        <v>89.136957385607587</v>
      </c>
      <c r="G12" s="8">
        <v>24590</v>
      </c>
      <c r="H12" s="59">
        <v>0.50142740619902115</v>
      </c>
      <c r="I12" s="14">
        <v>88.01254151872638</v>
      </c>
      <c r="J12" s="24"/>
    </row>
    <row r="13" spans="1:10" ht="12.75" customHeight="1">
      <c r="A13" s="37" t="s">
        <v>170</v>
      </c>
      <c r="B13" s="8">
        <v>32375</v>
      </c>
      <c r="C13" s="14">
        <v>74.533403626870253</v>
      </c>
      <c r="D13" s="8">
        <v>16465</v>
      </c>
      <c r="E13" s="59">
        <v>50.857142857142854</v>
      </c>
      <c r="F13" s="14">
        <v>76.636288318144153</v>
      </c>
      <c r="G13" s="8">
        <v>15910</v>
      </c>
      <c r="H13" s="59">
        <v>0.49142857142857144</v>
      </c>
      <c r="I13" s="14">
        <v>72.475321492508755</v>
      </c>
      <c r="J13" s="24"/>
    </row>
    <row r="14" spans="1:10" ht="12.75" customHeight="1">
      <c r="A14" s="43" t="s">
        <v>62</v>
      </c>
      <c r="B14" s="8">
        <v>205205</v>
      </c>
      <c r="C14" s="14">
        <v>72.532437327421533</v>
      </c>
      <c r="D14" s="8">
        <v>103425</v>
      </c>
      <c r="E14" s="59">
        <v>50.400818693501627</v>
      </c>
      <c r="F14" s="14">
        <v>73.526014026282397</v>
      </c>
      <c r="G14" s="8">
        <v>101780</v>
      </c>
      <c r="H14" s="59">
        <v>0.4959918130649838</v>
      </c>
      <c r="I14" s="14">
        <v>71.549936977285824</v>
      </c>
      <c r="J14" s="23"/>
    </row>
    <row r="15" spans="1:10" ht="20.100000000000001" customHeight="1">
      <c r="A15" s="43" t="s">
        <v>163</v>
      </c>
      <c r="B15" s="60"/>
      <c r="C15" s="14"/>
      <c r="D15" s="60"/>
      <c r="E15" s="59"/>
      <c r="F15" s="14"/>
      <c r="G15" s="60"/>
      <c r="H15" s="59"/>
      <c r="I15" s="14"/>
    </row>
    <row r="16" spans="1:10" ht="12.75" customHeight="1">
      <c r="A16" s="37" t="s">
        <v>171</v>
      </c>
      <c r="B16" s="15">
        <v>11730</v>
      </c>
      <c r="C16" s="14">
        <v>90.16626567148117</v>
      </c>
      <c r="D16" s="14">
        <v>5840</v>
      </c>
      <c r="E16" s="59">
        <v>49.786871270247232</v>
      </c>
      <c r="F16" s="14">
        <v>88.761893181749087</v>
      </c>
      <c r="G16" s="14">
        <v>5890</v>
      </c>
      <c r="H16" s="59">
        <v>0.50213128729752776</v>
      </c>
      <c r="I16" s="14">
        <v>91.603290875441289</v>
      </c>
      <c r="J16" s="24"/>
    </row>
    <row r="17" spans="1:10" ht="15" customHeight="1">
      <c r="A17" s="43" t="s">
        <v>165</v>
      </c>
      <c r="C17" s="14"/>
      <c r="E17" s="59"/>
      <c r="F17" s="14"/>
      <c r="H17" s="59"/>
      <c r="I17" s="14"/>
    </row>
    <row r="18" spans="1:10" ht="12.75" customHeight="1">
      <c r="A18" s="37" t="s">
        <v>171</v>
      </c>
      <c r="B18" s="15">
        <v>29875</v>
      </c>
      <c r="C18" s="14">
        <v>84.069912398447769</v>
      </c>
      <c r="D18" s="14">
        <v>15660</v>
      </c>
      <c r="E18" s="59">
        <v>52.418410041841</v>
      </c>
      <c r="F18" s="14">
        <v>87.809801502747561</v>
      </c>
      <c r="G18" s="14">
        <v>14215</v>
      </c>
      <c r="H18" s="59">
        <v>0.47581589958158998</v>
      </c>
      <c r="I18" s="14">
        <v>80.302114462289353</v>
      </c>
      <c r="J18" s="24"/>
    </row>
    <row r="19" spans="1:10" ht="12.75" customHeight="1">
      <c r="A19" s="37" t="s">
        <v>172</v>
      </c>
      <c r="B19" s="8">
        <v>8815</v>
      </c>
      <c r="C19" s="14">
        <v>76.125254758368158</v>
      </c>
      <c r="D19" s="8">
        <v>4630</v>
      </c>
      <c r="E19" s="59">
        <v>52.524106636415205</v>
      </c>
      <c r="F19" s="14">
        <v>79.236048123491855</v>
      </c>
      <c r="G19" s="8">
        <v>4185</v>
      </c>
      <c r="H19" s="59">
        <v>0.47475893363584798</v>
      </c>
      <c r="I19" s="14">
        <v>72.956435332880091</v>
      </c>
      <c r="J19" s="24"/>
    </row>
    <row r="20" spans="1:10" ht="12.75" customHeight="1">
      <c r="A20" s="37" t="s">
        <v>173</v>
      </c>
      <c r="B20" s="8">
        <v>16655</v>
      </c>
      <c r="C20" s="14">
        <v>81.354624098162873</v>
      </c>
      <c r="D20" s="8">
        <v>8985</v>
      </c>
      <c r="E20" s="59">
        <v>53.947763434404081</v>
      </c>
      <c r="F20" s="14">
        <v>87.280463164438927</v>
      </c>
      <c r="G20" s="8">
        <v>7670</v>
      </c>
      <c r="H20" s="59">
        <v>0.46052236565595916</v>
      </c>
      <c r="I20" s="14">
        <v>75.360837910333373</v>
      </c>
      <c r="J20" s="24"/>
    </row>
    <row r="21" spans="1:10" ht="12.75" customHeight="1">
      <c r="A21" s="37" t="s">
        <v>174</v>
      </c>
      <c r="B21" s="8">
        <v>17165</v>
      </c>
      <c r="C21" s="14">
        <v>126.7996838318399</v>
      </c>
      <c r="D21" s="8">
        <v>8990</v>
      </c>
      <c r="E21" s="59">
        <v>52.374016894844154</v>
      </c>
      <c r="F21" s="14">
        <v>132.78780538241116</v>
      </c>
      <c r="G21" s="8">
        <v>8175</v>
      </c>
      <c r="H21" s="59">
        <v>0.47625983105155839</v>
      </c>
      <c r="I21" s="14">
        <v>120.80864206652973</v>
      </c>
      <c r="J21" s="24"/>
    </row>
    <row r="22" spans="1:10" ht="12.75" customHeight="1">
      <c r="A22" s="43" t="s">
        <v>214</v>
      </c>
      <c r="B22" s="8">
        <v>84240</v>
      </c>
      <c r="C22" s="14">
        <v>89.489451207852639</v>
      </c>
      <c r="D22" s="8">
        <v>44105</v>
      </c>
      <c r="E22" s="59">
        <v>52.356362773029439</v>
      </c>
      <c r="F22" s="14">
        <v>93.203272099456257</v>
      </c>
      <c r="G22" s="8">
        <v>40135</v>
      </c>
      <c r="H22" s="59">
        <v>0.47643637226970559</v>
      </c>
      <c r="I22" s="14">
        <v>85.735281237783752</v>
      </c>
      <c r="J22" s="23"/>
    </row>
    <row r="23" spans="1:10" ht="20.100000000000001" customHeight="1">
      <c r="A23" s="43" t="s">
        <v>165</v>
      </c>
      <c r="B23" s="22"/>
      <c r="C23" s="14"/>
      <c r="D23" s="22"/>
      <c r="E23" s="59"/>
      <c r="F23" s="14"/>
      <c r="G23" s="22"/>
      <c r="H23" s="59"/>
      <c r="I23" s="14"/>
    </row>
    <row r="24" spans="1:10" ht="12.75" customHeight="1">
      <c r="A24" s="37" t="s">
        <v>175</v>
      </c>
      <c r="B24" s="15">
        <v>9385</v>
      </c>
      <c r="C24" s="14">
        <v>69.277330774341181</v>
      </c>
      <c r="D24" s="14">
        <v>4845</v>
      </c>
      <c r="E24" s="59">
        <v>51.624933404368676</v>
      </c>
      <c r="F24" s="14">
        <v>71.614390871197557</v>
      </c>
      <c r="G24" s="14">
        <v>4540</v>
      </c>
      <c r="H24" s="59">
        <v>0.48375066595631327</v>
      </c>
      <c r="I24" s="14">
        <v>66.945853485903029</v>
      </c>
      <c r="J24" s="24"/>
    </row>
    <row r="25" spans="1:10" ht="12.75" customHeight="1">
      <c r="A25" s="37" t="s">
        <v>178</v>
      </c>
      <c r="B25" s="8">
        <v>22560</v>
      </c>
      <c r="C25" s="14">
        <v>70.404074448563833</v>
      </c>
      <c r="D25" s="8">
        <v>11730</v>
      </c>
      <c r="E25" s="59">
        <v>51.994680851063833</v>
      </c>
      <c r="F25" s="14">
        <v>73.481507467174495</v>
      </c>
      <c r="G25" s="8">
        <v>10830</v>
      </c>
      <c r="H25" s="59">
        <v>0.48005319148936171</v>
      </c>
      <c r="I25" s="14">
        <v>67.349070918633856</v>
      </c>
      <c r="J25" s="24"/>
    </row>
    <row r="26" spans="1:10" ht="12.75" customHeight="1">
      <c r="A26" s="43" t="s">
        <v>63</v>
      </c>
      <c r="B26" s="15">
        <v>31945</v>
      </c>
      <c r="C26" s="14">
        <v>70.069268665031828</v>
      </c>
      <c r="D26" s="8">
        <v>16575</v>
      </c>
      <c r="E26" s="59">
        <v>51.886054155579906</v>
      </c>
      <c r="F26" s="14">
        <v>72.925741136717605</v>
      </c>
      <c r="G26" s="8">
        <v>15370</v>
      </c>
      <c r="H26" s="59">
        <v>0.48113945844420097</v>
      </c>
      <c r="I26" s="14">
        <v>67.229463738955474</v>
      </c>
      <c r="J26" s="23"/>
    </row>
    <row r="27" spans="1:10" ht="20.100000000000001" customHeight="1">
      <c r="A27" s="44" t="s">
        <v>55</v>
      </c>
      <c r="B27" s="9">
        <v>321390</v>
      </c>
      <c r="C27" s="25">
        <v>76.043549181642788</v>
      </c>
      <c r="D27" s="9">
        <v>164110</v>
      </c>
      <c r="E27" s="61">
        <v>51.062571953078816</v>
      </c>
      <c r="F27" s="25">
        <v>77.882669622958844</v>
      </c>
      <c r="G27" s="9">
        <v>157280</v>
      </c>
      <c r="H27" s="61">
        <v>0.48937428046921189</v>
      </c>
      <c r="I27" s="25">
        <v>74.214934528724783</v>
      </c>
      <c r="J27" s="23"/>
    </row>
    <row r="28" spans="1:10" ht="24.95" customHeight="1">
      <c r="A28" s="43" t="s">
        <v>176</v>
      </c>
      <c r="B28" s="22"/>
      <c r="C28" s="14"/>
      <c r="D28" s="22"/>
      <c r="E28" s="59"/>
      <c r="F28" s="14"/>
      <c r="G28" s="22"/>
      <c r="H28" s="59"/>
      <c r="I28" s="14"/>
    </row>
    <row r="29" spans="1:10" ht="12.75" customHeight="1">
      <c r="A29" s="37" t="s">
        <v>177</v>
      </c>
      <c r="B29" s="15">
        <v>5225</v>
      </c>
      <c r="C29" s="14">
        <v>90.996168582375489</v>
      </c>
      <c r="D29" s="14">
        <v>2530</v>
      </c>
      <c r="E29" s="59">
        <v>48.421052631578945</v>
      </c>
      <c r="F29" s="14">
        <v>91.996654667103002</v>
      </c>
      <c r="G29" s="14">
        <v>2695</v>
      </c>
      <c r="H29" s="59">
        <v>0.51578947368421058</v>
      </c>
      <c r="I29" s="14">
        <v>90.076539991309872</v>
      </c>
      <c r="J29" s="24"/>
    </row>
    <row r="30" spans="1:10" ht="12.75" customHeight="1">
      <c r="A30" s="37" t="s">
        <v>179</v>
      </c>
      <c r="B30" s="8">
        <v>23310</v>
      </c>
      <c r="C30" s="14">
        <v>75.202281555277395</v>
      </c>
      <c r="D30" s="8">
        <v>11425</v>
      </c>
      <c r="E30" s="59">
        <v>49.013299013299012</v>
      </c>
      <c r="F30" s="14">
        <v>72.072924552106997</v>
      </c>
      <c r="G30" s="14">
        <v>11885</v>
      </c>
      <c r="H30" s="59">
        <v>0.50986700986700983</v>
      </c>
      <c r="I30" s="14">
        <v>78.477853199862651</v>
      </c>
      <c r="J30" s="24"/>
    </row>
    <row r="31" spans="1:10" ht="15" customHeight="1">
      <c r="A31" s="43" t="s">
        <v>165</v>
      </c>
      <c r="B31" s="15"/>
      <c r="C31" s="14"/>
      <c r="D31" s="14"/>
      <c r="E31" s="59"/>
      <c r="F31" s="14"/>
      <c r="H31" s="59"/>
      <c r="I31" s="14"/>
    </row>
    <row r="32" spans="1:10" ht="12.75" customHeight="1">
      <c r="A32" s="37" t="s">
        <v>179</v>
      </c>
      <c r="B32" s="15">
        <v>38120</v>
      </c>
      <c r="C32" s="14">
        <v>83.524689302178828</v>
      </c>
      <c r="D32" s="14">
        <v>20085</v>
      </c>
      <c r="E32" s="59">
        <v>52.688877229800632</v>
      </c>
      <c r="F32" s="14">
        <v>88.36300764184935</v>
      </c>
      <c r="G32" s="14">
        <v>18035</v>
      </c>
      <c r="H32" s="59">
        <v>0.47311122770199371</v>
      </c>
      <c r="I32" s="14">
        <v>78.724175109454336</v>
      </c>
      <c r="J32" s="24"/>
    </row>
    <row r="33" spans="1:10" ht="12.75" customHeight="1">
      <c r="A33" s="37" t="s">
        <v>180</v>
      </c>
      <c r="B33" s="8">
        <v>20420</v>
      </c>
      <c r="C33" s="14">
        <v>86.693668220529659</v>
      </c>
      <c r="D33" s="8">
        <v>10900</v>
      </c>
      <c r="E33" s="59">
        <v>53.37904015670911</v>
      </c>
      <c r="F33" s="14">
        <v>92.960581302130421</v>
      </c>
      <c r="G33" s="8">
        <v>9520</v>
      </c>
      <c r="H33" s="59">
        <v>0.46620959843290893</v>
      </c>
      <c r="I33" s="14">
        <v>80.481536588664952</v>
      </c>
      <c r="J33" s="24"/>
    </row>
    <row r="34" spans="1:10" ht="14.25" customHeight="1">
      <c r="A34" s="43" t="s">
        <v>64</v>
      </c>
      <c r="B34" s="8">
        <v>87075</v>
      </c>
      <c r="C34" s="14">
        <v>82.199113014222362</v>
      </c>
      <c r="D34" s="8">
        <v>44940</v>
      </c>
      <c r="E34" s="59">
        <v>51.610680447889749</v>
      </c>
      <c r="F34" s="14">
        <v>84.700401073550253</v>
      </c>
      <c r="G34" s="8">
        <v>42135</v>
      </c>
      <c r="H34" s="59">
        <v>0.48389319552110249</v>
      </c>
      <c r="I34" s="14">
        <v>79.689148961119031</v>
      </c>
      <c r="J34" s="23"/>
    </row>
    <row r="35" spans="1:10" ht="20.100000000000001" customHeight="1">
      <c r="A35" s="43" t="s">
        <v>176</v>
      </c>
      <c r="B35" s="22"/>
      <c r="C35" s="14"/>
      <c r="D35" s="22"/>
      <c r="E35" s="59"/>
      <c r="F35" s="14"/>
      <c r="G35" s="22"/>
      <c r="H35" s="59"/>
      <c r="I35" s="14"/>
    </row>
    <row r="36" spans="1:10" ht="12.75" customHeight="1">
      <c r="A36" s="37" t="s">
        <v>181</v>
      </c>
      <c r="B36" s="15">
        <v>14115</v>
      </c>
      <c r="C36" s="14">
        <v>86.616347569955821</v>
      </c>
      <c r="D36" s="14">
        <v>6505</v>
      </c>
      <c r="E36" s="59">
        <v>46.085724406659587</v>
      </c>
      <c r="F36" s="14">
        <v>83.473418111357773</v>
      </c>
      <c r="G36" s="14">
        <v>7610</v>
      </c>
      <c r="H36" s="59">
        <v>0.53914275593340422</v>
      </c>
      <c r="I36" s="14">
        <v>89.496771765591362</v>
      </c>
      <c r="J36" s="24"/>
    </row>
    <row r="37" spans="1:10" ht="12.75" customHeight="1">
      <c r="A37" s="37" t="s">
        <v>182</v>
      </c>
      <c r="B37" s="8">
        <v>37280</v>
      </c>
      <c r="C37" s="14">
        <v>117.64817263480782</v>
      </c>
      <c r="D37" s="8">
        <v>18295</v>
      </c>
      <c r="E37" s="59">
        <v>49.074570815450642</v>
      </c>
      <c r="F37" s="14">
        <v>115.58557249448766</v>
      </c>
      <c r="G37" s="8">
        <v>18985</v>
      </c>
      <c r="H37" s="59">
        <v>0.50925429184549353</v>
      </c>
      <c r="I37" s="14">
        <v>119.70667608262502</v>
      </c>
      <c r="J37" s="24"/>
    </row>
    <row r="38" spans="1:10" ht="15" customHeight="1">
      <c r="A38" s="43" t="s">
        <v>165</v>
      </c>
      <c r="B38" s="15"/>
      <c r="C38" s="14"/>
      <c r="D38" s="14"/>
      <c r="E38" s="59"/>
      <c r="F38" s="14"/>
      <c r="H38" s="59"/>
      <c r="I38" s="14"/>
    </row>
    <row r="39" spans="1:10" ht="12.75" customHeight="1">
      <c r="A39" s="37" t="s">
        <v>183</v>
      </c>
      <c r="B39" s="15">
        <v>21275</v>
      </c>
      <c r="C39" s="14">
        <v>145.64934620387484</v>
      </c>
      <c r="D39" s="14">
        <v>11060</v>
      </c>
      <c r="E39" s="59">
        <v>51.985898942420683</v>
      </c>
      <c r="F39" s="14">
        <v>150.67914606068035</v>
      </c>
      <c r="G39" s="14">
        <v>10215</v>
      </c>
      <c r="H39" s="59">
        <v>0.48014101057579317</v>
      </c>
      <c r="I39" s="14">
        <v>140.5688808157536</v>
      </c>
      <c r="J39" s="24"/>
    </row>
    <row r="40" spans="1:10" ht="12.75" customHeight="1">
      <c r="A40" s="37" t="s">
        <v>184</v>
      </c>
      <c r="B40" s="8">
        <v>72330</v>
      </c>
      <c r="C40" s="14">
        <v>129.939189249881</v>
      </c>
      <c r="D40" s="8">
        <v>36810</v>
      </c>
      <c r="E40" s="59">
        <v>50.891746163417672</v>
      </c>
      <c r="F40" s="14">
        <v>134.69159247834725</v>
      </c>
      <c r="G40" s="8">
        <v>35520</v>
      </c>
      <c r="H40" s="59">
        <v>0.49108253836582333</v>
      </c>
      <c r="I40" s="14">
        <v>125.35556230016162</v>
      </c>
      <c r="J40" s="24"/>
    </row>
    <row r="41" spans="1:10" ht="12.75" customHeight="1">
      <c r="A41" s="43" t="s">
        <v>218</v>
      </c>
      <c r="B41" s="8">
        <v>145000</v>
      </c>
      <c r="C41" s="14">
        <v>122.61617248121013</v>
      </c>
      <c r="D41" s="8">
        <v>72670</v>
      </c>
      <c r="E41" s="59">
        <v>50.117241379310343</v>
      </c>
      <c r="F41" s="14">
        <v>124.66932691944785</v>
      </c>
      <c r="G41" s="8">
        <v>72330</v>
      </c>
      <c r="H41" s="59">
        <v>0.49882758620689654</v>
      </c>
      <c r="I41" s="14">
        <v>120.62036187776202</v>
      </c>
      <c r="J41" s="23"/>
    </row>
    <row r="42" spans="1:10" ht="20.100000000000001" customHeight="1">
      <c r="A42" s="43" t="s">
        <v>163</v>
      </c>
      <c r="B42" s="22"/>
      <c r="C42" s="14"/>
      <c r="D42" s="22"/>
      <c r="E42" s="59"/>
      <c r="F42" s="14"/>
      <c r="G42" s="22"/>
      <c r="H42" s="59"/>
      <c r="I42" s="14"/>
      <c r="J42" s="65"/>
    </row>
    <row r="43" spans="1:10" ht="12.75" customHeight="1">
      <c r="A43" s="37" t="s">
        <v>185</v>
      </c>
      <c r="B43" s="15">
        <v>11980</v>
      </c>
      <c r="C43" s="14">
        <v>92.873976680724397</v>
      </c>
      <c r="D43" s="14">
        <v>5740</v>
      </c>
      <c r="E43" s="59">
        <v>47.913188647746239</v>
      </c>
      <c r="F43" s="14">
        <v>90.08584836072005</v>
      </c>
      <c r="G43" s="14">
        <v>6240</v>
      </c>
      <c r="H43" s="59">
        <v>0.52086811352253759</v>
      </c>
      <c r="I43" s="14">
        <v>95.595557257755658</v>
      </c>
      <c r="J43" s="24"/>
    </row>
    <row r="44" spans="1:10" ht="15" customHeight="1">
      <c r="A44" s="43" t="s">
        <v>165</v>
      </c>
      <c r="B44" s="15"/>
      <c r="C44" s="14"/>
      <c r="D44" s="14"/>
      <c r="E44" s="59"/>
      <c r="F44" s="14"/>
      <c r="H44" s="59"/>
      <c r="I44" s="14"/>
      <c r="J44" s="65"/>
    </row>
    <row r="45" spans="1:10" ht="12.75" customHeight="1">
      <c r="A45" s="37" t="s">
        <v>188</v>
      </c>
      <c r="B45" s="15">
        <v>12045</v>
      </c>
      <c r="C45" s="14">
        <v>73.517743136512891</v>
      </c>
      <c r="D45" s="14">
        <v>6305</v>
      </c>
      <c r="E45" s="59">
        <v>52.345371523453707</v>
      </c>
      <c r="F45" s="14">
        <v>76.816238014595683</v>
      </c>
      <c r="G45" s="14">
        <v>5740</v>
      </c>
      <c r="H45" s="59">
        <v>0.47654628476546285</v>
      </c>
      <c r="I45" s="14">
        <v>70.2063381401436</v>
      </c>
      <c r="J45" s="24"/>
    </row>
    <row r="46" spans="1:10" ht="12.75" customHeight="1">
      <c r="A46" s="37" t="s">
        <v>187</v>
      </c>
      <c r="B46" s="8">
        <v>17565</v>
      </c>
      <c r="C46" s="14">
        <v>86.353111219267589</v>
      </c>
      <c r="D46" s="8">
        <v>8785</v>
      </c>
      <c r="E46" s="59">
        <v>50.014232849416452</v>
      </c>
      <c r="F46" s="14">
        <v>87.046560248902622</v>
      </c>
      <c r="G46" s="8">
        <v>8780</v>
      </c>
      <c r="H46" s="59">
        <v>0.49985767150583549</v>
      </c>
      <c r="I46" s="14">
        <v>85.670237886150304</v>
      </c>
      <c r="J46" s="24"/>
    </row>
    <row r="47" spans="1:10" ht="12.75" customHeight="1">
      <c r="A47" s="37" t="s">
        <v>186</v>
      </c>
      <c r="B47" s="8">
        <v>10810</v>
      </c>
      <c r="C47" s="14">
        <v>88.90972496381103</v>
      </c>
      <c r="D47" s="8">
        <v>5725</v>
      </c>
      <c r="E47" s="59">
        <v>52.960222016651251</v>
      </c>
      <c r="F47" s="14">
        <v>94.094637016583661</v>
      </c>
      <c r="G47" s="8">
        <v>5085</v>
      </c>
      <c r="H47" s="59">
        <v>0.47039777983348752</v>
      </c>
      <c r="I47" s="14">
        <v>83.716106089791083</v>
      </c>
      <c r="J47" s="24"/>
    </row>
    <row r="48" spans="1:10" ht="12.75" customHeight="1">
      <c r="A48" s="43" t="s">
        <v>65</v>
      </c>
      <c r="B48" s="8">
        <v>52400</v>
      </c>
      <c r="C48" s="14">
        <v>84.813935382787633</v>
      </c>
      <c r="D48" s="8">
        <v>26555</v>
      </c>
      <c r="E48" s="59">
        <v>50.67748091603054</v>
      </c>
      <c r="F48" s="14">
        <v>86.340315123454786</v>
      </c>
      <c r="G48" s="8">
        <v>25845</v>
      </c>
      <c r="H48" s="59">
        <v>0.49322519083969468</v>
      </c>
      <c r="I48" s="14">
        <v>83.300833814111343</v>
      </c>
      <c r="J48" s="23"/>
    </row>
    <row r="49" spans="1:10" ht="20.100000000000001" customHeight="1">
      <c r="A49" s="44" t="s">
        <v>56</v>
      </c>
      <c r="B49" s="9">
        <v>284475</v>
      </c>
      <c r="C49" s="25">
        <v>99.477461391834723</v>
      </c>
      <c r="D49" s="9">
        <v>144165</v>
      </c>
      <c r="E49" s="61">
        <v>50.677563933561821</v>
      </c>
      <c r="F49" s="25">
        <v>101.45034622529977</v>
      </c>
      <c r="G49" s="9">
        <v>140310</v>
      </c>
      <c r="H49" s="61">
        <v>0.49322436066438174</v>
      </c>
      <c r="I49" s="25">
        <v>97.528729999520394</v>
      </c>
      <c r="J49" s="23"/>
    </row>
  </sheetData>
  <mergeCells count="7">
    <mergeCell ref="D4:F4"/>
    <mergeCell ref="G4:I4"/>
    <mergeCell ref="A3:A5"/>
    <mergeCell ref="B3:C3"/>
    <mergeCell ref="B4:B5"/>
    <mergeCell ref="C4:C5"/>
    <mergeCell ref="D3:I3"/>
  </mergeCells>
  <phoneticPr fontId="0" type="noConversion"/>
  <conditionalFormatting sqref="B25 B27 D25 D27 G25 G27 D12:D14 D10 J14 J22 J26 J34 J41 J48:J49">
    <cfRule type="cellIs" dxfId="10" priority="18" stopIfTrue="1" operator="equal">
      <formula>"."</formula>
    </cfRule>
  </conditionalFormatting>
  <conditionalFormatting sqref="G37 B37 B10:B14 B19:B22 B46:B48 B30 B33:B34 B40:B41 D37 D30 G10:G13 G19:G22 G33:G34 D40:D41 G46:G48 D19:D22 D33:D34 G40:G41 D46:D48">
    <cfRule type="cellIs" dxfId="9" priority="14" stopIfTrue="1" operator="equal">
      <formula>"."</formula>
    </cfRule>
  </conditionalFormatting>
  <conditionalFormatting sqref="B49 D49 G49">
    <cfRule type="cellIs" dxfId="8" priority="13" stopIfTrue="1" operator="equal">
      <formula>"."</formula>
    </cfRule>
  </conditionalFormatting>
  <conditionalFormatting sqref="D26">
    <cfRule type="cellIs" dxfId="7" priority="11" stopIfTrue="1" operator="equal">
      <formula>"."</formula>
    </cfRule>
  </conditionalFormatting>
  <conditionalFormatting sqref="D11">
    <cfRule type="cellIs" dxfId="6" priority="9" stopIfTrue="1" operator="equal">
      <formula>"."</formula>
    </cfRule>
  </conditionalFormatting>
  <conditionalFormatting sqref="G14">
    <cfRule type="cellIs" dxfId="5" priority="8" stopIfTrue="1" operator="equal">
      <formula>"."</formula>
    </cfRule>
  </conditionalFormatting>
  <conditionalFormatting sqref="G26">
    <cfRule type="cellIs" dxfId="4" priority="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 xml:space="preserve">&amp;C&amp;8&amp;P&amp;R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2"/>
  <dimension ref="A1:J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24.5703125" style="47" customWidth="1"/>
    <col min="2" max="2" width="8.5703125" style="47" customWidth="1"/>
    <col min="3" max="9" width="8.42578125" style="47" customWidth="1"/>
    <col min="10" max="16384" width="12.5703125" style="47"/>
  </cols>
  <sheetData>
    <row r="1" spans="1:10" ht="16.5" customHeight="1">
      <c r="A1" s="29" t="s">
        <v>78</v>
      </c>
      <c r="G1" s="48"/>
      <c r="H1" s="48"/>
      <c r="I1" s="48"/>
      <c r="J1" s="49"/>
    </row>
    <row r="2" spans="1:10" s="50" customFormat="1" ht="14.85" customHeight="1">
      <c r="A2" s="30" t="s">
        <v>229</v>
      </c>
      <c r="G2" s="51"/>
      <c r="H2" s="51"/>
      <c r="I2" s="51"/>
    </row>
    <row r="3" spans="1:10" ht="30" customHeight="1">
      <c r="A3" s="202" t="s">
        <v>61</v>
      </c>
      <c r="B3" s="205" t="s">
        <v>71</v>
      </c>
      <c r="C3" s="206"/>
      <c r="D3" s="211" t="s">
        <v>72</v>
      </c>
      <c r="E3" s="212"/>
      <c r="F3" s="212"/>
      <c r="G3" s="212"/>
      <c r="H3" s="212"/>
      <c r="I3" s="212"/>
      <c r="J3" s="49"/>
    </row>
    <row r="4" spans="1:10" ht="19.5" customHeight="1">
      <c r="A4" s="203"/>
      <c r="B4" s="216" t="s">
        <v>211</v>
      </c>
      <c r="C4" s="215" t="s">
        <v>216</v>
      </c>
      <c r="D4" s="199" t="s">
        <v>217</v>
      </c>
      <c r="E4" s="200"/>
      <c r="F4" s="201"/>
      <c r="G4" s="199" t="s">
        <v>57</v>
      </c>
      <c r="H4" s="200"/>
      <c r="I4" s="200"/>
      <c r="J4" s="49"/>
    </row>
    <row r="5" spans="1:10" ht="24.95" customHeight="1">
      <c r="A5" s="204"/>
      <c r="B5" s="208"/>
      <c r="C5" s="210"/>
      <c r="D5" s="31" t="s">
        <v>2</v>
      </c>
      <c r="E5" s="31" t="s">
        <v>3</v>
      </c>
      <c r="F5" s="32" t="s">
        <v>216</v>
      </c>
      <c r="G5" s="31" t="s">
        <v>2</v>
      </c>
      <c r="H5" s="33" t="s">
        <v>3</v>
      </c>
      <c r="I5" s="34" t="s">
        <v>216</v>
      </c>
      <c r="J5" s="49"/>
    </row>
    <row r="6" spans="1:10" ht="20.100000000000001" customHeight="1">
      <c r="A6" s="35" t="s">
        <v>163</v>
      </c>
      <c r="B6" s="52"/>
      <c r="C6" s="53"/>
      <c r="D6" s="53"/>
      <c r="E6" s="53"/>
      <c r="F6" s="53"/>
      <c r="G6" s="53"/>
      <c r="H6" s="36"/>
      <c r="I6" s="54"/>
    </row>
    <row r="7" spans="1:10" ht="12.75" customHeight="1">
      <c r="A7" s="37" t="s">
        <v>200</v>
      </c>
      <c r="B7" s="38">
        <v>18180</v>
      </c>
      <c r="C7" s="22">
        <v>76.629967459661785</v>
      </c>
      <c r="D7" s="39">
        <v>8215</v>
      </c>
      <c r="E7" s="28">
        <v>45.187018701870187</v>
      </c>
      <c r="F7" s="22">
        <v>72.918515888514122</v>
      </c>
      <c r="G7" s="39">
        <v>9965</v>
      </c>
      <c r="H7" s="28">
        <v>0.54812981298129815</v>
      </c>
      <c r="I7" s="22">
        <v>79.986194053811076</v>
      </c>
      <c r="J7" s="24"/>
    </row>
    <row r="8" spans="1:10" ht="15" customHeight="1">
      <c r="A8" s="40" t="s">
        <v>165</v>
      </c>
      <c r="C8" s="22"/>
      <c r="E8" s="28"/>
      <c r="F8" s="22"/>
      <c r="H8" s="28"/>
      <c r="I8" s="22"/>
    </row>
    <row r="9" spans="1:10" ht="12.75" customHeight="1">
      <c r="A9" s="37" t="s">
        <v>201</v>
      </c>
      <c r="B9" s="38">
        <v>22115</v>
      </c>
      <c r="C9" s="22">
        <v>81.247198689170233</v>
      </c>
      <c r="D9" s="39">
        <v>11095</v>
      </c>
      <c r="E9" s="28">
        <v>50.16956816640289</v>
      </c>
      <c r="F9" s="22">
        <v>82.60309566175539</v>
      </c>
      <c r="G9" s="39">
        <v>11020</v>
      </c>
      <c r="H9" s="28">
        <v>0.49830431833597105</v>
      </c>
      <c r="I9" s="22">
        <v>79.926311132386118</v>
      </c>
      <c r="J9" s="24"/>
    </row>
    <row r="10" spans="1:10" ht="12.75" customHeight="1">
      <c r="A10" s="37" t="s">
        <v>189</v>
      </c>
      <c r="B10" s="3">
        <v>15035</v>
      </c>
      <c r="C10" s="22">
        <v>87.214023852614972</v>
      </c>
      <c r="D10" s="3">
        <v>7540</v>
      </c>
      <c r="E10" s="28">
        <v>50.149650814765543</v>
      </c>
      <c r="F10" s="22">
        <v>88.297635637581521</v>
      </c>
      <c r="G10" s="3">
        <v>7495</v>
      </c>
      <c r="H10" s="28">
        <v>0.49850349185234455</v>
      </c>
      <c r="I10" s="22">
        <v>86.150415522017482</v>
      </c>
      <c r="J10" s="24"/>
    </row>
    <row r="11" spans="1:10" ht="12.75" customHeight="1">
      <c r="A11" s="37" t="s">
        <v>190</v>
      </c>
      <c r="B11" s="3">
        <v>35790</v>
      </c>
      <c r="C11" s="22">
        <v>80.537365827313849</v>
      </c>
      <c r="D11" s="3">
        <v>18670</v>
      </c>
      <c r="E11" s="28">
        <v>52.16540933221571</v>
      </c>
      <c r="F11" s="22">
        <v>84.096826211904187</v>
      </c>
      <c r="G11" s="3">
        <v>17120</v>
      </c>
      <c r="H11" s="28">
        <v>0.47834590667784299</v>
      </c>
      <c r="I11" s="22">
        <v>76.983955680264771</v>
      </c>
      <c r="J11" s="24"/>
    </row>
    <row r="12" spans="1:10" ht="12.75" customHeight="1">
      <c r="A12" s="40" t="s">
        <v>66</v>
      </c>
      <c r="B12" s="3">
        <v>91120</v>
      </c>
      <c r="C12" s="22">
        <v>80.907815524497877</v>
      </c>
      <c r="D12" s="3">
        <v>45520</v>
      </c>
      <c r="E12" s="28">
        <v>49.956101843722564</v>
      </c>
      <c r="F12" s="22">
        <v>82.110336666810966</v>
      </c>
      <c r="G12" s="3">
        <v>45600</v>
      </c>
      <c r="H12" s="28">
        <v>0.50043898156277433</v>
      </c>
      <c r="I12" s="22">
        <v>79.742027545974082</v>
      </c>
      <c r="J12" s="23"/>
    </row>
    <row r="13" spans="1:10" ht="15" customHeight="1">
      <c r="A13" s="40" t="s">
        <v>165</v>
      </c>
      <c r="B13" s="22"/>
      <c r="C13" s="22"/>
      <c r="D13" s="22"/>
      <c r="E13" s="28"/>
      <c r="F13" s="22"/>
      <c r="G13" s="22"/>
      <c r="H13" s="28"/>
      <c r="I13" s="22"/>
    </row>
    <row r="14" spans="1:10" ht="12.75" customHeight="1">
      <c r="A14" s="37" t="s">
        <v>202</v>
      </c>
      <c r="B14" s="38">
        <v>16460</v>
      </c>
      <c r="C14" s="22">
        <v>115.13468519826809</v>
      </c>
      <c r="D14" s="39">
        <v>8740</v>
      </c>
      <c r="E14" s="28">
        <v>53.098420413122724</v>
      </c>
      <c r="F14" s="22">
        <v>121.92570065426949</v>
      </c>
      <c r="G14" s="39">
        <v>7720</v>
      </c>
      <c r="H14" s="28">
        <v>0.46901579586877279</v>
      </c>
      <c r="I14" s="22">
        <v>108.30527497194166</v>
      </c>
      <c r="J14" s="24"/>
    </row>
    <row r="15" spans="1:10" ht="12.75" customHeight="1">
      <c r="A15" s="37" t="s">
        <v>191</v>
      </c>
      <c r="B15" s="3">
        <v>22720</v>
      </c>
      <c r="C15" s="22">
        <v>103.84861504707926</v>
      </c>
      <c r="D15" s="3">
        <v>11330</v>
      </c>
      <c r="E15" s="28">
        <v>49.867957746478872</v>
      </c>
      <c r="F15" s="22">
        <v>104.52704510438866</v>
      </c>
      <c r="G15" s="3">
        <v>11390</v>
      </c>
      <c r="H15" s="28">
        <v>0.50132042253521125</v>
      </c>
      <c r="I15" s="22">
        <v>103.18243996122732</v>
      </c>
      <c r="J15" s="24"/>
    </row>
    <row r="16" spans="1:10" ht="12.75" customHeight="1">
      <c r="A16" s="37" t="s">
        <v>192</v>
      </c>
      <c r="B16" s="3">
        <v>15465</v>
      </c>
      <c r="C16" s="22">
        <v>105.83477046891682</v>
      </c>
      <c r="D16" s="3">
        <v>8005</v>
      </c>
      <c r="E16" s="28">
        <v>51.762043323634011</v>
      </c>
      <c r="F16" s="22">
        <v>108.6204323106775</v>
      </c>
      <c r="G16" s="3">
        <v>7460</v>
      </c>
      <c r="H16" s="28">
        <v>0.48237956676365989</v>
      </c>
      <c r="I16" s="22">
        <v>103.00026233310781</v>
      </c>
      <c r="J16" s="24"/>
    </row>
    <row r="17" spans="1:10" ht="12.75" customHeight="1">
      <c r="A17" s="40" t="s">
        <v>67</v>
      </c>
      <c r="B17" s="3">
        <v>54645</v>
      </c>
      <c r="C17" s="22">
        <v>107.59706773623803</v>
      </c>
      <c r="D17" s="3">
        <v>28075</v>
      </c>
      <c r="E17" s="28">
        <v>51.377070180254371</v>
      </c>
      <c r="F17" s="22">
        <v>110.63036650865143</v>
      </c>
      <c r="G17" s="3">
        <v>26570</v>
      </c>
      <c r="H17" s="28">
        <v>0.48622929819745631</v>
      </c>
      <c r="I17" s="22">
        <v>104.56760096657143</v>
      </c>
      <c r="J17" s="23"/>
    </row>
    <row r="18" spans="1:10" ht="16.5" customHeight="1">
      <c r="A18" s="40" t="s">
        <v>165</v>
      </c>
      <c r="B18" s="22"/>
      <c r="C18" s="22"/>
      <c r="D18" s="22"/>
      <c r="E18" s="28"/>
      <c r="F18" s="22"/>
      <c r="G18" s="22"/>
      <c r="H18" s="28"/>
      <c r="I18" s="22"/>
    </row>
    <row r="19" spans="1:10" ht="12.75" customHeight="1">
      <c r="A19" s="37" t="s">
        <v>203</v>
      </c>
      <c r="B19" s="38">
        <v>23960</v>
      </c>
      <c r="C19" s="22">
        <v>81.447840748395521</v>
      </c>
      <c r="D19" s="39">
        <v>11800</v>
      </c>
      <c r="E19" s="28">
        <v>49.248747913188645</v>
      </c>
      <c r="F19" s="22">
        <v>82.482297761094912</v>
      </c>
      <c r="G19" s="39">
        <v>12160</v>
      </c>
      <c r="H19" s="28">
        <v>0.50751252086811349</v>
      </c>
      <c r="I19" s="22">
        <v>80.468517354332789</v>
      </c>
      <c r="J19" s="24"/>
    </row>
    <row r="20" spans="1:10" ht="12.75" customHeight="1">
      <c r="A20" s="37" t="s">
        <v>193</v>
      </c>
      <c r="B20" s="3">
        <v>19050</v>
      </c>
      <c r="C20" s="22">
        <v>81.095232621994043</v>
      </c>
      <c r="D20" s="3">
        <v>9590</v>
      </c>
      <c r="E20" s="28">
        <v>50.341207349081365</v>
      </c>
      <c r="F20" s="22">
        <v>82.987192800276915</v>
      </c>
      <c r="G20" s="3">
        <v>9460</v>
      </c>
      <c r="H20" s="28">
        <v>0.49658792650918637</v>
      </c>
      <c r="I20" s="22">
        <v>79.263336936212283</v>
      </c>
      <c r="J20" s="24"/>
    </row>
    <row r="21" spans="1:10" ht="12.75" customHeight="1">
      <c r="A21" s="37" t="s">
        <v>194</v>
      </c>
      <c r="B21" s="3">
        <v>12195</v>
      </c>
      <c r="C21" s="22">
        <v>69.929067440406897</v>
      </c>
      <c r="D21" s="3">
        <v>6365</v>
      </c>
      <c r="E21" s="28">
        <v>52.193521935219358</v>
      </c>
      <c r="F21" s="22">
        <v>73.720176048181614</v>
      </c>
      <c r="G21" s="3">
        <v>5830</v>
      </c>
      <c r="H21" s="28">
        <v>0.4780647806478065</v>
      </c>
      <c r="I21" s="22">
        <v>66.211627352329899</v>
      </c>
      <c r="J21" s="24"/>
    </row>
    <row r="22" spans="1:10" ht="12.75" customHeight="1">
      <c r="A22" s="40" t="s">
        <v>68</v>
      </c>
      <c r="B22" s="3">
        <v>55205</v>
      </c>
      <c r="C22" s="22">
        <v>78.474603255832477</v>
      </c>
      <c r="D22" s="3">
        <v>27755</v>
      </c>
      <c r="E22" s="28">
        <v>50.276243093922659</v>
      </c>
      <c r="F22" s="22">
        <v>80.458370656393043</v>
      </c>
      <c r="G22" s="3">
        <v>27450</v>
      </c>
      <c r="H22" s="28">
        <v>0.49723756906077349</v>
      </c>
      <c r="I22" s="22">
        <v>76.565834065520278</v>
      </c>
      <c r="J22" s="23"/>
    </row>
    <row r="23" spans="1:10" ht="20.100000000000001" customHeight="1">
      <c r="A23" s="41" t="s">
        <v>58</v>
      </c>
      <c r="B23" s="7">
        <v>200970</v>
      </c>
      <c r="C23" s="26">
        <v>85.974153423886321</v>
      </c>
      <c r="D23" s="7">
        <v>101360</v>
      </c>
      <c r="E23" s="42">
        <v>50.435388366422849</v>
      </c>
      <c r="F23" s="26">
        <v>87.901414435743348</v>
      </c>
      <c r="G23" s="7">
        <v>99610</v>
      </c>
      <c r="H23" s="42">
        <v>0.49564611633577149</v>
      </c>
      <c r="I23" s="26">
        <v>84.097891600595389</v>
      </c>
      <c r="J23" s="23"/>
    </row>
    <row r="24" spans="1:10" ht="24.95" customHeight="1">
      <c r="A24" s="40" t="s">
        <v>165</v>
      </c>
      <c r="B24" s="22"/>
      <c r="C24" s="22"/>
      <c r="D24" s="22"/>
      <c r="E24" s="28"/>
      <c r="F24" s="22"/>
      <c r="G24" s="22"/>
      <c r="H24" s="28"/>
      <c r="I24" s="22"/>
    </row>
    <row r="25" spans="1:10" ht="12.75" customHeight="1">
      <c r="A25" s="37" t="s">
        <v>204</v>
      </c>
      <c r="B25" s="38">
        <v>27210</v>
      </c>
      <c r="C25" s="22">
        <v>92.669536550145764</v>
      </c>
      <c r="D25" s="39">
        <v>13905</v>
      </c>
      <c r="E25" s="28">
        <v>51.102535832414553</v>
      </c>
      <c r="F25" s="22">
        <v>95.333753839403244</v>
      </c>
      <c r="G25" s="39">
        <v>13305</v>
      </c>
      <c r="H25" s="28">
        <v>0.48897464167585447</v>
      </c>
      <c r="I25" s="22">
        <v>90.039792106545377</v>
      </c>
      <c r="J25" s="24"/>
    </row>
    <row r="26" spans="1:10" ht="12.75" customHeight="1">
      <c r="A26" s="37" t="s">
        <v>195</v>
      </c>
      <c r="B26" s="3">
        <v>18710</v>
      </c>
      <c r="C26" s="22">
        <v>79.736116497406769</v>
      </c>
      <c r="D26" s="3">
        <v>9190</v>
      </c>
      <c r="E26" s="28">
        <v>49.118118653126672</v>
      </c>
      <c r="F26" s="22">
        <v>80.740102967791813</v>
      </c>
      <c r="G26" s="3">
        <v>9520</v>
      </c>
      <c r="H26" s="28">
        <v>0.50881881346873326</v>
      </c>
      <c r="I26" s="22">
        <v>78.79033659695267</v>
      </c>
      <c r="J26" s="24"/>
    </row>
    <row r="27" spans="1:10" ht="12.75" customHeight="1">
      <c r="A27" s="37" t="s">
        <v>196</v>
      </c>
      <c r="B27" s="3">
        <v>22795</v>
      </c>
      <c r="C27" s="22">
        <v>117.67469232675312</v>
      </c>
      <c r="D27" s="3">
        <v>11680</v>
      </c>
      <c r="E27" s="28">
        <v>51.239306865540691</v>
      </c>
      <c r="F27" s="22">
        <v>121.40110175657415</v>
      </c>
      <c r="G27" s="3">
        <v>11115</v>
      </c>
      <c r="H27" s="28">
        <v>0.4876069313445931</v>
      </c>
      <c r="I27" s="22">
        <v>113.99766158642902</v>
      </c>
      <c r="J27" s="24"/>
    </row>
    <row r="28" spans="1:10" ht="12.75" customHeight="1">
      <c r="A28" s="40" t="s">
        <v>69</v>
      </c>
      <c r="B28" s="3">
        <v>68715</v>
      </c>
      <c r="C28" s="22">
        <v>95.175107516084125</v>
      </c>
      <c r="D28" s="3">
        <v>34775</v>
      </c>
      <c r="E28" s="28">
        <v>50.607582041766719</v>
      </c>
      <c r="F28" s="22">
        <v>97.713325540619536</v>
      </c>
      <c r="G28" s="3">
        <v>33940</v>
      </c>
      <c r="H28" s="28">
        <v>0.49392417958233281</v>
      </c>
      <c r="I28" s="22">
        <v>92.707670371513572</v>
      </c>
      <c r="J28" s="23"/>
    </row>
    <row r="29" spans="1:10" ht="15" customHeight="1">
      <c r="A29" s="40" t="s">
        <v>163</v>
      </c>
      <c r="B29" s="22"/>
      <c r="C29" s="22"/>
      <c r="D29" s="22"/>
      <c r="E29" s="28"/>
      <c r="F29" s="22"/>
      <c r="G29" s="22"/>
      <c r="H29" s="28"/>
      <c r="I29" s="22"/>
    </row>
    <row r="30" spans="1:10" ht="12.75" customHeight="1">
      <c r="A30" s="37" t="s">
        <v>205</v>
      </c>
      <c r="B30" s="38">
        <v>8650</v>
      </c>
      <c r="C30" s="22">
        <v>66.568161179603209</v>
      </c>
      <c r="D30" s="39">
        <v>4190</v>
      </c>
      <c r="E30" s="28">
        <v>48.439306358381501</v>
      </c>
      <c r="F30" s="22">
        <v>65.078280318091458</v>
      </c>
      <c r="G30" s="39">
        <v>4460</v>
      </c>
      <c r="H30" s="28">
        <v>0.51560693641618494</v>
      </c>
      <c r="I30" s="22">
        <v>68.031361542450966</v>
      </c>
      <c r="J30" s="24"/>
    </row>
    <row r="31" spans="1:10" ht="15" customHeight="1">
      <c r="A31" s="40" t="s">
        <v>165</v>
      </c>
      <c r="C31" s="22"/>
      <c r="E31" s="28"/>
      <c r="F31" s="22"/>
      <c r="H31" s="28"/>
      <c r="I31" s="22"/>
    </row>
    <row r="32" spans="1:10" ht="12.75" customHeight="1">
      <c r="A32" s="37" t="s">
        <v>206</v>
      </c>
      <c r="B32" s="38">
        <v>12485</v>
      </c>
      <c r="C32" s="22">
        <v>61.239104736772404</v>
      </c>
      <c r="D32" s="39">
        <v>6700</v>
      </c>
      <c r="E32" s="28">
        <v>53.664397276732082</v>
      </c>
      <c r="F32" s="22">
        <v>65.185242839352426</v>
      </c>
      <c r="G32" s="39">
        <v>5785</v>
      </c>
      <c r="H32" s="28">
        <v>0.46335602723267921</v>
      </c>
      <c r="I32" s="22">
        <v>57.226800146405651</v>
      </c>
      <c r="J32" s="24"/>
    </row>
    <row r="33" spans="1:10" ht="12.75" customHeight="1">
      <c r="A33" s="37" t="s">
        <v>197</v>
      </c>
      <c r="B33" s="3">
        <v>13435</v>
      </c>
      <c r="C33" s="22">
        <v>64.528368947613629</v>
      </c>
      <c r="D33" s="3">
        <v>7210</v>
      </c>
      <c r="E33" s="28">
        <v>53.665798288053587</v>
      </c>
      <c r="F33" s="22">
        <v>68.558931203347115</v>
      </c>
      <c r="G33" s="3">
        <v>6225</v>
      </c>
      <c r="H33" s="28">
        <v>0.4633420171194641</v>
      </c>
      <c r="I33" s="22">
        <v>60.414604320736046</v>
      </c>
      <c r="J33" s="24"/>
    </row>
    <row r="34" spans="1:10" ht="12.75" customHeight="1">
      <c r="A34" s="40" t="s">
        <v>219</v>
      </c>
      <c r="B34" s="3">
        <v>34570</v>
      </c>
      <c r="C34" s="22">
        <v>63.780169662262146</v>
      </c>
      <c r="D34" s="3">
        <v>18100</v>
      </c>
      <c r="E34" s="28">
        <v>52.357535435348566</v>
      </c>
      <c r="F34" s="22">
        <v>66.462749648408391</v>
      </c>
      <c r="G34" s="3">
        <v>16470</v>
      </c>
      <c r="H34" s="28">
        <v>0.47642464564651432</v>
      </c>
      <c r="I34" s="22">
        <v>61.071249791423327</v>
      </c>
      <c r="J34" s="23"/>
    </row>
    <row r="35" spans="1:10" ht="15" customHeight="1">
      <c r="A35" s="40" t="s">
        <v>165</v>
      </c>
      <c r="B35" s="22"/>
      <c r="C35" s="22"/>
      <c r="D35" s="22"/>
      <c r="E35" s="28"/>
      <c r="F35" s="22"/>
      <c r="G35" s="22"/>
      <c r="H35" s="28"/>
      <c r="I35" s="22"/>
      <c r="J35" s="53"/>
    </row>
    <row r="36" spans="1:10" ht="12.75" customHeight="1">
      <c r="A36" s="37" t="s">
        <v>207</v>
      </c>
      <c r="B36" s="38">
        <v>15075</v>
      </c>
      <c r="C36" s="22">
        <v>67.239072256913474</v>
      </c>
      <c r="D36" s="39">
        <v>7770</v>
      </c>
      <c r="E36" s="28">
        <v>51.542288557213936</v>
      </c>
      <c r="F36" s="22">
        <v>70.475551242165608</v>
      </c>
      <c r="G36" s="39">
        <v>7305</v>
      </c>
      <c r="H36" s="28">
        <v>0.48457711442786072</v>
      </c>
      <c r="I36" s="22">
        <v>64.107627096332578</v>
      </c>
      <c r="J36" s="24"/>
    </row>
    <row r="37" spans="1:10" ht="12.75" customHeight="1">
      <c r="A37" s="37" t="s">
        <v>198</v>
      </c>
      <c r="B37" s="3">
        <v>19045</v>
      </c>
      <c r="C37" s="22">
        <v>64.967183811590061</v>
      </c>
      <c r="D37" s="3">
        <v>10130</v>
      </c>
      <c r="E37" s="28">
        <v>53.18981359936992</v>
      </c>
      <c r="F37" s="22">
        <v>69.208643906838205</v>
      </c>
      <c r="G37" s="3">
        <v>8915</v>
      </c>
      <c r="H37" s="28">
        <v>0.46810186400630088</v>
      </c>
      <c r="I37" s="22">
        <v>60.737571450956878</v>
      </c>
      <c r="J37" s="24"/>
    </row>
    <row r="38" spans="1:10" ht="12.75" customHeight="1">
      <c r="A38" s="37" t="s">
        <v>199</v>
      </c>
      <c r="B38" s="3">
        <v>9015</v>
      </c>
      <c r="C38" s="22">
        <v>67.146336558443011</v>
      </c>
      <c r="D38" s="3">
        <v>4890</v>
      </c>
      <c r="E38" s="28">
        <v>54.242928452579029</v>
      </c>
      <c r="F38" s="22">
        <v>72.435859453694377</v>
      </c>
      <c r="G38" s="3">
        <v>4125</v>
      </c>
      <c r="H38" s="28">
        <v>0.45757071547420963</v>
      </c>
      <c r="I38" s="22">
        <v>61.79682701382751</v>
      </c>
      <c r="J38" s="24"/>
    </row>
    <row r="39" spans="1:10" ht="12.75" customHeight="1">
      <c r="A39" s="43" t="s">
        <v>70</v>
      </c>
      <c r="B39" s="3">
        <v>43135</v>
      </c>
      <c r="C39" s="22">
        <v>66.197876941162392</v>
      </c>
      <c r="D39" s="3">
        <v>22790</v>
      </c>
      <c r="E39" s="28">
        <v>52.834125420192422</v>
      </c>
      <c r="F39" s="22">
        <v>70.311728699772928</v>
      </c>
      <c r="G39" s="3">
        <v>20345</v>
      </c>
      <c r="H39" s="28">
        <v>0.47165874579807582</v>
      </c>
      <c r="I39" s="22">
        <v>62.12612106425145</v>
      </c>
      <c r="J39" s="23"/>
    </row>
    <row r="40" spans="1:10" ht="20.100000000000001" customHeight="1">
      <c r="A40" s="44" t="s">
        <v>59</v>
      </c>
      <c r="B40" s="7">
        <v>146430</v>
      </c>
      <c r="C40" s="26">
        <v>76.440402795976226</v>
      </c>
      <c r="D40" s="7">
        <v>75660</v>
      </c>
      <c r="E40" s="42">
        <v>51.669739807416512</v>
      </c>
      <c r="F40" s="26">
        <v>79.445665402074241</v>
      </c>
      <c r="G40" s="7">
        <v>70770</v>
      </c>
      <c r="H40" s="42">
        <v>0.48330260192583485</v>
      </c>
      <c r="I40" s="26">
        <v>73.469184364362306</v>
      </c>
      <c r="J40" s="23"/>
    </row>
    <row r="41" spans="1:10" ht="45" customHeight="1">
      <c r="A41" s="45" t="s">
        <v>60</v>
      </c>
      <c r="B41" s="7">
        <v>953265</v>
      </c>
      <c r="C41" s="26">
        <v>84.067655208540941</v>
      </c>
      <c r="D41" s="7">
        <v>485295</v>
      </c>
      <c r="E41" s="42">
        <v>50.908718981605325</v>
      </c>
      <c r="F41" s="26">
        <v>86.142306141869483</v>
      </c>
      <c r="G41" s="7">
        <v>467970</v>
      </c>
      <c r="H41" s="42">
        <v>0.49091281018394672</v>
      </c>
      <c r="I41" s="26">
        <v>82.019175139165498</v>
      </c>
      <c r="J41" s="23"/>
    </row>
    <row r="42" spans="1:10" ht="98.25" customHeight="1">
      <c r="A42" s="213" t="s">
        <v>231</v>
      </c>
      <c r="B42" s="214"/>
      <c r="C42" s="214"/>
      <c r="D42" s="214"/>
      <c r="E42" s="214"/>
      <c r="F42" s="214"/>
      <c r="G42" s="214"/>
      <c r="H42" s="214"/>
      <c r="I42" s="214"/>
      <c r="J42" s="53"/>
    </row>
    <row r="43" spans="1:10">
      <c r="A43" s="29"/>
      <c r="B43" s="29"/>
      <c r="C43" s="29"/>
      <c r="D43" s="29"/>
      <c r="E43" s="29"/>
      <c r="F43" s="29"/>
      <c r="G43" s="29"/>
      <c r="H43" s="29"/>
      <c r="I43" s="29"/>
      <c r="J43" s="53"/>
    </row>
    <row r="44" spans="1:10">
      <c r="A44" s="29"/>
      <c r="B44" s="22"/>
      <c r="C44" s="46"/>
      <c r="D44" s="22"/>
      <c r="E44" s="22"/>
      <c r="F44" s="22"/>
      <c r="G44" s="22"/>
      <c r="H44" s="22"/>
      <c r="I44" s="29"/>
      <c r="J44" s="53"/>
    </row>
    <row r="45" spans="1:10">
      <c r="A45" s="29"/>
      <c r="B45" s="22"/>
      <c r="C45" s="46"/>
      <c r="D45" s="22"/>
      <c r="E45" s="46"/>
      <c r="F45" s="46"/>
      <c r="G45" s="22"/>
      <c r="H45" s="29"/>
      <c r="I45" s="29"/>
    </row>
    <row r="46" spans="1:10">
      <c r="A46" s="29"/>
      <c r="B46" s="29"/>
      <c r="C46" s="29"/>
      <c r="D46" s="29"/>
      <c r="E46" s="29"/>
      <c r="F46" s="29"/>
      <c r="G46" s="29"/>
      <c r="H46" s="29"/>
      <c r="I46" s="29"/>
    </row>
  </sheetData>
  <mergeCells count="8">
    <mergeCell ref="A42:I42"/>
    <mergeCell ref="D3:I3"/>
    <mergeCell ref="D4:F4"/>
    <mergeCell ref="G4:I4"/>
    <mergeCell ref="A3:A5"/>
    <mergeCell ref="B3:C3"/>
    <mergeCell ref="C4:C5"/>
    <mergeCell ref="B4:B5"/>
  </mergeCells>
  <phoneticPr fontId="0" type="noConversion"/>
  <conditionalFormatting sqref="B10:B12 B15:B17 B37:B39 B20:B22 B26:B28 B33:B34 D10:D12 G10:G12 D15:D17 G15:G17 D20:D22 G20:G22 G41 D41 B41 D26:D28 G26:G28 D33:D34 G33:G34 D37:D39 G37:G39">
    <cfRule type="cellIs" dxfId="3" priority="22" stopIfTrue="1" operator="equal">
      <formula>"."</formula>
    </cfRule>
  </conditionalFormatting>
  <conditionalFormatting sqref="B23 D23 G23">
    <cfRule type="cellIs" dxfId="2" priority="19" stopIfTrue="1" operator="equal">
      <formula>"."</formula>
    </cfRule>
  </conditionalFormatting>
  <conditionalFormatting sqref="B40 D40 G40">
    <cfRule type="cellIs" dxfId="1" priority="18" stopIfTrue="1" operator="equal">
      <formula>"."</formula>
    </cfRule>
  </conditionalFormatting>
  <conditionalFormatting sqref="J39:J40 J28 J22 J17 J12">
    <cfRule type="cellIs" dxfId="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 xml:space="preserve">&amp;C&amp;8&amp;P&amp;R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Seite1_Tab1</vt:lpstr>
      <vt:lpstr>Seite2_Tab2</vt:lpstr>
      <vt:lpstr>Seite4_nochTab2</vt:lpstr>
      <vt:lpstr>Seite6_Tab3a</vt:lpstr>
      <vt:lpstr>Seite8_nochTab3a</vt:lpstr>
      <vt:lpstr>Seite10_Tab3b</vt:lpstr>
      <vt:lpstr>Seite12_nochTab3b</vt:lpstr>
      <vt:lpstr>Seite14_Tab4</vt:lpstr>
      <vt:lpstr>Seite15_nochTab4</vt:lpstr>
      <vt:lpstr>Seite14_Tab4!Drucktitel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in Baden-Württemberg am 31. Dezember 2023</dc:title>
  <dc:subject/>
  <dc:creator/>
  <cp:keywords>Schwerbehinderte Menschen; Schwerbehindertengesetz; Grad der Behinderung; Behinderungsarten</cp:keywords>
  <dc:description>Statistisches Landesamt Baden-Württemberg</dc:description>
  <cp:lastModifiedBy/>
  <dcterms:created xsi:type="dcterms:W3CDTF">2024-07-24T08:04:46Z</dcterms:created>
  <dcterms:modified xsi:type="dcterms:W3CDTF">2024-08-09T12:02:44Z</dcterms:modified>
  <cp:category>Statistische Berichte</cp:category>
</cp:coreProperties>
</file>