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 codeName="DieseArbeitsmappe" defaultThemeVersion="124226"/>
  <xr:revisionPtr revIDLastSave="0" documentId="13_ncr:1_{B190CA64-E462-4EC1-AA77-4FAAABF88D2F}" xr6:coauthVersionLast="36" xr6:coauthVersionMax="36" xr10:uidLastSave="{00000000-0000-0000-0000-000000000000}"/>
  <bookViews>
    <workbookView xWindow="3150" yWindow="225" windowWidth="19320" windowHeight="13125" tabRatio="876" xr2:uid="{00000000-000D-0000-FFFF-FFFF00000000}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17" hidden="1">'Noch Tabelle08a'!$A$6:$I$6</definedName>
    <definedName name="_xlnm._FilterDatabase" localSheetId="19" hidden="1">'Noch Tabelle08b'!$A$6:$I$6</definedName>
    <definedName name="_xlnm._FilterDatabase" localSheetId="21" hidden="1">'Noch Tabelle09a'!$A$6:$I$6</definedName>
    <definedName name="_xlnm._FilterDatabase" localSheetId="23" hidden="1">'Noch Tabelle09b'!$A$6:$I$6</definedName>
    <definedName name="_xlnm._FilterDatabase" localSheetId="11" hidden="1">'Noch Tabellen06b'!$A$6:$I$6</definedName>
    <definedName name="_xlnm._FilterDatabase" localSheetId="15" hidden="1">'Noch Tabellen07b'!$A$6:$I$6</definedName>
    <definedName name="_xlnm._FilterDatabase" localSheetId="10" hidden="1">Tabelle06b!$A$6:$I$6</definedName>
    <definedName name="_xlnm._FilterDatabase" localSheetId="16" hidden="1">Tabelle08a!$A$6:$I$6</definedName>
    <definedName name="_xlnm._FilterDatabase" localSheetId="18" hidden="1">Tabelle08b!$A$6:$I$6</definedName>
    <definedName name="_xlnm._FilterDatabase" localSheetId="20" hidden="1">Tabelle09a!$A$6:$I$6</definedName>
    <definedName name="_xlnm._FilterDatabase" localSheetId="22" hidden="1">Tabelle09b!$A$6:$I$6</definedName>
    <definedName name="_xlnm.Print_Titles" localSheetId="9">'Noch Tabellen06a'!$1:$6</definedName>
  </definedNames>
  <calcPr calcId="191029"/>
</workbook>
</file>

<file path=xl/sharedStrings.xml><?xml version="1.0" encoding="utf-8"?>
<sst xmlns="http://schemas.openxmlformats.org/spreadsheetml/2006/main" count="2017" uniqueCount="234">
  <si>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</si>
  <si>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</si>
  <si>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</si>
  <si>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</si>
  <si>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</si>
  <si>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</si>
  <si>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</si>
  <si>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</si>
  <si>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</si>
  <si>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</si>
  <si>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</si>
  <si>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</si>
  <si>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</si>
  <si>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</si>
  <si>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</si>
  <si>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</si>
  <si>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</si>
  <si>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</si>
  <si>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</si>
  <si>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</si>
  <si>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</si>
  <si>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</si>
  <si>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</si>
  <si>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</si>
  <si>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</si>
  <si>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</si>
  <si>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</si>
  <si>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</si>
  <si>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</si>
  <si>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</si>
  <si>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</si>
  <si>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</si>
  <si>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</si>
  <si>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</si>
  <si>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</si>
  <si>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</si>
  <si>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</si>
  <si>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</si>
  <si>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</si>
  <si>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</si>
  <si>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</si>
  <si>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</si>
  <si>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</si>
  <si>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</si>
  <si>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</si>
  <si>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</si>
  <si>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</si>
  <si>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</si>
  <si>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</si>
  <si>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</si>
  <si>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</si>
  <si>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</si>
  <si>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</si>
  <si>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</si>
  <si>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</si>
  <si>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</si>
  <si>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</si>
  <si>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</si>
  <si>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</si>
  <si>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</si>
  <si>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</si>
  <si>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</si>
  <si>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</si>
  <si>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</si>
  <si>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</si>
  <si>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</si>
  <si>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</si>
  <si>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</si>
  <si>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</si>
  <si>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</si>
  <si>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</si>
  <si>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</si>
  <si>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</si>
  <si>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</si>
  <si>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</si>
  <si>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</si>
  <si>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</si>
  <si>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</si>
  <si>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</si>
  <si>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</si>
  <si>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</si>
  <si>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</si>
  <si>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</si>
  <si>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</si>
  <si>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</si>
  <si>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</si>
  <si>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</si>
  <si>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</si>
  <si>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</si>
  <si>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</si>
  <si>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</si>
  <si>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</si>
  <si>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</si>
  <si>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</si>
  <si>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</si>
  <si>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</si>
  <si>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</si>
  <si>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</si>
  <si>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</si>
  <si>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</si>
  <si>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</si>
  <si>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</si>
  <si>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</si>
  <si>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</si>
  <si>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</si>
  <si>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</si>
  <si>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</si>
  <si>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</si>
  <si>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</si>
  <si>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</si>
  <si>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</si>
  <si>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</si>
  <si>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</si>
  <si>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</si>
  <si>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</si>
  <si>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</si>
  <si>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</si>
  <si>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</si>
  <si>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</si>
  <si>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</si>
  <si>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</si>
  <si>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</si>
  <si>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</si>
  <si>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</si>
  <si>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</si>
  <si>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</si>
  <si>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</si>
  <si>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</si>
  <si>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</si>
  <si>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</si>
  <si>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</si>
  <si>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</si>
  <si>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</si>
  <si>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</si>
  <si>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</si>
  <si>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</si>
  <si>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</si>
  <si>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</si>
  <si>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</si>
  <si>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</si>
  <si>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</si>
  <si>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</si>
  <si>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</si>
  <si>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</si>
  <si>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</si>
  <si>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</si>
  <si>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</si>
  <si>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</si>
  <si>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</si>
  <si>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</si>
  <si>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</si>
  <si>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</si>
  <si>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</si>
  <si>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</si>
  <si>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</si>
  <si>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</si>
  <si>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</si>
  <si>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</si>
  <si>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</si>
  <si>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</si>
  <si>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</si>
  <si>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</si>
  <si>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</si>
  <si>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</si>
  <si>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</si>
  <si>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</si>
  <si>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</si>
  <si>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</si>
  <si>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</si>
  <si>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</si>
  <si>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</si>
  <si>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</si>
  <si>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</si>
  <si>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</si>
  <si>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</si>
  <si>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</si>
  <si>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</si>
  <si>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</si>
  <si>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</si>
  <si>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</si>
  <si>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</si>
  <si>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</si>
  <si>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</si>
  <si>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</si>
  <si>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</si>
  <si>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</si>
  <si>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</si>
  <si>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</si>
  <si>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</si>
  <si>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</si>
  <si>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</si>
  <si>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</si>
  <si>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</si>
  <si>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</si>
  <si>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</si>
  <si>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</si>
  <si>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</si>
  <si>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</si>
  <si>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</si>
  <si>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</si>
  <si>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</si>
  <si>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</si>
  <si>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</si>
  <si>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</si>
  <si>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</si>
  <si>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</si>
  <si>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</si>
  <si>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</si>
  <si>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</si>
  <si>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</si>
  <si>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</si>
  <si>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</si>
  <si>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</si>
  <si>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</si>
  <si>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</si>
  <si>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2024 nach Monaten</t>
  </si>
  <si>
    <t>...</t>
  </si>
  <si>
    <r>
      <t xml:space="preserve">Noch: </t>
    </r>
    <r>
      <rPr>
        <b/>
        <sz val="8"/>
        <rFont val="Arial"/>
        <family val="2"/>
      </rPr>
      <t>9. Ankünfte und Übernachtungen in Baden-Württemberg Januar bis Juni 2024 nach Herkunftsländern</t>
    </r>
  </si>
  <si>
    <t>9. Ankünfte und Übernachtungen in Baden-Württemberg Januar bis Juni 2024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</si>
  <si>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Juni 2024 nach Herkunftsländern</t>
    </r>
  </si>
  <si>
    <t>8. Ankünfte und Übernachtungen in Baden-Württemberg im Juni 2024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</si>
  <si>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Juni 2024</t>
    </r>
  </si>
  <si>
    <t>7. Ankünfte und Übernachtungen der Gäste in den Stadt- und Landkreisen Baden-Württembergs Januar bis Juni 2024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</si>
  <si>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Juni 2024</t>
    </r>
  </si>
  <si>
    <t>6. Ankünfte und Übernachtungen der Gäste in den Stadt- und Landkreisen Baden-Württembergs im Juni 2024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</si>
  <si>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Juni 2024</t>
    </r>
  </si>
  <si>
    <t>5. Kapazitätsdaten des Tourismus in den Stadt- und Landkreisen Baden-Württembergs im Juni 2024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</si>
  <si>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Juni 2024 nach Betriebsarten, </t>
    </r>
  </si>
  <si>
    <t xml:space="preserve">4. Ankünfte und Übernachtungen der Gäste in Baden-Württemberg Januar bis Juni 2024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</si>
  <si>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Juni 2024 nach Betriebsarten, </t>
    </r>
  </si>
  <si>
    <t xml:space="preserve">3. Ankünfte und Übernachtungen der Gäste in Baden-Württemberg im Juni 2024 nach Betriebsarten, </t>
  </si>
  <si>
    <t xml:space="preserve">2. Kapazitätsdaten des Tourismus in Baden-Württemberg im Juni 2024 nach Betriebsarten, </t>
  </si>
  <si>
    <t>Juni 2024</t>
  </si>
  <si>
    <t>Januar
bis Juni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</si>
</sst>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3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0" fillId="0" borderId="0" xfId="0" applyBorder="1" applyAlignment="1"/>
    <xf numFmtId="0" fontId="0" fillId="0" borderId="0" xfId="0" applyAlignment="1"/>
    <xf numFmtId="0" fontId="3" fillId="0" borderId="0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4.5" style="4" customWidth="1"/>
    <col min="2" max="10" width="7.625" style="4" customWidth="1"/>
    <col min="11" max="16384" width="11" style="4"/>
  </cols>
  <sheetData>
    <row r="1" spans="1:10" ht="16.5" customHeight="1" x14ac:dyDescent="0.2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 x14ac:dyDescent="0.2">
      <c r="A2" s="1" t="s">
        <v>215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 x14ac:dyDescent="0.2">
      <c r="A3" s="102" t="s">
        <v>0</v>
      </c>
      <c r="B3" s="105" t="s">
        <v>1</v>
      </c>
      <c r="C3" s="95"/>
      <c r="D3" s="106" t="s">
        <v>125</v>
      </c>
      <c r="E3" s="107"/>
      <c r="F3" s="108" t="s">
        <v>2</v>
      </c>
      <c r="G3" s="95"/>
      <c r="H3" s="94" t="s">
        <v>125</v>
      </c>
      <c r="I3" s="95"/>
      <c r="J3" s="100" t="s">
        <v>3</v>
      </c>
    </row>
    <row r="4" spans="1:10" ht="36" customHeight="1" x14ac:dyDescent="0.2">
      <c r="A4" s="10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48" t="s">
        <v>101</v>
      </c>
      <c r="J4" s="101"/>
    </row>
    <row r="5" spans="1:10" ht="14.1" customHeight="1" x14ac:dyDescent="0.2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 x14ac:dyDescent="0.2">
      <c r="A6" s="96" t="s">
        <v>204</v>
      </c>
      <c r="B6" s="97"/>
      <c r="C6" s="97"/>
      <c r="D6" s="97"/>
      <c r="E6" s="97"/>
      <c r="F6" s="97"/>
      <c r="G6" s="97"/>
      <c r="H6" s="97"/>
      <c r="I6" s="97"/>
      <c r="J6" s="97"/>
    </row>
    <row r="7" spans="1:10" ht="5.25" customHeight="1" x14ac:dyDescent="0.2">
      <c r="A7" s="61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 x14ac:dyDescent="0.2">
      <c r="A8" s="19">
        <v>2024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 x14ac:dyDescent="0.2">
      <c r="A9" s="21" t="s">
        <v>7</v>
      </c>
      <c r="B9" s="26">
        <v>1206.5619999999999</v>
      </c>
      <c r="C9" s="30">
        <v>6.0151849173580842</v>
      </c>
      <c r="D9" s="26">
        <v>227.94200000000001</v>
      </c>
      <c r="E9" s="30">
        <v>8.3972151946890818</v>
      </c>
      <c r="F9" s="26">
        <v>3151.9169999999999</v>
      </c>
      <c r="G9" s="30">
        <v>5.6599630716749942</v>
      </c>
      <c r="H9" s="26">
        <v>533.29499999999996</v>
      </c>
      <c r="I9" s="30">
        <v>7.097026839774685</v>
      </c>
      <c r="J9" s="26">
        <v>2.6123125044548066</v>
      </c>
    </row>
    <row r="10" spans="1:10" ht="21.95" customHeight="1" x14ac:dyDescent="0.2">
      <c r="A10" s="21" t="s">
        <v>8</v>
      </c>
      <c r="B10" s="26">
        <v>1374.79</v>
      </c>
      <c r="C10" s="30">
        <v>13.464003307877761</v>
      </c>
      <c r="D10" s="26">
        <v>298.767</v>
      </c>
      <c r="E10" s="30">
        <v>17.476338957459276</v>
      </c>
      <c r="F10" s="26">
        <v>3473.518</v>
      </c>
      <c r="G10" s="30">
        <v>11.179863985816667</v>
      </c>
      <c r="H10" s="26">
        <v>691.19100000000003</v>
      </c>
      <c r="I10" s="30">
        <v>15.744040243012051</v>
      </c>
      <c r="J10" s="26">
        <v>2.526580786883815</v>
      </c>
    </row>
    <row r="11" spans="1:10" ht="21.95" customHeight="1" x14ac:dyDescent="0.2">
      <c r="A11" s="21" t="s">
        <v>9</v>
      </c>
      <c r="B11" s="26">
        <v>1717.0229999999999</v>
      </c>
      <c r="C11" s="30">
        <v>11.274979018758359</v>
      </c>
      <c r="D11" s="26">
        <v>329.41500000000002</v>
      </c>
      <c r="E11" s="30">
        <v>15.71047704688273</v>
      </c>
      <c r="F11" s="26">
        <v>4285.9570000000003</v>
      </c>
      <c r="G11" s="30">
        <v>12.249426699812787</v>
      </c>
      <c r="H11" s="26">
        <v>739.33199999999999</v>
      </c>
      <c r="I11" s="30">
        <v>9.5740092747797974</v>
      </c>
      <c r="J11" s="26">
        <v>2.4961558464854581</v>
      </c>
    </row>
    <row r="12" spans="1:10" ht="21.95" customHeight="1" x14ac:dyDescent="0.2">
      <c r="A12" s="21" t="s">
        <v>10</v>
      </c>
      <c r="B12" s="26">
        <v>1945.172</v>
      </c>
      <c r="C12" s="30">
        <v>1.0410200656474728</v>
      </c>
      <c r="D12" s="26">
        <v>438.82299999999998</v>
      </c>
      <c r="E12" s="30">
        <v>0.62162930623325963</v>
      </c>
      <c r="F12" s="26">
        <v>4674.826</v>
      </c>
      <c r="G12" s="30">
        <v>-3.3985749571269963</v>
      </c>
      <c r="H12" s="26">
        <v>974.46199999999999</v>
      </c>
      <c r="I12" s="30">
        <v>-0.99627337269930649</v>
      </c>
      <c r="J12" s="26">
        <v>2.4032969835058289</v>
      </c>
    </row>
    <row r="13" spans="1:10" ht="21.95" customHeight="1" x14ac:dyDescent="0.2">
      <c r="A13" s="21" t="s">
        <v>11</v>
      </c>
      <c r="B13" s="26">
        <v>2241.2730000000001</v>
      </c>
      <c r="C13" s="30">
        <v>0.17350565904663995</v>
      </c>
      <c r="D13" s="26">
        <v>490.20699999999999</v>
      </c>
      <c r="E13" s="30">
        <v>1.7639243528263933</v>
      </c>
      <c r="F13" s="26">
        <v>5654.4740000000002</v>
      </c>
      <c r="G13" s="30">
        <v>3.7548434899293426</v>
      </c>
      <c r="H13" s="26">
        <v>1066.7180000000001</v>
      </c>
      <c r="I13" s="30">
        <v>-9.1862139300502577E-3</v>
      </c>
      <c r="J13" s="26">
        <v>2.522884985452464</v>
      </c>
    </row>
    <row r="14" spans="1:10" ht="21.95" customHeight="1" x14ac:dyDescent="0.2">
      <c r="A14" s="21" t="s">
        <v>12</v>
      </c>
      <c r="B14" s="26">
        <v>2308.0639999999999</v>
      </c>
      <c r="C14" s="30">
        <v>1.649557453528999</v>
      </c>
      <c r="D14" s="26">
        <v>554.23</v>
      </c>
      <c r="E14" s="30">
        <v>14.39853201313592</v>
      </c>
      <c r="F14" s="26">
        <v>5525.8990000000003</v>
      </c>
      <c r="G14" s="30">
        <v>-2.34781284084346</v>
      </c>
      <c r="H14" s="26">
        <v>1189.528</v>
      </c>
      <c r="I14" s="30">
        <v>11.492293200489257</v>
      </c>
      <c r="J14" s="26">
        <v>2.3941706122533866</v>
      </c>
    </row>
    <row r="15" spans="1:10" ht="21.95" customHeight="1" x14ac:dyDescent="0.2">
      <c r="A15" s="21" t="s">
        <v>13</v>
      </c>
      <c r="B15" s="26" t="s">
        <v>216</v>
      </c>
      <c r="C15" s="30" t="s">
        <v>216</v>
      </c>
      <c r="D15" s="26" t="s">
        <v>216</v>
      </c>
      <c r="E15" s="30" t="s">
        <v>216</v>
      </c>
      <c r="F15" s="26" t="s">
        <v>216</v>
      </c>
      <c r="G15" s="30" t="s">
        <v>216</v>
      </c>
      <c r="H15" s="26" t="s">
        <v>216</v>
      </c>
      <c r="I15" s="30" t="s">
        <v>216</v>
      </c>
      <c r="J15" s="26" t="s">
        <v>216</v>
      </c>
    </row>
    <row r="16" spans="1:10" ht="21.95" customHeight="1" x14ac:dyDescent="0.2">
      <c r="A16" s="21" t="s">
        <v>14</v>
      </c>
      <c r="B16" s="26" t="s">
        <v>216</v>
      </c>
      <c r="C16" s="30" t="s">
        <v>216</v>
      </c>
      <c r="D16" s="26" t="s">
        <v>216</v>
      </c>
      <c r="E16" s="30" t="s">
        <v>216</v>
      </c>
      <c r="F16" s="26" t="s">
        <v>216</v>
      </c>
      <c r="G16" s="30" t="s">
        <v>216</v>
      </c>
      <c r="H16" s="26" t="s">
        <v>216</v>
      </c>
      <c r="I16" s="30" t="s">
        <v>216</v>
      </c>
      <c r="J16" s="26" t="s">
        <v>216</v>
      </c>
    </row>
    <row r="17" spans="1:10" ht="21.95" customHeight="1" x14ac:dyDescent="0.2">
      <c r="A17" s="21" t="s">
        <v>15</v>
      </c>
      <c r="B17" s="26" t="s">
        <v>216</v>
      </c>
      <c r="C17" s="30" t="s">
        <v>216</v>
      </c>
      <c r="D17" s="26" t="s">
        <v>216</v>
      </c>
      <c r="E17" s="30" t="s">
        <v>216</v>
      </c>
      <c r="F17" s="26" t="s">
        <v>216</v>
      </c>
      <c r="G17" s="30" t="s">
        <v>216</v>
      </c>
      <c r="H17" s="26" t="s">
        <v>216</v>
      </c>
      <c r="I17" s="30" t="s">
        <v>216</v>
      </c>
      <c r="J17" s="26" t="s">
        <v>216</v>
      </c>
    </row>
    <row r="18" spans="1:10" ht="21.95" customHeight="1" x14ac:dyDescent="0.2">
      <c r="A18" s="21" t="s">
        <v>16</v>
      </c>
      <c r="B18" s="26" t="s">
        <v>216</v>
      </c>
      <c r="C18" s="30" t="s">
        <v>216</v>
      </c>
      <c r="D18" s="26" t="s">
        <v>216</v>
      </c>
      <c r="E18" s="30" t="s">
        <v>216</v>
      </c>
      <c r="F18" s="26" t="s">
        <v>216</v>
      </c>
      <c r="G18" s="30" t="s">
        <v>216</v>
      </c>
      <c r="H18" s="26" t="s">
        <v>216</v>
      </c>
      <c r="I18" s="30" t="s">
        <v>216</v>
      </c>
      <c r="J18" s="26" t="s">
        <v>216</v>
      </c>
    </row>
    <row r="19" spans="1:10" ht="21.95" customHeight="1" x14ac:dyDescent="0.2">
      <c r="A19" s="21" t="s">
        <v>17</v>
      </c>
      <c r="B19" s="26" t="s">
        <v>216</v>
      </c>
      <c r="C19" s="30" t="s">
        <v>216</v>
      </c>
      <c r="D19" s="26" t="s">
        <v>216</v>
      </c>
      <c r="E19" s="30" t="s">
        <v>216</v>
      </c>
      <c r="F19" s="26" t="s">
        <v>216</v>
      </c>
      <c r="G19" s="30" t="s">
        <v>216</v>
      </c>
      <c r="H19" s="26" t="s">
        <v>216</v>
      </c>
      <c r="I19" s="30" t="s">
        <v>216</v>
      </c>
      <c r="J19" s="26" t="s">
        <v>216</v>
      </c>
    </row>
    <row r="20" spans="1:10" ht="21.95" customHeight="1" x14ac:dyDescent="0.2">
      <c r="A20" s="21" t="s">
        <v>18</v>
      </c>
      <c r="B20" s="26" t="s">
        <v>216</v>
      </c>
      <c r="C20" s="30" t="s">
        <v>216</v>
      </c>
      <c r="D20" s="26" t="s">
        <v>216</v>
      </c>
      <c r="E20" s="30" t="s">
        <v>216</v>
      </c>
      <c r="F20" s="26" t="s">
        <v>216</v>
      </c>
      <c r="G20" s="30" t="s">
        <v>216</v>
      </c>
      <c r="H20" s="26" t="s">
        <v>216</v>
      </c>
      <c r="I20" s="30" t="s">
        <v>216</v>
      </c>
      <c r="J20" s="26" t="s">
        <v>216</v>
      </c>
    </row>
    <row r="21" spans="1:10" ht="30" customHeight="1" x14ac:dyDescent="0.2">
      <c r="A21" s="98" t="s">
        <v>112</v>
      </c>
      <c r="B21" s="99"/>
      <c r="C21" s="99"/>
      <c r="D21" s="99"/>
      <c r="E21" s="99"/>
      <c r="F21" s="99"/>
      <c r="G21" s="99"/>
      <c r="H21" s="99"/>
      <c r="I21" s="99"/>
      <c r="J21" s="99"/>
    </row>
    <row r="22" spans="1:10" ht="5.25" customHeight="1" x14ac:dyDescent="0.2">
      <c r="A22" s="62"/>
    </row>
    <row r="23" spans="1:10" ht="27.95" customHeight="1" x14ac:dyDescent="0.2">
      <c r="A23" s="19">
        <v>2024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 x14ac:dyDescent="0.2">
      <c r="A24" s="21" t="s">
        <v>7</v>
      </c>
      <c r="B24" s="26">
        <v>1009.808</v>
      </c>
      <c r="C24" s="30">
        <v>6.3278130633286764</v>
      </c>
      <c r="D24" s="26">
        <v>213.107</v>
      </c>
      <c r="E24" s="30">
        <v>8.6493458820650346</v>
      </c>
      <c r="F24" s="26">
        <v>2036.7819999999999</v>
      </c>
      <c r="G24" s="30">
        <v>6.1132349922529556</v>
      </c>
      <c r="H24" s="26">
        <v>450.69600000000003</v>
      </c>
      <c r="I24" s="30">
        <v>6.6395352964141665</v>
      </c>
      <c r="J24" s="26">
        <v>2.0169992711485749</v>
      </c>
    </row>
    <row r="25" spans="1:10" ht="21.95" customHeight="1" x14ac:dyDescent="0.2">
      <c r="A25" s="21" t="s">
        <v>8</v>
      </c>
      <c r="B25" s="26">
        <v>1160.3720000000001</v>
      </c>
      <c r="C25" s="30">
        <v>13.353443863097311</v>
      </c>
      <c r="D25" s="26">
        <v>277.26799999999997</v>
      </c>
      <c r="E25" s="30">
        <v>16.708548530346462</v>
      </c>
      <c r="F25" s="26">
        <v>2314.9810000000002</v>
      </c>
      <c r="G25" s="30">
        <v>13.31892563965755</v>
      </c>
      <c r="H25" s="26">
        <v>575.36699999999996</v>
      </c>
      <c r="I25" s="30">
        <v>16.185527872798431</v>
      </c>
      <c r="J25" s="26">
        <v>1.9950334892603407</v>
      </c>
    </row>
    <row r="26" spans="1:10" ht="21.95" customHeight="1" x14ac:dyDescent="0.2">
      <c r="A26" s="21" t="s">
        <v>9</v>
      </c>
      <c r="B26" s="26">
        <v>1399.4960000000001</v>
      </c>
      <c r="C26" s="30">
        <v>9.0545539270271433</v>
      </c>
      <c r="D26" s="26">
        <v>298.54700000000003</v>
      </c>
      <c r="E26" s="30">
        <v>13.866661581296015</v>
      </c>
      <c r="F26" s="26">
        <v>2774.9679999999998</v>
      </c>
      <c r="G26" s="30">
        <v>9.3938250711462388</v>
      </c>
      <c r="H26" s="26">
        <v>608.81700000000001</v>
      </c>
      <c r="I26" s="30">
        <v>7.1983589671353201</v>
      </c>
      <c r="J26" s="26">
        <v>1.9828338201752629</v>
      </c>
    </row>
    <row r="27" spans="1:10" ht="21.95" customHeight="1" x14ac:dyDescent="0.2">
      <c r="A27" s="21" t="s">
        <v>10</v>
      </c>
      <c r="B27" s="26">
        <v>1557.462</v>
      </c>
      <c r="C27" s="30">
        <v>2.143860102454596</v>
      </c>
      <c r="D27" s="26">
        <v>377.95499999999998</v>
      </c>
      <c r="E27" s="30">
        <v>-0.11918415669941851</v>
      </c>
      <c r="F27" s="26">
        <v>3015.1089999999999</v>
      </c>
      <c r="G27" s="30">
        <v>-1.6159204811280716</v>
      </c>
      <c r="H27" s="26">
        <v>754.46400000000006</v>
      </c>
      <c r="I27" s="30">
        <v>-2.5009789136191074</v>
      </c>
      <c r="J27" s="26">
        <v>1.9359117590027879</v>
      </c>
    </row>
    <row r="28" spans="1:10" ht="21.95" customHeight="1" x14ac:dyDescent="0.2">
      <c r="A28" s="21" t="s">
        <v>11</v>
      </c>
      <c r="B28" s="26">
        <v>1703.1220000000001</v>
      </c>
      <c r="C28" s="30">
        <v>-1.8267674959779612</v>
      </c>
      <c r="D28" s="26">
        <v>411.983</v>
      </c>
      <c r="E28" s="30">
        <v>0.53539748504718432</v>
      </c>
      <c r="F28" s="26">
        <v>3372.7240000000002</v>
      </c>
      <c r="G28" s="30">
        <v>-1.4587806593306425</v>
      </c>
      <c r="H28" s="26">
        <v>815.12</v>
      </c>
      <c r="I28" s="30">
        <v>-1.8702108576966481</v>
      </c>
      <c r="J28" s="26">
        <v>1.9803184974417569</v>
      </c>
    </row>
    <row r="29" spans="1:10" ht="21.95" customHeight="1" x14ac:dyDescent="0.2">
      <c r="A29" s="21" t="s">
        <v>12</v>
      </c>
      <c r="B29" s="26">
        <v>1809.547</v>
      </c>
      <c r="C29" s="30">
        <v>4.6548965016271779</v>
      </c>
      <c r="D29" s="26">
        <v>475.791</v>
      </c>
      <c r="E29" s="30">
        <v>17.598309399639135</v>
      </c>
      <c r="F29" s="26">
        <v>3542.8159999999998</v>
      </c>
      <c r="G29" s="30">
        <v>3.0145609034348979</v>
      </c>
      <c r="H29" s="26">
        <v>941.78899999999999</v>
      </c>
      <c r="I29" s="30">
        <v>15.500245278390977</v>
      </c>
      <c r="J29" s="26">
        <v>1.9578469086461969</v>
      </c>
    </row>
    <row r="30" spans="1:10" ht="21.95" customHeight="1" x14ac:dyDescent="0.2">
      <c r="A30" s="21" t="s">
        <v>13</v>
      </c>
      <c r="B30" s="26" t="s">
        <v>216</v>
      </c>
      <c r="C30" s="30" t="s">
        <v>216</v>
      </c>
      <c r="D30" s="26" t="s">
        <v>216</v>
      </c>
      <c r="E30" s="30" t="s">
        <v>216</v>
      </c>
      <c r="F30" s="26" t="s">
        <v>216</v>
      </c>
      <c r="G30" s="30" t="s">
        <v>216</v>
      </c>
      <c r="H30" s="26" t="s">
        <v>216</v>
      </c>
      <c r="I30" s="30" t="s">
        <v>216</v>
      </c>
      <c r="J30" s="26" t="s">
        <v>216</v>
      </c>
    </row>
    <row r="31" spans="1:10" ht="21.95" customHeight="1" x14ac:dyDescent="0.2">
      <c r="A31" s="21" t="s">
        <v>14</v>
      </c>
      <c r="B31" s="26" t="s">
        <v>216</v>
      </c>
      <c r="C31" s="30" t="s">
        <v>216</v>
      </c>
      <c r="D31" s="26" t="s">
        <v>216</v>
      </c>
      <c r="E31" s="30" t="s">
        <v>216</v>
      </c>
      <c r="F31" s="26" t="s">
        <v>216</v>
      </c>
      <c r="G31" s="30" t="s">
        <v>216</v>
      </c>
      <c r="H31" s="26" t="s">
        <v>216</v>
      </c>
      <c r="I31" s="30" t="s">
        <v>216</v>
      </c>
      <c r="J31" s="26" t="s">
        <v>216</v>
      </c>
    </row>
    <row r="32" spans="1:10" ht="21.95" customHeight="1" x14ac:dyDescent="0.2">
      <c r="A32" s="21" t="s">
        <v>15</v>
      </c>
      <c r="B32" s="26" t="s">
        <v>216</v>
      </c>
      <c r="C32" s="30" t="s">
        <v>216</v>
      </c>
      <c r="D32" s="26" t="s">
        <v>216</v>
      </c>
      <c r="E32" s="30" t="s">
        <v>216</v>
      </c>
      <c r="F32" s="26" t="s">
        <v>216</v>
      </c>
      <c r="G32" s="30" t="s">
        <v>216</v>
      </c>
      <c r="H32" s="26" t="s">
        <v>216</v>
      </c>
      <c r="I32" s="30" t="s">
        <v>216</v>
      </c>
      <c r="J32" s="26" t="s">
        <v>216</v>
      </c>
    </row>
    <row r="33" spans="1:10" ht="21.95" customHeight="1" x14ac:dyDescent="0.2">
      <c r="A33" s="21" t="s">
        <v>16</v>
      </c>
      <c r="B33" s="26" t="s">
        <v>216</v>
      </c>
      <c r="C33" s="30" t="s">
        <v>216</v>
      </c>
      <c r="D33" s="26" t="s">
        <v>216</v>
      </c>
      <c r="E33" s="30" t="s">
        <v>216</v>
      </c>
      <c r="F33" s="26" t="s">
        <v>216</v>
      </c>
      <c r="G33" s="30" t="s">
        <v>216</v>
      </c>
      <c r="H33" s="26" t="s">
        <v>216</v>
      </c>
      <c r="I33" s="30" t="s">
        <v>216</v>
      </c>
      <c r="J33" s="26" t="s">
        <v>216</v>
      </c>
    </row>
    <row r="34" spans="1:10" ht="21.95" customHeight="1" x14ac:dyDescent="0.2">
      <c r="A34" s="21" t="s">
        <v>17</v>
      </c>
      <c r="B34" s="26" t="s">
        <v>216</v>
      </c>
      <c r="C34" s="30" t="s">
        <v>216</v>
      </c>
      <c r="D34" s="26" t="s">
        <v>216</v>
      </c>
      <c r="E34" s="30" t="s">
        <v>216</v>
      </c>
      <c r="F34" s="26" t="s">
        <v>216</v>
      </c>
      <c r="G34" s="30" t="s">
        <v>216</v>
      </c>
      <c r="H34" s="26" t="s">
        <v>216</v>
      </c>
      <c r="I34" s="30" t="s">
        <v>216</v>
      </c>
      <c r="J34" s="26" t="s">
        <v>216</v>
      </c>
    </row>
    <row r="35" spans="1:10" ht="21.95" customHeight="1" x14ac:dyDescent="0.2">
      <c r="A35" s="21" t="s">
        <v>18</v>
      </c>
      <c r="B35" s="26" t="s">
        <v>216</v>
      </c>
      <c r="C35" s="30" t="s">
        <v>216</v>
      </c>
      <c r="D35" s="26" t="s">
        <v>216</v>
      </c>
      <c r="E35" s="30" t="s">
        <v>216</v>
      </c>
      <c r="F35" s="26" t="s">
        <v>216</v>
      </c>
      <c r="G35" s="30" t="s">
        <v>216</v>
      </c>
      <c r="H35" s="26" t="s">
        <v>216</v>
      </c>
      <c r="I35" s="30" t="s">
        <v>216</v>
      </c>
      <c r="J35" s="26" t="s">
        <v>216</v>
      </c>
    </row>
    <row r="36" spans="1:10" ht="15" customHeight="1" x14ac:dyDescent="0.2">
      <c r="A36"/>
      <c r="B36"/>
      <c r="C36"/>
      <c r="D36"/>
      <c r="E36"/>
      <c r="F36"/>
      <c r="G36"/>
      <c r="H36"/>
      <c r="I36"/>
      <c r="J36"/>
    </row>
    <row r="37" spans="1:10" ht="15" customHeight="1" x14ac:dyDescent="0.2">
      <c r="A37"/>
      <c r="B37"/>
      <c r="C37"/>
      <c r="D37"/>
      <c r="E37"/>
      <c r="F37"/>
      <c r="G37"/>
      <c r="H37"/>
      <c r="I37"/>
      <c r="J37"/>
    </row>
    <row r="38" spans="1:10" ht="15" customHeight="1" x14ac:dyDescent="0.2">
      <c r="A38"/>
      <c r="B38"/>
      <c r="C38"/>
      <c r="D38"/>
      <c r="E38"/>
      <c r="F38"/>
      <c r="G38"/>
      <c r="H38"/>
      <c r="I38"/>
      <c r="J38"/>
    </row>
    <row r="39" spans="1:10" ht="15" customHeight="1" x14ac:dyDescent="0.2">
      <c r="A39"/>
      <c r="B39"/>
      <c r="C39"/>
      <c r="D39"/>
      <c r="E39"/>
      <c r="F39"/>
      <c r="G39"/>
      <c r="H39"/>
      <c r="I39"/>
      <c r="J39"/>
    </row>
    <row r="40" spans="1:10" ht="12.75" customHeight="1" x14ac:dyDescent="0.2">
      <c r="A40"/>
      <c r="B40"/>
      <c r="C40"/>
      <c r="D40"/>
      <c r="E40"/>
      <c r="F40"/>
      <c r="G40"/>
      <c r="H40"/>
      <c r="I40"/>
      <c r="J40"/>
    </row>
    <row r="41" spans="1:10" ht="12.75" customHeight="1" x14ac:dyDescent="0.2">
      <c r="A41"/>
      <c r="B41"/>
      <c r="C41"/>
      <c r="D41"/>
      <c r="E41"/>
      <c r="F41"/>
      <c r="G41"/>
      <c r="H41"/>
      <c r="I41"/>
      <c r="J41"/>
    </row>
    <row r="42" spans="1:10" ht="12.75" customHeight="1" x14ac:dyDescent="0.2">
      <c r="A42"/>
      <c r="B42"/>
      <c r="C42"/>
      <c r="D42"/>
      <c r="E42"/>
      <c r="F42"/>
      <c r="G42"/>
      <c r="H42"/>
      <c r="I42"/>
      <c r="J42"/>
    </row>
    <row r="43" spans="1:10" ht="12.75" customHeight="1" x14ac:dyDescent="0.2">
      <c r="A43"/>
      <c r="B43"/>
      <c r="C43"/>
      <c r="D43"/>
      <c r="E43"/>
      <c r="F43"/>
      <c r="G43"/>
      <c r="H43"/>
      <c r="I43"/>
      <c r="J43"/>
    </row>
    <row r="44" spans="1:10" ht="12.75" customHeight="1" x14ac:dyDescent="0.2">
      <c r="A44"/>
      <c r="B44"/>
      <c r="C44"/>
      <c r="D44"/>
      <c r="E44"/>
      <c r="F44"/>
      <c r="G44"/>
      <c r="H44"/>
      <c r="I44"/>
      <c r="J44"/>
    </row>
    <row r="45" spans="1:10" ht="12.75" customHeight="1" x14ac:dyDescent="0.2">
      <c r="A45"/>
      <c r="B45"/>
      <c r="C45"/>
      <c r="D45"/>
      <c r="E45"/>
      <c r="F45"/>
      <c r="G45"/>
      <c r="H45"/>
      <c r="I45"/>
      <c r="J45"/>
    </row>
    <row r="46" spans="1:10" ht="12.75" customHeight="1" x14ac:dyDescent="0.2">
      <c r="A46"/>
      <c r="B46"/>
      <c r="C46"/>
      <c r="D46"/>
      <c r="E46"/>
      <c r="F46"/>
      <c r="G46"/>
      <c r="H46"/>
      <c r="I46"/>
      <c r="J46"/>
    </row>
    <row r="47" spans="1:10" ht="12.75" customHeight="1" x14ac:dyDescent="0.2">
      <c r="A47"/>
      <c r="B47"/>
      <c r="C47"/>
      <c r="D47"/>
      <c r="E47"/>
      <c r="F47"/>
      <c r="G47"/>
      <c r="H47"/>
      <c r="I47"/>
      <c r="J47"/>
    </row>
    <row r="48" spans="1:10" ht="12.75" customHeight="1" x14ac:dyDescent="0.2">
      <c r="A48"/>
      <c r="B48"/>
      <c r="C48"/>
      <c r="D48"/>
      <c r="E48"/>
      <c r="F48"/>
      <c r="G48"/>
      <c r="H48"/>
      <c r="I48"/>
      <c r="J48"/>
    </row>
    <row r="49" spans="1:10" ht="12.75" customHeight="1" x14ac:dyDescent="0.2">
      <c r="A49"/>
      <c r="B49"/>
      <c r="C49"/>
      <c r="D49"/>
      <c r="E49"/>
      <c r="F49"/>
      <c r="G49"/>
      <c r="H49"/>
      <c r="I49"/>
      <c r="J49"/>
    </row>
    <row r="50" spans="1:10" ht="12.75" customHeight="1" x14ac:dyDescent="0.2">
      <c r="A50"/>
      <c r="B50"/>
      <c r="C50"/>
      <c r="D50"/>
      <c r="E50"/>
      <c r="F50"/>
      <c r="G50"/>
      <c r="H50"/>
      <c r="I50"/>
      <c r="J50"/>
    </row>
    <row r="51" spans="1:10" ht="12.75" customHeight="1" x14ac:dyDescent="0.2">
      <c r="A51"/>
      <c r="B51"/>
      <c r="C51"/>
      <c r="D51"/>
      <c r="E51"/>
      <c r="F51"/>
      <c r="G51"/>
      <c r="H51"/>
      <c r="I51"/>
      <c r="J51"/>
    </row>
    <row r="52" spans="1:10" ht="12.75" customHeight="1" x14ac:dyDescent="0.2">
      <c r="A52"/>
      <c r="B52"/>
      <c r="C52"/>
      <c r="D52"/>
      <c r="E52"/>
      <c r="F52"/>
      <c r="G52"/>
      <c r="H52"/>
      <c r="I52"/>
      <c r="J52"/>
    </row>
    <row r="53" spans="1:10" ht="12.75" customHeight="1" x14ac:dyDescent="0.2">
      <c r="A53"/>
      <c r="B53"/>
      <c r="C53"/>
      <c r="D53"/>
      <c r="E53"/>
      <c r="F53"/>
      <c r="G53"/>
      <c r="H53"/>
      <c r="I53"/>
      <c r="J53"/>
    </row>
    <row r="54" spans="1:10" ht="12.75" customHeight="1" x14ac:dyDescent="0.2">
      <c r="A54"/>
      <c r="B54"/>
      <c r="C54"/>
      <c r="D54"/>
      <c r="E54"/>
      <c r="F54"/>
      <c r="G54"/>
      <c r="H54"/>
      <c r="I54"/>
      <c r="J54"/>
    </row>
    <row r="55" spans="1:10" ht="18" customHeight="1" x14ac:dyDescent="0.2">
      <c r="A55"/>
      <c r="B55"/>
      <c r="C55"/>
      <c r="D55"/>
      <c r="E55"/>
      <c r="F55"/>
      <c r="G55"/>
      <c r="H55"/>
      <c r="I55"/>
      <c r="J55"/>
    </row>
    <row r="56" spans="1:10" ht="14.85" customHeight="1" x14ac:dyDescent="0.2">
      <c r="A56"/>
      <c r="B56"/>
      <c r="C56"/>
      <c r="D56"/>
      <c r="E56"/>
      <c r="F56"/>
      <c r="G56"/>
      <c r="H56"/>
      <c r="I56"/>
      <c r="J56"/>
    </row>
    <row r="57" spans="1:10" ht="14.85" customHeight="1" x14ac:dyDescent="0.2">
      <c r="A57"/>
      <c r="B57"/>
      <c r="C57"/>
      <c r="D57"/>
      <c r="E57"/>
      <c r="F57"/>
      <c r="G57"/>
      <c r="H57"/>
      <c r="I57"/>
      <c r="J57"/>
    </row>
    <row r="58" spans="1:10" ht="14.85" customHeight="1" x14ac:dyDescent="0.2">
      <c r="A58"/>
      <c r="B58"/>
      <c r="C58"/>
      <c r="D58"/>
      <c r="E58"/>
      <c r="F58"/>
      <c r="G58"/>
      <c r="H58"/>
      <c r="I58"/>
      <c r="J58"/>
    </row>
    <row r="59" spans="1:10" ht="14.85" customHeight="1" x14ac:dyDescent="0.2">
      <c r="A59"/>
      <c r="B59"/>
      <c r="C59"/>
      <c r="D59"/>
      <c r="E59"/>
      <c r="F59"/>
      <c r="G59"/>
      <c r="H59"/>
      <c r="I59"/>
      <c r="J59"/>
    </row>
    <row r="60" spans="1:10" ht="14.85" customHeight="1" x14ac:dyDescent="0.2">
      <c r="A60"/>
      <c r="B60"/>
      <c r="C60"/>
      <c r="D60"/>
      <c r="E60"/>
      <c r="F60"/>
      <c r="G60"/>
      <c r="H60"/>
      <c r="I60"/>
      <c r="J60"/>
    </row>
    <row r="61" spans="1:10" ht="14.85" customHeight="1" x14ac:dyDescent="0.2">
      <c r="A61"/>
      <c r="B61"/>
      <c r="C61"/>
      <c r="D61"/>
      <c r="E61"/>
      <c r="F61"/>
      <c r="G61"/>
      <c r="H61"/>
      <c r="I61"/>
      <c r="J61"/>
    </row>
    <row r="62" spans="1:10" ht="14.85" customHeight="1" x14ac:dyDescent="0.2">
      <c r="A62"/>
      <c r="B62"/>
      <c r="C62"/>
      <c r="D62"/>
      <c r="E62"/>
      <c r="F62"/>
      <c r="G62"/>
      <c r="H62"/>
      <c r="I62"/>
      <c r="J62"/>
    </row>
    <row r="63" spans="1:10" ht="14.85" customHeight="1" x14ac:dyDescent="0.2">
      <c r="A63"/>
      <c r="B63"/>
      <c r="C63"/>
      <c r="D63"/>
      <c r="E63"/>
      <c r="F63"/>
      <c r="G63"/>
      <c r="H63"/>
      <c r="I63"/>
      <c r="J63"/>
    </row>
    <row r="64" spans="1:10" ht="14.85" customHeight="1" x14ac:dyDescent="0.2">
      <c r="A64"/>
      <c r="B64"/>
      <c r="C64"/>
      <c r="D64"/>
      <c r="E64"/>
      <c r="F64"/>
      <c r="G64"/>
      <c r="H64"/>
      <c r="I64"/>
      <c r="J64"/>
    </row>
    <row r="65" spans="1:10" ht="14.85" customHeight="1" x14ac:dyDescent="0.2">
      <c r="A65"/>
      <c r="B65"/>
      <c r="C65"/>
      <c r="D65"/>
      <c r="E65"/>
      <c r="F65"/>
      <c r="G65"/>
      <c r="H65"/>
      <c r="I65"/>
      <c r="J65"/>
    </row>
    <row r="66" spans="1:10" ht="14.85" customHeight="1" x14ac:dyDescent="0.2">
      <c r="A66"/>
      <c r="B66"/>
      <c r="C66"/>
      <c r="D66"/>
      <c r="E66"/>
      <c r="F66"/>
      <c r="G66"/>
      <c r="H66"/>
      <c r="I66"/>
      <c r="J66"/>
    </row>
    <row r="67" spans="1:10" ht="14.85" customHeight="1" x14ac:dyDescent="0.2">
      <c r="A67"/>
      <c r="B67"/>
      <c r="C67"/>
      <c r="D67"/>
      <c r="E67"/>
      <c r="F67"/>
      <c r="G67"/>
      <c r="H67"/>
      <c r="I67"/>
      <c r="J67"/>
    </row>
    <row r="68" spans="1:10" ht="14.85" customHeight="1" x14ac:dyDescent="0.2">
      <c r="A68"/>
      <c r="B68"/>
      <c r="C68"/>
      <c r="D68"/>
      <c r="E68"/>
      <c r="F68"/>
      <c r="G68"/>
      <c r="H68"/>
      <c r="I68"/>
      <c r="J68"/>
    </row>
    <row r="69" spans="1:10" ht="14.85" customHeight="1" x14ac:dyDescent="0.2">
      <c r="A69"/>
      <c r="B69"/>
      <c r="C69"/>
      <c r="D69"/>
      <c r="E69"/>
      <c r="F69"/>
      <c r="G69"/>
      <c r="H69"/>
      <c r="I69"/>
      <c r="J69"/>
    </row>
    <row r="70" spans="1:10" ht="14.85" customHeight="1" x14ac:dyDescent="0.2">
      <c r="A70"/>
      <c r="B70"/>
      <c r="C70"/>
      <c r="D70"/>
      <c r="E70"/>
      <c r="F70"/>
      <c r="G70"/>
      <c r="H70"/>
      <c r="I70"/>
      <c r="J70"/>
    </row>
    <row r="71" spans="1:10" ht="14.85" customHeight="1" x14ac:dyDescent="0.2">
      <c r="A71"/>
      <c r="B71"/>
      <c r="C71"/>
      <c r="D71"/>
      <c r="E71"/>
      <c r="F71"/>
      <c r="G71"/>
      <c r="H71"/>
      <c r="I71"/>
      <c r="J71"/>
    </row>
    <row r="72" spans="1:10" ht="14.85" customHeight="1" x14ac:dyDescent="0.2">
      <c r="A72"/>
      <c r="B72"/>
      <c r="C72"/>
      <c r="D72"/>
      <c r="E72"/>
      <c r="F72"/>
      <c r="G72"/>
      <c r="H72"/>
      <c r="I72"/>
      <c r="J72"/>
    </row>
    <row r="73" spans="1:10" ht="14.85" customHeight="1" x14ac:dyDescent="0.2">
      <c r="A73"/>
      <c r="B73"/>
      <c r="C73"/>
      <c r="D73"/>
      <c r="E73"/>
      <c r="F73"/>
      <c r="G73"/>
      <c r="H73"/>
      <c r="I73"/>
      <c r="J73"/>
    </row>
    <row r="74" spans="1:10" ht="14.85" customHeight="1" x14ac:dyDescent="0.2">
      <c r="A74"/>
      <c r="B74"/>
      <c r="C74"/>
      <c r="D74"/>
      <c r="E74"/>
      <c r="F74"/>
      <c r="G74"/>
      <c r="H74"/>
      <c r="I74"/>
      <c r="J74"/>
    </row>
    <row r="75" spans="1:10" ht="14.85" customHeight="1" x14ac:dyDescent="0.2">
      <c r="A75"/>
      <c r="B75"/>
      <c r="C75"/>
      <c r="D75"/>
      <c r="E75"/>
      <c r="F75"/>
      <c r="G75"/>
      <c r="H75"/>
      <c r="I75"/>
      <c r="J75"/>
    </row>
    <row r="76" spans="1:10" x14ac:dyDescent="0.2">
      <c r="A76"/>
      <c r="B76"/>
      <c r="C76"/>
      <c r="D76"/>
      <c r="E76"/>
      <c r="F76"/>
      <c r="G76"/>
      <c r="H76"/>
      <c r="I76"/>
      <c r="J76"/>
    </row>
    <row r="77" spans="1:10" x14ac:dyDescent="0.2">
      <c r="A77"/>
      <c r="B77"/>
      <c r="C77"/>
      <c r="D77"/>
      <c r="E77"/>
      <c r="F77"/>
      <c r="G77"/>
      <c r="H77"/>
      <c r="I77"/>
      <c r="J77"/>
    </row>
    <row r="78" spans="1:10" x14ac:dyDescent="0.2">
      <c r="A78"/>
      <c r="B78"/>
      <c r="C78"/>
      <c r="D78"/>
      <c r="E78"/>
      <c r="F78"/>
      <c r="G78"/>
      <c r="H78"/>
      <c r="I78"/>
      <c r="J78"/>
    </row>
    <row r="79" spans="1:10" x14ac:dyDescent="0.2">
      <c r="A79"/>
      <c r="B79"/>
      <c r="C79"/>
      <c r="D79"/>
      <c r="E79"/>
      <c r="F79"/>
      <c r="G79"/>
      <c r="H79"/>
      <c r="I79"/>
      <c r="J79"/>
    </row>
    <row r="80" spans="1:10" x14ac:dyDescent="0.2">
      <c r="A80"/>
      <c r="B80"/>
      <c r="C80"/>
      <c r="D80"/>
      <c r="E80"/>
      <c r="F80"/>
      <c r="G80"/>
      <c r="H80"/>
      <c r="I80"/>
      <c r="J80"/>
    </row>
    <row r="81" spans="1:10" x14ac:dyDescent="0.2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65" priority="29" stopIfTrue="1" operator="equal">
      <formula>"."</formula>
    </cfRule>
    <cfRule type="cellIs" dxfId="264" priority="30" stopIfTrue="1" operator="equal">
      <formula>"..."</formula>
    </cfRule>
  </conditionalFormatting>
  <conditionalFormatting sqref="B24:J29">
    <cfRule type="cellIs" dxfId="263" priority="9" stopIfTrue="1" operator="equal">
      <formula>"."</formula>
    </cfRule>
    <cfRule type="cellIs" dxfId="262" priority="10" stopIfTrue="1" operator="equal">
      <formula>"..."</formula>
    </cfRule>
  </conditionalFormatting>
  <conditionalFormatting sqref="B9:J14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15:J20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30:J3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31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9"/>
  <dimension ref="A1:I46"/>
  <sheetViews>
    <sheetView workbookViewId="0">
      <pane ySplit="5" topLeftCell="A6" activePane="bottomLeft" state="frozen"/>
      <selection sqref="A1:IV6"/>
      <selection pane="bottomLeft" activeCell="M13" sqref="M13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223</v>
      </c>
      <c r="E1" s="3"/>
      <c r="F1" s="3"/>
      <c r="G1" s="3"/>
      <c r="H1" s="15"/>
      <c r="I1" s="18"/>
    </row>
    <row r="2" spans="1:9" s="2" customFormat="1" ht="14.85" customHeight="1" x14ac:dyDescent="0.2">
      <c r="A2" s="64" t="s">
        <v>200</v>
      </c>
      <c r="E2" s="1"/>
      <c r="F2" s="1"/>
      <c r="G2" s="1"/>
      <c r="H2" s="1"/>
    </row>
    <row r="3" spans="1:9" ht="17.25" customHeight="1" x14ac:dyDescent="0.2">
      <c r="A3" s="102" t="s">
        <v>84</v>
      </c>
      <c r="B3" s="105" t="s">
        <v>1</v>
      </c>
      <c r="C3" s="95"/>
      <c r="D3" s="106" t="s">
        <v>125</v>
      </c>
      <c r="E3" s="107"/>
      <c r="F3" s="108" t="s">
        <v>2</v>
      </c>
      <c r="G3" s="95"/>
      <c r="H3" s="106" t="s">
        <v>125</v>
      </c>
      <c r="I3" s="108"/>
    </row>
    <row r="4" spans="1:9" ht="46.5" customHeight="1" x14ac:dyDescent="0.2">
      <c r="A4" s="10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 x14ac:dyDescent="0.2">
      <c r="A5" s="10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 x14ac:dyDescent="0.2">
      <c r="A6" s="5" t="s">
        <v>141</v>
      </c>
    </row>
    <row r="7" spans="1:9" ht="12.75" customHeight="1" x14ac:dyDescent="0.2">
      <c r="A7" s="21" t="s">
        <v>167</v>
      </c>
      <c r="B7" s="44">
        <v>93.183000000000007</v>
      </c>
      <c r="C7" s="25">
        <v>-0.81216869265323055</v>
      </c>
      <c r="D7" s="59">
        <v>26.873999999999999</v>
      </c>
      <c r="E7" s="25">
        <v>2.3264668925865379</v>
      </c>
      <c r="F7" s="59">
        <v>198.57</v>
      </c>
      <c r="G7" s="25">
        <v>-0.99715809941666578</v>
      </c>
      <c r="H7" s="59">
        <v>57.363999999999997</v>
      </c>
      <c r="I7" s="25">
        <v>8.0382703028476783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168</v>
      </c>
      <c r="B9" s="44">
        <v>137.43799999999999</v>
      </c>
      <c r="C9" s="25">
        <v>-4.7745082415869291</v>
      </c>
      <c r="D9" s="59">
        <v>37.470999999999997</v>
      </c>
      <c r="E9" s="25">
        <v>1.4017806402727899</v>
      </c>
      <c r="F9" s="59">
        <v>436.13</v>
      </c>
      <c r="G9" s="25">
        <v>-10.509349601002981</v>
      </c>
      <c r="H9" s="59">
        <v>89.692999999999998</v>
      </c>
      <c r="I9" s="25">
        <v>-3.0136245674740536</v>
      </c>
    </row>
    <row r="10" spans="1:9" ht="12.75" customHeight="1" x14ac:dyDescent="0.2">
      <c r="A10" s="21" t="s">
        <v>169</v>
      </c>
      <c r="B10" s="44">
        <v>27.215</v>
      </c>
      <c r="C10" s="25">
        <v>-1.4591932797450937</v>
      </c>
      <c r="D10" s="59">
        <v>6.5549999999999997</v>
      </c>
      <c r="E10" s="25">
        <v>-0.16752969844654331</v>
      </c>
      <c r="F10" s="59">
        <v>66.061000000000007</v>
      </c>
      <c r="G10" s="25">
        <v>-6.4543536442034082</v>
      </c>
      <c r="H10" s="59">
        <v>15.76</v>
      </c>
      <c r="I10" s="25">
        <v>-2.2150524291121201</v>
      </c>
    </row>
    <row r="11" spans="1:9" ht="12.75" customHeight="1" x14ac:dyDescent="0.2">
      <c r="A11" s="21" t="s">
        <v>170</v>
      </c>
      <c r="B11" s="44">
        <v>205.69200000000001</v>
      </c>
      <c r="C11" s="25">
        <v>-0.46599404805110112</v>
      </c>
      <c r="D11" s="59">
        <v>80.861000000000004</v>
      </c>
      <c r="E11" s="25">
        <v>6.6359835946669534</v>
      </c>
      <c r="F11" s="59">
        <v>427.19799999999998</v>
      </c>
      <c r="G11" s="25">
        <v>-3.4452051233949845</v>
      </c>
      <c r="H11" s="59">
        <v>139.80099999999999</v>
      </c>
      <c r="I11" s="25">
        <v>6.4907068860450892</v>
      </c>
    </row>
    <row r="12" spans="1:9" ht="12.75" customHeight="1" x14ac:dyDescent="0.2">
      <c r="A12" s="9" t="s">
        <v>91</v>
      </c>
      <c r="B12" s="44">
        <v>463.52800000000002</v>
      </c>
      <c r="C12" s="25">
        <v>-1.9088007990722673</v>
      </c>
      <c r="D12" s="59">
        <v>151.761</v>
      </c>
      <c r="E12" s="25">
        <v>4.2235820096009178</v>
      </c>
      <c r="F12" s="59">
        <v>1127.9590000000001</v>
      </c>
      <c r="G12" s="25">
        <v>-6.0798832950173107</v>
      </c>
      <c r="H12" s="59">
        <v>302.61799999999999</v>
      </c>
      <c r="I12" s="25">
        <v>3.2921122424250768</v>
      </c>
    </row>
    <row r="13" spans="1:9" ht="20.100000000000001" customHeight="1" x14ac:dyDescent="0.2">
      <c r="A13" s="9" t="s">
        <v>143</v>
      </c>
    </row>
    <row r="14" spans="1:9" ht="12.75" customHeight="1" x14ac:dyDescent="0.2">
      <c r="A14" s="21" t="s">
        <v>171</v>
      </c>
      <c r="B14" s="44">
        <v>12.233000000000001</v>
      </c>
      <c r="C14" s="25">
        <v>-4.8829795505792646</v>
      </c>
      <c r="D14" s="59">
        <v>1.6990000000000001</v>
      </c>
      <c r="E14" s="25">
        <v>-7.1077091306725038</v>
      </c>
      <c r="F14" s="59">
        <v>26.245000000000001</v>
      </c>
      <c r="G14" s="25">
        <v>-15.286788676931025</v>
      </c>
      <c r="H14" s="59">
        <v>4.2480000000000002</v>
      </c>
      <c r="I14" s="25">
        <v>-14.869739478957911</v>
      </c>
    </row>
    <row r="15" spans="1:9" ht="12.75" customHeight="1" x14ac:dyDescent="0.2">
      <c r="A15" s="21" t="s">
        <v>172</v>
      </c>
      <c r="B15" s="44">
        <v>41.62</v>
      </c>
      <c r="C15" s="25">
        <v>-4.132307550559716</v>
      </c>
      <c r="D15" s="59">
        <v>8.5340000000000007</v>
      </c>
      <c r="E15" s="25">
        <v>-1.329633483639725</v>
      </c>
      <c r="F15" s="59">
        <v>138.005</v>
      </c>
      <c r="G15" s="25">
        <v>-2.2897358378351669</v>
      </c>
      <c r="H15" s="59">
        <v>19.405000000000001</v>
      </c>
      <c r="I15" s="25">
        <v>6.2181838086375905</v>
      </c>
    </row>
    <row r="16" spans="1:9" ht="12.75" customHeight="1" x14ac:dyDescent="0.2">
      <c r="A16" s="21" t="s">
        <v>173</v>
      </c>
      <c r="B16" s="44">
        <v>15.911</v>
      </c>
      <c r="C16" s="25">
        <v>1.4408670704494853</v>
      </c>
      <c r="D16" s="59">
        <v>2.79</v>
      </c>
      <c r="E16" s="25">
        <v>0.14357501794688687</v>
      </c>
      <c r="F16" s="59">
        <v>35.545999999999999</v>
      </c>
      <c r="G16" s="25">
        <v>2.3024233005237988</v>
      </c>
      <c r="H16" s="59">
        <v>6.94</v>
      </c>
      <c r="I16" s="25">
        <v>-14.563584882432608</v>
      </c>
    </row>
    <row r="17" spans="1:9" ht="12.75" customHeight="1" x14ac:dyDescent="0.2">
      <c r="A17" s="23" t="s">
        <v>92</v>
      </c>
      <c r="B17" s="44">
        <v>69.763999999999996</v>
      </c>
      <c r="C17" s="25">
        <v>-3.0516953863257328</v>
      </c>
      <c r="D17" s="59">
        <v>13.023</v>
      </c>
      <c r="E17" s="25">
        <v>-1.8169481302774386</v>
      </c>
      <c r="F17" s="59">
        <v>199.79599999999999</v>
      </c>
      <c r="G17" s="25">
        <v>-3.4643371375008485</v>
      </c>
      <c r="H17" s="59">
        <v>30.593</v>
      </c>
      <c r="I17" s="25">
        <v>-2.514180103243902</v>
      </c>
    </row>
    <row r="18" spans="1:9" ht="20.100000000000001" customHeight="1" x14ac:dyDescent="0.2">
      <c r="A18" s="9" t="s">
        <v>143</v>
      </c>
    </row>
    <row r="19" spans="1:9" ht="12.75" customHeight="1" x14ac:dyDescent="0.2">
      <c r="A19" s="21" t="s">
        <v>174</v>
      </c>
      <c r="B19" s="44">
        <v>110.961</v>
      </c>
      <c r="C19" s="25">
        <v>-11.370171570976709</v>
      </c>
      <c r="D19" s="59">
        <v>22.388999999999999</v>
      </c>
      <c r="E19" s="25">
        <v>-6.521648365412716</v>
      </c>
      <c r="F19" s="59">
        <v>302.19900000000001</v>
      </c>
      <c r="G19" s="25">
        <v>-17.991907712096918</v>
      </c>
      <c r="H19" s="59">
        <v>49.015999999999998</v>
      </c>
      <c r="I19" s="25">
        <v>-4.435476009436357</v>
      </c>
    </row>
    <row r="20" spans="1:9" ht="12.75" customHeight="1" x14ac:dyDescent="0.2">
      <c r="A20" s="21" t="s">
        <v>175</v>
      </c>
      <c r="B20" s="44">
        <v>54.401000000000003</v>
      </c>
      <c r="C20" s="25">
        <v>-3.7984756582786616</v>
      </c>
      <c r="D20" s="59">
        <v>16.96</v>
      </c>
      <c r="E20" s="25">
        <v>4.4849679645145386</v>
      </c>
      <c r="F20" s="59">
        <v>123.248</v>
      </c>
      <c r="G20" s="25">
        <v>-7.9276856417152146</v>
      </c>
      <c r="H20" s="59">
        <v>33.146000000000001</v>
      </c>
      <c r="I20" s="25">
        <v>2.2488200635469013</v>
      </c>
    </row>
    <row r="21" spans="1:9" ht="12.75" customHeight="1" x14ac:dyDescent="0.2">
      <c r="A21" s="21" t="s">
        <v>176</v>
      </c>
      <c r="B21" s="44">
        <v>36.436999999999998</v>
      </c>
      <c r="C21" s="25">
        <v>-8.5370751543752164</v>
      </c>
      <c r="D21" s="59">
        <v>9.6780000000000008</v>
      </c>
      <c r="E21" s="25">
        <v>-13.473401877514519</v>
      </c>
      <c r="F21" s="59">
        <v>110.491</v>
      </c>
      <c r="G21" s="25">
        <v>-9.7339999673218642</v>
      </c>
      <c r="H21" s="59">
        <v>23.138999999999999</v>
      </c>
      <c r="I21" s="25">
        <v>-13.233088345582729</v>
      </c>
    </row>
    <row r="22" spans="1:9" ht="12.75" customHeight="1" x14ac:dyDescent="0.2">
      <c r="A22" s="9" t="s">
        <v>93</v>
      </c>
      <c r="B22" s="44">
        <v>201.79900000000001</v>
      </c>
      <c r="C22" s="25">
        <v>-8.9284827807187384</v>
      </c>
      <c r="D22" s="59">
        <v>49.027000000000001</v>
      </c>
      <c r="E22" s="25">
        <v>-4.557311945179876</v>
      </c>
      <c r="F22" s="59">
        <v>535.93799999999999</v>
      </c>
      <c r="G22" s="25">
        <v>-14.217665842356723</v>
      </c>
      <c r="H22" s="59">
        <v>105.301</v>
      </c>
      <c r="I22" s="25">
        <v>-4.5979198376458754</v>
      </c>
    </row>
    <row r="23" spans="1:9" ht="27" customHeight="1" x14ac:dyDescent="0.2">
      <c r="A23" s="10" t="s">
        <v>94</v>
      </c>
      <c r="B23" s="42">
        <v>735.09100000000001</v>
      </c>
      <c r="C23" s="28">
        <v>-4.0465166670800272</v>
      </c>
      <c r="D23" s="60">
        <v>213.81100000000001</v>
      </c>
      <c r="E23" s="28">
        <v>1.6970838505919232</v>
      </c>
      <c r="F23" s="60">
        <v>1863.693</v>
      </c>
      <c r="G23" s="28">
        <v>-8.3147702473744403</v>
      </c>
      <c r="H23" s="60">
        <v>438.512</v>
      </c>
      <c r="I23" s="28">
        <v>0.86973323733528218</v>
      </c>
    </row>
    <row r="24" spans="1:9" ht="24.95" customHeight="1" x14ac:dyDescent="0.2">
      <c r="A24" s="9" t="s">
        <v>143</v>
      </c>
    </row>
    <row r="25" spans="1:9" ht="12.75" customHeight="1" x14ac:dyDescent="0.2">
      <c r="A25" s="21" t="s">
        <v>177</v>
      </c>
      <c r="B25" s="44">
        <v>46.756</v>
      </c>
      <c r="C25" s="25">
        <v>7.8221566276173888</v>
      </c>
      <c r="D25" s="59">
        <v>7.9470000000000001</v>
      </c>
      <c r="E25" s="25">
        <v>49.183405293786365</v>
      </c>
      <c r="F25" s="59">
        <v>111.387</v>
      </c>
      <c r="G25" s="25">
        <v>-0.51356710312427367</v>
      </c>
      <c r="H25" s="59">
        <v>17.760999999999999</v>
      </c>
      <c r="I25" s="25">
        <v>46.07286783452588</v>
      </c>
    </row>
    <row r="26" spans="1:9" ht="12.75" customHeight="1" x14ac:dyDescent="0.2">
      <c r="A26" s="21" t="s">
        <v>178</v>
      </c>
      <c r="B26" s="44">
        <v>23.099</v>
      </c>
      <c r="C26" s="25">
        <v>2.6348529281080602</v>
      </c>
      <c r="D26" s="59">
        <v>4.2389999999999999</v>
      </c>
      <c r="E26" s="25">
        <v>6.1607813673929286</v>
      </c>
      <c r="F26" s="59">
        <v>46.4</v>
      </c>
      <c r="G26" s="25">
        <v>3.3522663993763189</v>
      </c>
      <c r="H26" s="59">
        <v>10.544</v>
      </c>
      <c r="I26" s="25">
        <v>-1.8615040953090016</v>
      </c>
    </row>
    <row r="27" spans="1:9" ht="12.75" customHeight="1" x14ac:dyDescent="0.2">
      <c r="A27" s="21" t="s">
        <v>179</v>
      </c>
      <c r="B27" s="44">
        <v>13.135999999999999</v>
      </c>
      <c r="C27" s="25">
        <v>-3.076809562458493</v>
      </c>
      <c r="D27" s="59">
        <v>1.004</v>
      </c>
      <c r="E27" s="25">
        <v>-14.698385726423112</v>
      </c>
      <c r="F27" s="59">
        <v>29.431000000000001</v>
      </c>
      <c r="G27" s="25">
        <v>-13.149585386726471</v>
      </c>
      <c r="H27" s="59">
        <v>2.698</v>
      </c>
      <c r="I27" s="25">
        <v>-26.863648685280566</v>
      </c>
    </row>
    <row r="28" spans="1:9" ht="12.75" customHeight="1" x14ac:dyDescent="0.2">
      <c r="A28" s="9" t="s">
        <v>95</v>
      </c>
      <c r="B28" s="44">
        <v>82.991</v>
      </c>
      <c r="C28" s="25">
        <v>4.4924014454251306</v>
      </c>
      <c r="D28" s="59">
        <v>13.19</v>
      </c>
      <c r="E28" s="25">
        <v>25.654949033057079</v>
      </c>
      <c r="F28" s="59">
        <v>187.21799999999999</v>
      </c>
      <c r="G28" s="25">
        <v>-1.8485509373820435</v>
      </c>
      <c r="H28" s="59">
        <v>31.003</v>
      </c>
      <c r="I28" s="25">
        <v>16.587695547533102</v>
      </c>
    </row>
    <row r="29" spans="1:9" ht="20.100000000000001" customHeight="1" x14ac:dyDescent="0.2">
      <c r="A29" s="9" t="s">
        <v>141</v>
      </c>
    </row>
    <row r="30" spans="1:9" ht="12.75" customHeight="1" x14ac:dyDescent="0.2">
      <c r="A30" s="21" t="s">
        <v>180</v>
      </c>
      <c r="B30" s="44">
        <v>46.298999999999999</v>
      </c>
      <c r="C30" s="25">
        <v>0.66312997347479552</v>
      </c>
      <c r="D30" s="59">
        <v>12.242000000000001</v>
      </c>
      <c r="E30" s="25">
        <v>6.7864619678995126</v>
      </c>
      <c r="F30" s="59">
        <v>76.546999999999997</v>
      </c>
      <c r="G30" s="25">
        <v>1.9837991952889666</v>
      </c>
      <c r="H30" s="59">
        <v>21.242000000000001</v>
      </c>
      <c r="I30" s="25">
        <v>-0.55709002387528983</v>
      </c>
    </row>
    <row r="31" spans="1:9" ht="15" customHeight="1" x14ac:dyDescent="0.2">
      <c r="A31" s="21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 x14ac:dyDescent="0.2">
      <c r="A32" s="21" t="s">
        <v>181</v>
      </c>
      <c r="B32" s="44">
        <v>31.565999999999999</v>
      </c>
      <c r="C32" s="25">
        <v>-0.35670317876194702</v>
      </c>
      <c r="D32" s="59">
        <v>6.89</v>
      </c>
      <c r="E32" s="25">
        <v>5.190839694656475</v>
      </c>
      <c r="F32" s="59">
        <v>57.338000000000001</v>
      </c>
      <c r="G32" s="25">
        <v>-5.8288304564192686</v>
      </c>
      <c r="H32" s="59">
        <v>12.579000000000001</v>
      </c>
      <c r="I32" s="25">
        <v>1.558210883255299</v>
      </c>
    </row>
    <row r="33" spans="1:9" ht="12.75" customHeight="1" x14ac:dyDescent="0.2">
      <c r="A33" s="21" t="s">
        <v>182</v>
      </c>
      <c r="B33" s="44">
        <v>24.285</v>
      </c>
      <c r="C33" s="25">
        <v>-5.3732855361595995</v>
      </c>
      <c r="D33" s="59">
        <v>2.8149999999999999</v>
      </c>
      <c r="E33" s="25">
        <v>18.029350104821802</v>
      </c>
      <c r="F33" s="59">
        <v>71.706999999999994</v>
      </c>
      <c r="G33" s="25">
        <v>-7.8174011415642468</v>
      </c>
      <c r="H33" s="59">
        <v>6.6859999999999999</v>
      </c>
      <c r="I33" s="25">
        <v>19.478198713366695</v>
      </c>
    </row>
    <row r="34" spans="1:9" ht="12.75" customHeight="1" x14ac:dyDescent="0.2">
      <c r="A34" s="9" t="s">
        <v>138</v>
      </c>
      <c r="B34" s="44">
        <v>102.15</v>
      </c>
      <c r="C34" s="25">
        <v>-1.1486689181996752</v>
      </c>
      <c r="D34" s="59">
        <v>21.946999999999999</v>
      </c>
      <c r="E34" s="25">
        <v>7.5886072846708146</v>
      </c>
      <c r="F34" s="59">
        <v>205.59200000000001</v>
      </c>
      <c r="G34" s="25">
        <v>-3.8089579054240659</v>
      </c>
      <c r="H34" s="59">
        <v>40.506999999999998</v>
      </c>
      <c r="I34" s="25">
        <v>2.9585949215870784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44">
        <v>109.29900000000001</v>
      </c>
      <c r="C36" s="25">
        <v>-16.46808868372986</v>
      </c>
      <c r="D36" s="59">
        <v>18.14</v>
      </c>
      <c r="E36" s="25">
        <v>-10.051073535974609</v>
      </c>
      <c r="F36" s="59">
        <v>347.12700000000001</v>
      </c>
      <c r="G36" s="25">
        <v>-18.914695363944489</v>
      </c>
      <c r="H36" s="59">
        <v>44.813000000000002</v>
      </c>
      <c r="I36" s="25">
        <v>-12.114140027456372</v>
      </c>
    </row>
    <row r="37" spans="1:9" ht="12.75" customHeight="1" x14ac:dyDescent="0.2">
      <c r="A37" s="21" t="s">
        <v>184</v>
      </c>
      <c r="B37" s="44">
        <v>78.069999999999993</v>
      </c>
      <c r="C37" s="25">
        <v>-5.0809128378460571</v>
      </c>
      <c r="D37" s="59">
        <v>10.795</v>
      </c>
      <c r="E37" s="25">
        <v>2.3610847714773371</v>
      </c>
      <c r="F37" s="59">
        <v>302.67500000000001</v>
      </c>
      <c r="G37" s="25">
        <v>0.36308773791364501</v>
      </c>
      <c r="H37" s="59">
        <v>39.11</v>
      </c>
      <c r="I37" s="25">
        <v>22.245491201200252</v>
      </c>
    </row>
    <row r="38" spans="1:9" ht="12.75" customHeight="1" x14ac:dyDescent="0.2">
      <c r="A38" s="21" t="s">
        <v>185</v>
      </c>
      <c r="B38" s="44">
        <v>21.594999999999999</v>
      </c>
      <c r="C38" s="25">
        <v>-16.624840739739781</v>
      </c>
      <c r="D38" s="59">
        <v>2.2570000000000001</v>
      </c>
      <c r="E38" s="25">
        <v>-13.259031514219828</v>
      </c>
      <c r="F38" s="59">
        <v>60.603999999999999</v>
      </c>
      <c r="G38" s="25">
        <v>-16.328643812732111</v>
      </c>
      <c r="H38" s="59">
        <v>4.8890000000000002</v>
      </c>
      <c r="I38" s="25">
        <v>-4.2686508713530458</v>
      </c>
    </row>
    <row r="39" spans="1:9" ht="12.75" customHeight="1" x14ac:dyDescent="0.2">
      <c r="A39" s="23" t="s">
        <v>96</v>
      </c>
      <c r="B39" s="44">
        <v>208.964</v>
      </c>
      <c r="C39" s="25">
        <v>-12.566266522173919</v>
      </c>
      <c r="D39" s="59">
        <v>31.192</v>
      </c>
      <c r="E39" s="25">
        <v>-6.3725048776827293</v>
      </c>
      <c r="F39" s="59">
        <v>710.40599999999995</v>
      </c>
      <c r="G39" s="25">
        <v>-11.433066703901702</v>
      </c>
      <c r="H39" s="59">
        <v>88.811999999999998</v>
      </c>
      <c r="I39" s="25">
        <v>0.81961630150982501</v>
      </c>
    </row>
    <row r="40" spans="1:9" ht="27" customHeight="1" x14ac:dyDescent="0.2">
      <c r="A40" s="10" t="s">
        <v>97</v>
      </c>
      <c r="B40" s="42">
        <v>394.10500000000002</v>
      </c>
      <c r="C40" s="28">
        <v>-6.5563819924743427</v>
      </c>
      <c r="D40" s="60">
        <v>66.328999999999994</v>
      </c>
      <c r="E40" s="28">
        <v>3.2985002569653261</v>
      </c>
      <c r="F40" s="60">
        <v>1103.2159999999999</v>
      </c>
      <c r="G40" s="28">
        <v>-8.5673746404119413</v>
      </c>
      <c r="H40" s="60">
        <v>160.322</v>
      </c>
      <c r="I40" s="28">
        <v>4.08829735432559</v>
      </c>
    </row>
    <row r="41" spans="1:9" ht="45" customHeight="1" x14ac:dyDescent="0.2">
      <c r="A41" s="24" t="s">
        <v>98</v>
      </c>
      <c r="B41" s="42">
        <v>2308.0639999999999</v>
      </c>
      <c r="C41" s="28">
        <v>1.649557453528999</v>
      </c>
      <c r="D41" s="60">
        <v>554.23</v>
      </c>
      <c r="E41" s="28">
        <v>14.39853201313592</v>
      </c>
      <c r="F41" s="60">
        <v>5525.8990000000003</v>
      </c>
      <c r="G41" s="28">
        <v>-2.34781284084346</v>
      </c>
      <c r="H41" s="60">
        <v>1189.528</v>
      </c>
      <c r="I41" s="28">
        <v>11.492293200489257</v>
      </c>
    </row>
    <row r="42" spans="1:9" ht="69" customHeight="1" x14ac:dyDescent="0.2">
      <c r="A42" s="125" t="s">
        <v>99</v>
      </c>
      <c r="B42" s="99"/>
      <c r="C42" s="99"/>
      <c r="D42" s="99"/>
      <c r="E42" s="99"/>
      <c r="F42" s="99"/>
      <c r="G42" s="99"/>
      <c r="H42" s="99"/>
      <c r="I42" s="99"/>
    </row>
    <row r="43" spans="1:9" ht="15" customHeight="1" x14ac:dyDescent="0.2">
      <c r="A43" s="6"/>
      <c r="B43" s="6"/>
      <c r="C43" s="6"/>
      <c r="D43" s="6"/>
      <c r="E43" s="6"/>
      <c r="F43" s="6"/>
      <c r="G43" s="6"/>
      <c r="H43" s="6"/>
      <c r="I43" s="6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I49"/>
  <sheetViews>
    <sheetView workbookViewId="0">
      <pane ySplit="5" topLeftCell="A6" activePane="bottomLeft" state="frozen"/>
      <selection sqref="A1:IV6"/>
      <selection pane="bottomLeft" activeCell="M22" sqref="M22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2" t="s">
        <v>84</v>
      </c>
      <c r="B3" s="105" t="s">
        <v>1</v>
      </c>
      <c r="C3" s="95"/>
      <c r="D3" s="106" t="s">
        <v>125</v>
      </c>
      <c r="E3" s="126"/>
      <c r="F3" s="105" t="s">
        <v>2</v>
      </c>
      <c r="G3" s="95"/>
      <c r="H3" s="106" t="s">
        <v>125</v>
      </c>
      <c r="I3" s="94"/>
    </row>
    <row r="4" spans="1:9" ht="46.5" customHeight="1" x14ac:dyDescent="0.2">
      <c r="A4" s="10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 x14ac:dyDescent="0.2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21" t="s">
        <v>142</v>
      </c>
      <c r="B7" s="68">
        <v>193.238</v>
      </c>
      <c r="C7" s="78">
        <v>19.57427059806318</v>
      </c>
      <c r="D7" s="66">
        <v>72.88</v>
      </c>
      <c r="E7" s="78">
        <v>73.490763664063991</v>
      </c>
      <c r="F7" s="66">
        <v>382.45299999999997</v>
      </c>
      <c r="G7" s="78">
        <v>24.343418580002464</v>
      </c>
      <c r="H7" s="66">
        <v>152.00200000000001</v>
      </c>
      <c r="I7" s="78">
        <v>63.455313840826733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144</v>
      </c>
      <c r="B9" s="68">
        <v>41.106000000000002</v>
      </c>
      <c r="C9" s="78">
        <v>16.897963826640876</v>
      </c>
      <c r="D9" s="66">
        <v>10.497999999999999</v>
      </c>
      <c r="E9" s="78">
        <v>25.259515570934269</v>
      </c>
      <c r="F9" s="66">
        <v>92.129000000000005</v>
      </c>
      <c r="G9" s="78">
        <v>16.24377010914138</v>
      </c>
      <c r="H9" s="66">
        <v>29.98</v>
      </c>
      <c r="I9" s="78">
        <v>14.266112741548184</v>
      </c>
    </row>
    <row r="10" spans="1:9" ht="12.75" customHeight="1" x14ac:dyDescent="0.2">
      <c r="A10" s="21" t="s">
        <v>145</v>
      </c>
      <c r="B10" s="44">
        <v>69.667000000000002</v>
      </c>
      <c r="C10" s="25">
        <v>34.974329167877556</v>
      </c>
      <c r="D10" s="59">
        <v>21.501000000000001</v>
      </c>
      <c r="E10" s="25">
        <v>78.416728902165801</v>
      </c>
      <c r="F10" s="59">
        <v>131.89699999999999</v>
      </c>
      <c r="G10" s="25">
        <v>27.668615456094159</v>
      </c>
      <c r="H10" s="59">
        <v>43.817</v>
      </c>
      <c r="I10" s="25">
        <v>64.973644578313241</v>
      </c>
    </row>
    <row r="11" spans="1:9" ht="12.75" customHeight="1" x14ac:dyDescent="0.2">
      <c r="A11" s="21" t="s">
        <v>146</v>
      </c>
      <c r="B11" s="44">
        <v>19.768000000000001</v>
      </c>
      <c r="C11" s="25">
        <v>19.864176570458397</v>
      </c>
      <c r="D11" s="59">
        <v>4.8840000000000003</v>
      </c>
      <c r="E11" s="25">
        <v>63.235294117647044</v>
      </c>
      <c r="F11" s="59">
        <v>37.951999999999998</v>
      </c>
      <c r="G11" s="25">
        <v>16.513676971725062</v>
      </c>
      <c r="H11" s="59">
        <v>10.003</v>
      </c>
      <c r="I11" s="25">
        <v>52.951070336391439</v>
      </c>
    </row>
    <row r="12" spans="1:9" ht="12.75" customHeight="1" x14ac:dyDescent="0.2">
      <c r="A12" s="21" t="s">
        <v>147</v>
      </c>
      <c r="B12" s="44">
        <v>42.58</v>
      </c>
      <c r="C12" s="25">
        <v>6.3622511428071675</v>
      </c>
      <c r="D12" s="59">
        <v>10.17</v>
      </c>
      <c r="E12" s="25">
        <v>63.216177178623013</v>
      </c>
      <c r="F12" s="59">
        <v>93.259</v>
      </c>
      <c r="G12" s="25">
        <v>11.861580904402061</v>
      </c>
      <c r="H12" s="59">
        <v>27.585999999999999</v>
      </c>
      <c r="I12" s="25">
        <v>38.379734135941789</v>
      </c>
    </row>
    <row r="13" spans="1:9" ht="12.75" customHeight="1" x14ac:dyDescent="0.2">
      <c r="A13" s="21" t="s">
        <v>148</v>
      </c>
      <c r="B13" s="44">
        <v>27.561</v>
      </c>
      <c r="C13" s="25">
        <v>22.624132407901755</v>
      </c>
      <c r="D13" s="59">
        <v>4.593</v>
      </c>
      <c r="E13" s="25">
        <v>78.785519657454273</v>
      </c>
      <c r="F13" s="59">
        <v>55.908999999999999</v>
      </c>
      <c r="G13" s="25">
        <v>16.406754252639018</v>
      </c>
      <c r="H13" s="59">
        <v>10.292</v>
      </c>
      <c r="I13" s="25">
        <v>50.842737798622323</v>
      </c>
    </row>
    <row r="14" spans="1:9" ht="12.75" customHeight="1" x14ac:dyDescent="0.2">
      <c r="A14" s="9" t="s">
        <v>85</v>
      </c>
      <c r="B14" s="44">
        <v>393.92</v>
      </c>
      <c r="C14" s="25">
        <v>20.323166913572692</v>
      </c>
      <c r="D14" s="59">
        <v>124.526</v>
      </c>
      <c r="E14" s="25">
        <v>67.752451772820336</v>
      </c>
      <c r="F14" s="59">
        <v>793.59900000000005</v>
      </c>
      <c r="G14" s="25">
        <v>21.323708143955898</v>
      </c>
      <c r="H14" s="59">
        <v>273.68</v>
      </c>
      <c r="I14" s="25">
        <v>52.818725989457704</v>
      </c>
    </row>
    <row r="15" spans="1:9" ht="20.100000000000001" customHeight="1" x14ac:dyDescent="0.2">
      <c r="A15" s="9" t="s">
        <v>141</v>
      </c>
    </row>
    <row r="16" spans="1:9" ht="12.75" customHeight="1" x14ac:dyDescent="0.2">
      <c r="A16" s="21" t="s">
        <v>149</v>
      </c>
      <c r="B16" s="68">
        <v>23.167999999999999</v>
      </c>
      <c r="C16" s="78">
        <v>27.703671039576676</v>
      </c>
      <c r="D16" s="66">
        <v>3.673</v>
      </c>
      <c r="E16" s="78">
        <v>25.401160805735756</v>
      </c>
      <c r="F16" s="66">
        <v>41.938000000000002</v>
      </c>
      <c r="G16" s="78">
        <v>22.482476635514018</v>
      </c>
      <c r="H16" s="66">
        <v>7.3760000000000003</v>
      </c>
      <c r="I16" s="78">
        <v>21.696089754165968</v>
      </c>
    </row>
    <row r="17" spans="1:9" ht="15" customHeight="1" x14ac:dyDescent="0.2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 x14ac:dyDescent="0.2">
      <c r="A18" s="21" t="s">
        <v>149</v>
      </c>
      <c r="B18" s="68">
        <v>27.416</v>
      </c>
      <c r="C18" s="78">
        <v>14.841033803878872</v>
      </c>
      <c r="D18" s="66">
        <v>4.0279999999999996</v>
      </c>
      <c r="E18" s="78">
        <v>25.600249454318671</v>
      </c>
      <c r="F18" s="66">
        <v>48.646999999999998</v>
      </c>
      <c r="G18" s="78">
        <v>8.4369845303374831</v>
      </c>
      <c r="H18" s="66">
        <v>8.1359999999999992</v>
      </c>
      <c r="I18" s="78">
        <v>16.930152342627196</v>
      </c>
    </row>
    <row r="19" spans="1:9" ht="12.75" customHeight="1" x14ac:dyDescent="0.2">
      <c r="A19" s="21" t="s">
        <v>150</v>
      </c>
      <c r="B19" s="44">
        <v>15.378</v>
      </c>
      <c r="C19" s="25">
        <v>-3.8093450928879662</v>
      </c>
      <c r="D19" s="59">
        <v>1.6020000000000001</v>
      </c>
      <c r="E19" s="25">
        <v>3.1551835157759314</v>
      </c>
      <c r="F19" s="59">
        <v>27.649000000000001</v>
      </c>
      <c r="G19" s="25">
        <v>-1.8773511249911223</v>
      </c>
      <c r="H19" s="59">
        <v>3.2530000000000001</v>
      </c>
      <c r="I19" s="25">
        <v>2.4566929133858224</v>
      </c>
    </row>
    <row r="20" spans="1:9" ht="12.75" customHeight="1" x14ac:dyDescent="0.2">
      <c r="A20" s="21" t="s">
        <v>151</v>
      </c>
      <c r="B20" s="44">
        <v>22.353000000000002</v>
      </c>
      <c r="C20" s="25">
        <v>-6.858619109129549</v>
      </c>
      <c r="D20" s="59">
        <v>2.1280000000000001</v>
      </c>
      <c r="E20" s="25">
        <v>-8.4337349397590344</v>
      </c>
      <c r="F20" s="59">
        <v>43.569000000000003</v>
      </c>
      <c r="G20" s="25">
        <v>-4.1175176056338074</v>
      </c>
      <c r="H20" s="59">
        <v>6.0110000000000001</v>
      </c>
      <c r="I20" s="25">
        <v>-6.399875428215509</v>
      </c>
    </row>
    <row r="21" spans="1:9" ht="12.75" customHeight="1" x14ac:dyDescent="0.2">
      <c r="A21" s="21" t="s">
        <v>152</v>
      </c>
      <c r="B21" s="44">
        <v>23.170999999999999</v>
      </c>
      <c r="C21" s="25">
        <v>-0.6772686356037525</v>
      </c>
      <c r="D21" s="59">
        <v>2.1030000000000002</v>
      </c>
      <c r="E21" s="25">
        <v>-3.7087912087912116</v>
      </c>
      <c r="F21" s="59">
        <v>43.098999999999997</v>
      </c>
      <c r="G21" s="25">
        <v>-2.4446003757441304</v>
      </c>
      <c r="H21" s="59">
        <v>3.9329999999999998</v>
      </c>
      <c r="I21" s="25">
        <v>-6.4462416745956261</v>
      </c>
    </row>
    <row r="22" spans="1:9" ht="12.75" customHeight="1" x14ac:dyDescent="0.2">
      <c r="A22" s="9" t="s">
        <v>103</v>
      </c>
      <c r="B22" s="44">
        <v>111.486</v>
      </c>
      <c r="C22" s="25">
        <v>5.8444887496439861</v>
      </c>
      <c r="D22" s="59">
        <v>13.534000000000001</v>
      </c>
      <c r="E22" s="25">
        <v>10.961711896367959</v>
      </c>
      <c r="F22" s="59">
        <v>204.90199999999999</v>
      </c>
      <c r="G22" s="25">
        <v>4.0645203886256382</v>
      </c>
      <c r="H22" s="59">
        <v>28.709</v>
      </c>
      <c r="I22" s="25">
        <v>7.0432513049962751</v>
      </c>
    </row>
    <row r="23" spans="1:9" ht="20.100000000000001" customHeight="1" x14ac:dyDescent="0.2">
      <c r="A23" s="9" t="s">
        <v>143</v>
      </c>
    </row>
    <row r="24" spans="1:9" ht="12.75" customHeight="1" x14ac:dyDescent="0.2">
      <c r="A24" s="21" t="s">
        <v>153</v>
      </c>
      <c r="B24" s="68">
        <v>10.938000000000001</v>
      </c>
      <c r="C24" s="78">
        <v>1.9005030743432201</v>
      </c>
      <c r="D24" s="66">
        <v>1.833</v>
      </c>
      <c r="E24" s="78">
        <v>-5.3691275167785335</v>
      </c>
      <c r="F24" s="66">
        <v>18.702000000000002</v>
      </c>
      <c r="G24" s="78">
        <v>4.4687744386101969</v>
      </c>
      <c r="H24" s="66">
        <v>3.3639999999999999</v>
      </c>
      <c r="I24" s="78">
        <v>-4.5944412932501422</v>
      </c>
    </row>
    <row r="25" spans="1:9" ht="12.75" customHeight="1" x14ac:dyDescent="0.2">
      <c r="A25" s="21" t="s">
        <v>154</v>
      </c>
      <c r="B25" s="44">
        <v>26.818000000000001</v>
      </c>
      <c r="C25" s="25">
        <v>-1.3100758077574142</v>
      </c>
      <c r="D25" s="59">
        <v>4.3170000000000002</v>
      </c>
      <c r="E25" s="25">
        <v>-15.203299941072473</v>
      </c>
      <c r="F25" s="59">
        <v>48.484000000000002</v>
      </c>
      <c r="G25" s="25">
        <v>-1.6950527169505278</v>
      </c>
      <c r="H25" s="59">
        <v>8.7620000000000005</v>
      </c>
      <c r="I25" s="25">
        <v>-6.1080154307758221</v>
      </c>
    </row>
    <row r="26" spans="1:9" ht="12.75" customHeight="1" x14ac:dyDescent="0.2">
      <c r="A26" s="9" t="s">
        <v>86</v>
      </c>
      <c r="B26" s="44">
        <v>37.756</v>
      </c>
      <c r="C26" s="25">
        <v>-0.40097077134115011</v>
      </c>
      <c r="D26" s="59">
        <v>6.15</v>
      </c>
      <c r="E26" s="25">
        <v>-12.49288560045531</v>
      </c>
      <c r="F26" s="59">
        <v>67.186000000000007</v>
      </c>
      <c r="G26" s="25">
        <v>-5.3553896045926308E-2</v>
      </c>
      <c r="H26" s="59">
        <v>12.125999999999999</v>
      </c>
      <c r="I26" s="25">
        <v>-5.6929538030797886</v>
      </c>
    </row>
    <row r="27" spans="1:9" ht="23.1" customHeight="1" x14ac:dyDescent="0.2">
      <c r="A27" s="10" t="s">
        <v>87</v>
      </c>
      <c r="B27" s="42">
        <v>543.16200000000003</v>
      </c>
      <c r="C27" s="28">
        <v>15.413398835161061</v>
      </c>
      <c r="D27" s="60">
        <v>144.21</v>
      </c>
      <c r="E27" s="28">
        <v>54.306258493210777</v>
      </c>
      <c r="F27" s="60">
        <v>1065.6869999999999</v>
      </c>
      <c r="G27" s="28">
        <v>16.057819432434741</v>
      </c>
      <c r="H27" s="60">
        <v>314.51499999999999</v>
      </c>
      <c r="I27" s="28">
        <v>43.767770128813424</v>
      </c>
    </row>
    <row r="28" spans="1:9" ht="26.1" customHeight="1" x14ac:dyDescent="0.2">
      <c r="A28" s="9" t="s">
        <v>155</v>
      </c>
    </row>
    <row r="29" spans="1:9" ht="12.75" customHeight="1" x14ac:dyDescent="0.2">
      <c r="A29" s="21" t="s">
        <v>156</v>
      </c>
      <c r="B29" s="68">
        <v>31.963000000000001</v>
      </c>
      <c r="C29" s="78">
        <v>2.3012418384329862</v>
      </c>
      <c r="D29" s="66">
        <v>12.619</v>
      </c>
      <c r="E29" s="78">
        <v>4.3496237492764322</v>
      </c>
      <c r="F29" s="66">
        <v>54.948999999999998</v>
      </c>
      <c r="G29" s="78">
        <v>-1.5039076503907722</v>
      </c>
      <c r="H29" s="66">
        <v>21.521999999999998</v>
      </c>
      <c r="I29" s="78">
        <v>-1.7080745341614829</v>
      </c>
    </row>
    <row r="30" spans="1:9" ht="12.75" customHeight="1" x14ac:dyDescent="0.2">
      <c r="A30" s="21" t="s">
        <v>157</v>
      </c>
      <c r="B30" s="44">
        <v>65.977000000000004</v>
      </c>
      <c r="C30" s="25">
        <v>26.786194703870251</v>
      </c>
      <c r="D30" s="59">
        <v>12.87</v>
      </c>
      <c r="E30" s="25">
        <v>29.359734646698172</v>
      </c>
      <c r="F30" s="59">
        <v>106.779</v>
      </c>
      <c r="G30" s="25">
        <v>18.011317168055527</v>
      </c>
      <c r="H30" s="59">
        <v>22.16</v>
      </c>
      <c r="I30" s="25">
        <v>15.718015665796344</v>
      </c>
    </row>
    <row r="31" spans="1:9" ht="15" customHeight="1" x14ac:dyDescent="0.2">
      <c r="A31" s="9" t="s">
        <v>143</v>
      </c>
    </row>
    <row r="32" spans="1:9" ht="12.75" customHeight="1" x14ac:dyDescent="0.2">
      <c r="A32" s="21" t="s">
        <v>157</v>
      </c>
      <c r="B32" s="68">
        <v>30.994</v>
      </c>
      <c r="C32" s="78">
        <v>-3.6316149493190721</v>
      </c>
      <c r="D32" s="66">
        <v>6.6</v>
      </c>
      <c r="E32" s="78">
        <v>-3.1263760457947996</v>
      </c>
      <c r="F32" s="66">
        <v>56.718000000000004</v>
      </c>
      <c r="G32" s="78">
        <v>-1.4645332777401308</v>
      </c>
      <c r="H32" s="66">
        <v>12.212999999999999</v>
      </c>
      <c r="I32" s="78">
        <v>1.1344816164292837</v>
      </c>
    </row>
    <row r="33" spans="1:9" ht="12.75" customHeight="1" x14ac:dyDescent="0.2">
      <c r="A33" s="21" t="s">
        <v>158</v>
      </c>
      <c r="B33" s="44">
        <v>19.154</v>
      </c>
      <c r="C33" s="25">
        <v>-0.51937259790173584</v>
      </c>
      <c r="D33" s="59">
        <v>4.0030000000000001</v>
      </c>
      <c r="E33" s="25">
        <v>-14.33768457093943</v>
      </c>
      <c r="F33" s="59">
        <v>36.402000000000001</v>
      </c>
      <c r="G33" s="25">
        <v>-3.214485124032862</v>
      </c>
      <c r="H33" s="59">
        <v>8.0229999999999997</v>
      </c>
      <c r="I33" s="25">
        <v>-16.8256272029857</v>
      </c>
    </row>
    <row r="34" spans="1:9" ht="12.75" customHeight="1" x14ac:dyDescent="0.2">
      <c r="A34" s="9" t="s">
        <v>88</v>
      </c>
      <c r="B34" s="44">
        <v>148.08799999999999</v>
      </c>
      <c r="C34" s="25">
        <v>9.9407563586690202</v>
      </c>
      <c r="D34" s="59">
        <v>36.091999999999999</v>
      </c>
      <c r="E34" s="25">
        <v>7.6473395371033206</v>
      </c>
      <c r="F34" s="59">
        <v>254.84800000000001</v>
      </c>
      <c r="G34" s="25">
        <v>5.5524722293552884</v>
      </c>
      <c r="H34" s="59">
        <v>63.917999999999999</v>
      </c>
      <c r="I34" s="25">
        <v>1.8321437675248546</v>
      </c>
    </row>
    <row r="35" spans="1:9" ht="20.100000000000001" customHeight="1" x14ac:dyDescent="0.2">
      <c r="A35" s="9" t="s">
        <v>155</v>
      </c>
    </row>
    <row r="36" spans="1:9" ht="12.75" customHeight="1" x14ac:dyDescent="0.2">
      <c r="A36" s="21" t="s">
        <v>159</v>
      </c>
      <c r="B36" s="68">
        <v>84.396000000000001</v>
      </c>
      <c r="C36" s="78">
        <v>17.445032006679668</v>
      </c>
      <c r="D36" s="66">
        <v>25.696000000000002</v>
      </c>
      <c r="E36" s="78">
        <v>25.260797504143511</v>
      </c>
      <c r="F36" s="66">
        <v>156.148</v>
      </c>
      <c r="G36" s="78">
        <v>11.50959430411838</v>
      </c>
      <c r="H36" s="66">
        <v>48.62</v>
      </c>
      <c r="I36" s="78">
        <v>14.249459535670653</v>
      </c>
    </row>
    <row r="37" spans="1:9" ht="12.75" customHeight="1" x14ac:dyDescent="0.2">
      <c r="A37" s="21" t="s">
        <v>160</v>
      </c>
      <c r="B37" s="44">
        <v>71.83</v>
      </c>
      <c r="C37" s="25">
        <v>-12.482485531526038</v>
      </c>
      <c r="D37" s="59">
        <v>15.2</v>
      </c>
      <c r="E37" s="25">
        <v>9.352517985611513</v>
      </c>
      <c r="F37" s="59">
        <v>126.99</v>
      </c>
      <c r="G37" s="25">
        <v>-14.449130276613815</v>
      </c>
      <c r="H37" s="59">
        <v>29.219000000000001</v>
      </c>
      <c r="I37" s="25">
        <v>4.4916496799342127</v>
      </c>
    </row>
    <row r="38" spans="1:9" ht="15" customHeight="1" x14ac:dyDescent="0.2">
      <c r="A38" s="8" t="s">
        <v>143</v>
      </c>
    </row>
    <row r="39" spans="1:9" ht="12.75" customHeight="1" x14ac:dyDescent="0.2">
      <c r="A39" s="21" t="s">
        <v>186</v>
      </c>
      <c r="B39" s="68">
        <v>7.4560000000000004</v>
      </c>
      <c r="C39" s="78">
        <v>-3.2693305656460723</v>
      </c>
      <c r="D39" s="66">
        <v>0.68200000000000005</v>
      </c>
      <c r="E39" s="78">
        <v>-9.4289508632138137</v>
      </c>
      <c r="F39" s="66">
        <v>14.194000000000001</v>
      </c>
      <c r="G39" s="78">
        <v>-2.8606624692033904</v>
      </c>
      <c r="H39" s="66">
        <v>1.73</v>
      </c>
      <c r="I39" s="78">
        <v>8.7366436203645463</v>
      </c>
    </row>
    <row r="40" spans="1:9" ht="12.75" customHeight="1" x14ac:dyDescent="0.2">
      <c r="A40" s="21" t="s">
        <v>162</v>
      </c>
      <c r="B40" s="44">
        <v>60.037999999999997</v>
      </c>
      <c r="C40" s="25">
        <v>1.2889293788170164</v>
      </c>
      <c r="D40" s="59">
        <v>13.956</v>
      </c>
      <c r="E40" s="25">
        <v>11.683738796414843</v>
      </c>
      <c r="F40" s="59">
        <v>100.58</v>
      </c>
      <c r="G40" s="25">
        <v>0.53475935828876686</v>
      </c>
      <c r="H40" s="59">
        <v>21.797000000000001</v>
      </c>
      <c r="I40" s="25">
        <v>4.8033464756226607</v>
      </c>
    </row>
    <row r="41" spans="1:9" ht="12.75" customHeight="1" x14ac:dyDescent="0.2">
      <c r="A41" s="9" t="s">
        <v>136</v>
      </c>
      <c r="B41" s="44">
        <v>223.72</v>
      </c>
      <c r="C41" s="25">
        <v>1.2688023103699635</v>
      </c>
      <c r="D41" s="59">
        <v>55.533999999999999</v>
      </c>
      <c r="E41" s="25">
        <v>16.513857709334289</v>
      </c>
      <c r="F41" s="59">
        <v>397.91199999999998</v>
      </c>
      <c r="G41" s="25">
        <v>-1.293392140422597</v>
      </c>
      <c r="H41" s="59">
        <v>101.366</v>
      </c>
      <c r="I41" s="25">
        <v>9.1036293968226545</v>
      </c>
    </row>
    <row r="42" spans="1:9" ht="20.100000000000001" customHeight="1" x14ac:dyDescent="0.2">
      <c r="A42" s="9" t="s">
        <v>141</v>
      </c>
    </row>
    <row r="43" spans="1:9" ht="12.75" customHeight="1" x14ac:dyDescent="0.2">
      <c r="A43" s="21" t="s">
        <v>187</v>
      </c>
      <c r="B43" s="68">
        <v>12.019</v>
      </c>
      <c r="C43" s="78">
        <v>12.274638019617015</v>
      </c>
      <c r="D43" s="66">
        <v>2.5150000000000001</v>
      </c>
      <c r="E43" s="78">
        <v>20.797310278578294</v>
      </c>
      <c r="F43" s="66">
        <v>21.111999999999998</v>
      </c>
      <c r="G43" s="78">
        <v>3.4344226152564801</v>
      </c>
      <c r="H43" s="66">
        <v>4.5890000000000004</v>
      </c>
      <c r="I43" s="78">
        <v>12.724146401375577</v>
      </c>
    </row>
    <row r="44" spans="1:9" ht="15" customHeight="1" x14ac:dyDescent="0.2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 x14ac:dyDescent="0.2">
      <c r="A45" s="21" t="s">
        <v>188</v>
      </c>
      <c r="B45" s="68">
        <v>22.486999999999998</v>
      </c>
      <c r="C45" s="78">
        <v>-0.16870144284129651</v>
      </c>
      <c r="D45" s="66">
        <v>2.84</v>
      </c>
      <c r="E45" s="78">
        <v>10.980851895271584</v>
      </c>
      <c r="F45" s="66">
        <v>49.283000000000001</v>
      </c>
      <c r="G45" s="78">
        <v>-3.9018017315342064</v>
      </c>
      <c r="H45" s="66">
        <v>7.6829999999999998</v>
      </c>
      <c r="I45" s="78">
        <v>15.256525652565259</v>
      </c>
    </row>
    <row r="46" spans="1:9" ht="12.75" customHeight="1" x14ac:dyDescent="0.2">
      <c r="A46" s="21" t="s">
        <v>165</v>
      </c>
      <c r="B46" s="44">
        <v>9.6470000000000002</v>
      </c>
      <c r="C46" s="25">
        <v>17.445824202580965</v>
      </c>
      <c r="D46" s="59">
        <v>1.7430000000000001</v>
      </c>
      <c r="E46" s="25">
        <v>7.3937153419593358</v>
      </c>
      <c r="F46" s="59">
        <v>17.829000000000001</v>
      </c>
      <c r="G46" s="25">
        <v>16.438087774294672</v>
      </c>
      <c r="H46" s="59">
        <v>2.9119999999999999</v>
      </c>
      <c r="I46" s="25">
        <v>-10.261941448382132</v>
      </c>
    </row>
    <row r="47" spans="1:9" ht="12.75" customHeight="1" x14ac:dyDescent="0.2">
      <c r="A47" s="21" t="s">
        <v>166</v>
      </c>
      <c r="B47" s="44">
        <v>34.722999999999999</v>
      </c>
      <c r="C47" s="25">
        <v>-2.2107694040779506</v>
      </c>
      <c r="D47" s="59">
        <v>6.67</v>
      </c>
      <c r="E47" s="25">
        <v>8.9691226923705329</v>
      </c>
      <c r="F47" s="59">
        <v>96.186999999999998</v>
      </c>
      <c r="G47" s="25">
        <v>-3.9014107021540241</v>
      </c>
      <c r="H47" s="59">
        <v>18.71</v>
      </c>
      <c r="I47" s="25">
        <v>5.343167614436112</v>
      </c>
    </row>
    <row r="48" spans="1:9" ht="12.75" customHeight="1" x14ac:dyDescent="0.2">
      <c r="A48" s="9" t="s">
        <v>89</v>
      </c>
      <c r="B48" s="44">
        <v>78.876000000000005</v>
      </c>
      <c r="C48" s="25">
        <v>2.5002599022767384</v>
      </c>
      <c r="D48" s="59">
        <v>13.768000000000001</v>
      </c>
      <c r="E48" s="25">
        <v>11.166733952361724</v>
      </c>
      <c r="F48" s="59">
        <v>184.411</v>
      </c>
      <c r="G48" s="25">
        <v>-1.4366725637229507</v>
      </c>
      <c r="H48" s="59">
        <v>33.893999999999998</v>
      </c>
      <c r="I48" s="25">
        <v>6.7762971363765274</v>
      </c>
    </row>
    <row r="49" spans="1:9" ht="23.1" customHeight="1" x14ac:dyDescent="0.2">
      <c r="A49" s="10" t="s">
        <v>90</v>
      </c>
      <c r="B49" s="42">
        <v>450.68400000000003</v>
      </c>
      <c r="C49" s="28">
        <v>4.1882529180450803</v>
      </c>
      <c r="D49" s="60">
        <v>105.39400000000001</v>
      </c>
      <c r="E49" s="28">
        <v>12.629306659827307</v>
      </c>
      <c r="F49" s="60">
        <v>837.17100000000005</v>
      </c>
      <c r="G49" s="28">
        <v>0.66180334196259594</v>
      </c>
      <c r="H49" s="60">
        <v>199.178</v>
      </c>
      <c r="I49" s="28">
        <v>6.2741771111787017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1"/>
  <dimension ref="A1:I42"/>
  <sheetViews>
    <sheetView workbookViewId="0">
      <pane ySplit="5" topLeftCell="A6" activePane="bottomLeft" state="frozen"/>
      <selection sqref="A1:IV6"/>
      <selection pane="bottomLeft" activeCell="F8" sqref="F8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6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2" t="s">
        <v>84</v>
      </c>
      <c r="B3" s="105" t="s">
        <v>1</v>
      </c>
      <c r="C3" s="95"/>
      <c r="D3" s="106" t="s">
        <v>125</v>
      </c>
      <c r="E3" s="126"/>
      <c r="F3" s="105" t="s">
        <v>2</v>
      </c>
      <c r="G3" s="95"/>
      <c r="H3" s="106" t="s">
        <v>125</v>
      </c>
      <c r="I3" s="94"/>
    </row>
    <row r="4" spans="1:9" ht="46.5" customHeight="1" x14ac:dyDescent="0.2">
      <c r="A4" s="10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 x14ac:dyDescent="0.2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 x14ac:dyDescent="0.2">
      <c r="A6" s="5" t="s">
        <v>141</v>
      </c>
    </row>
    <row r="7" spans="1:9" ht="12.75" customHeight="1" x14ac:dyDescent="0.2">
      <c r="A7" s="21" t="s">
        <v>167</v>
      </c>
      <c r="B7" s="68">
        <v>73.790999999999997</v>
      </c>
      <c r="C7" s="77">
        <v>0.25814866645833945</v>
      </c>
      <c r="D7" s="66">
        <v>21.619</v>
      </c>
      <c r="E7" s="77">
        <v>1.0658688233369276</v>
      </c>
      <c r="F7" s="66">
        <v>138.20599999999999</v>
      </c>
      <c r="G7" s="77">
        <v>1.2453665040364541</v>
      </c>
      <c r="H7" s="66">
        <v>42.497</v>
      </c>
      <c r="I7" s="77">
        <v>5.7955139535462763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168</v>
      </c>
      <c r="B9" s="68">
        <v>92.661000000000001</v>
      </c>
      <c r="C9" s="77">
        <v>0.41505017447278192</v>
      </c>
      <c r="D9" s="66">
        <v>28.788</v>
      </c>
      <c r="E9" s="77">
        <v>7.9212746016869744</v>
      </c>
      <c r="F9" s="66">
        <v>214.71199999999999</v>
      </c>
      <c r="G9" s="77">
        <v>-4.4458883321020721</v>
      </c>
      <c r="H9" s="66">
        <v>61.988</v>
      </c>
      <c r="I9" s="77">
        <v>5.1945627640979524</v>
      </c>
    </row>
    <row r="10" spans="1:9" ht="12.75" customHeight="1" x14ac:dyDescent="0.2">
      <c r="A10" s="21" t="s">
        <v>169</v>
      </c>
      <c r="B10" s="44">
        <v>21.335999999999999</v>
      </c>
      <c r="C10" s="79">
        <v>-2.823829477136087</v>
      </c>
      <c r="D10" s="59">
        <v>5.5609999999999999</v>
      </c>
      <c r="E10" s="79">
        <v>0.87066932704516375</v>
      </c>
      <c r="F10" s="59">
        <v>46.323</v>
      </c>
      <c r="G10" s="79">
        <v>-8.3420724588931421</v>
      </c>
      <c r="H10" s="59">
        <v>12.518000000000001</v>
      </c>
      <c r="I10" s="79">
        <v>2.1794139253938454</v>
      </c>
    </row>
    <row r="11" spans="1:9" ht="12.75" customHeight="1" x14ac:dyDescent="0.2">
      <c r="A11" s="21" t="s">
        <v>170</v>
      </c>
      <c r="B11" s="44">
        <v>162.81899999999999</v>
      </c>
      <c r="C11" s="79">
        <v>1.6481561253347792</v>
      </c>
      <c r="D11" s="59">
        <v>67.614000000000004</v>
      </c>
      <c r="E11" s="79">
        <v>8.0890110944144169</v>
      </c>
      <c r="F11" s="59">
        <v>293.27499999999998</v>
      </c>
      <c r="G11" s="79">
        <v>0.2053479297785259</v>
      </c>
      <c r="H11" s="59">
        <v>110.19799999999999</v>
      </c>
      <c r="I11" s="79">
        <v>8.8063665715498729</v>
      </c>
    </row>
    <row r="12" spans="1:9" ht="12.75" customHeight="1" x14ac:dyDescent="0.2">
      <c r="A12" s="8" t="s">
        <v>91</v>
      </c>
      <c r="B12" s="44">
        <v>350.60700000000003</v>
      </c>
      <c r="C12" s="79">
        <v>0.74508496784611111</v>
      </c>
      <c r="D12" s="59">
        <v>123.58199999999999</v>
      </c>
      <c r="E12" s="79">
        <v>6.4141975149182286</v>
      </c>
      <c r="F12" s="59">
        <v>692.51599999999996</v>
      </c>
      <c r="G12" s="79">
        <v>-1.6900404729558005</v>
      </c>
      <c r="H12" s="59">
        <v>227.20099999999999</v>
      </c>
      <c r="I12" s="79">
        <v>6.8547590605100055</v>
      </c>
    </row>
    <row r="13" spans="1:9" ht="20.100000000000001" customHeight="1" x14ac:dyDescent="0.2">
      <c r="A13" s="8" t="s">
        <v>143</v>
      </c>
    </row>
    <row r="14" spans="1:9" ht="12.75" customHeight="1" x14ac:dyDescent="0.2">
      <c r="A14" s="21" t="s">
        <v>171</v>
      </c>
      <c r="B14" s="68">
        <v>8.4730000000000008</v>
      </c>
      <c r="C14" s="77">
        <v>-9.4328498997768406E-2</v>
      </c>
      <c r="D14" s="66">
        <v>1.3859999999999999</v>
      </c>
      <c r="E14" s="77">
        <v>-12</v>
      </c>
      <c r="F14" s="66">
        <v>14.579000000000001</v>
      </c>
      <c r="G14" s="77">
        <v>-8.7386541471048531</v>
      </c>
      <c r="H14" s="66">
        <v>3.0649999999999999</v>
      </c>
      <c r="I14" s="77">
        <v>-19.994779430957976</v>
      </c>
    </row>
    <row r="15" spans="1:9" ht="12.75" customHeight="1" x14ac:dyDescent="0.2">
      <c r="A15" s="21" t="s">
        <v>172</v>
      </c>
      <c r="B15" s="44">
        <v>28.927</v>
      </c>
      <c r="C15" s="79">
        <v>-3.1537714687468537</v>
      </c>
      <c r="D15" s="59">
        <v>6.5780000000000003</v>
      </c>
      <c r="E15" s="79">
        <v>-1.9087384431852144</v>
      </c>
      <c r="F15" s="59">
        <v>55.555</v>
      </c>
      <c r="G15" s="79">
        <v>0.7160986221900032</v>
      </c>
      <c r="H15" s="59">
        <v>13.779</v>
      </c>
      <c r="I15" s="79">
        <v>8.7958941966048201</v>
      </c>
    </row>
    <row r="16" spans="1:9" ht="12.75" customHeight="1" x14ac:dyDescent="0.2">
      <c r="A16" s="21" t="s">
        <v>173</v>
      </c>
      <c r="B16" s="44">
        <v>13.69</v>
      </c>
      <c r="C16" s="79">
        <v>3.414413053331316</v>
      </c>
      <c r="D16" s="59">
        <v>2.536</v>
      </c>
      <c r="E16" s="79">
        <v>4.2334566378955998</v>
      </c>
      <c r="F16" s="59">
        <v>29.390999999999998</v>
      </c>
      <c r="G16" s="79">
        <v>3.9579796264855673</v>
      </c>
      <c r="H16" s="59">
        <v>5.7370000000000001</v>
      </c>
      <c r="I16" s="79">
        <v>-13.141559424678277</v>
      </c>
    </row>
    <row r="17" spans="1:9" ht="12.75" customHeight="1" x14ac:dyDescent="0.2">
      <c r="A17" s="23" t="s">
        <v>92</v>
      </c>
      <c r="B17" s="44">
        <v>51.09</v>
      </c>
      <c r="C17" s="79">
        <v>-0.96534077692486164</v>
      </c>
      <c r="D17" s="59">
        <v>10.5</v>
      </c>
      <c r="E17" s="79">
        <v>-1.9973865969759146</v>
      </c>
      <c r="F17" s="59">
        <v>99.525000000000006</v>
      </c>
      <c r="G17" s="79">
        <v>0.11870391421126669</v>
      </c>
      <c r="H17" s="59">
        <v>22.581</v>
      </c>
      <c r="I17" s="79">
        <v>-2.2509848058525677</v>
      </c>
    </row>
    <row r="18" spans="1:9" ht="20.100000000000001" customHeight="1" x14ac:dyDescent="0.2">
      <c r="A18" s="8" t="s">
        <v>143</v>
      </c>
    </row>
    <row r="19" spans="1:9" ht="12.75" customHeight="1" x14ac:dyDescent="0.2">
      <c r="A19" s="21" t="s">
        <v>174</v>
      </c>
      <c r="B19" s="68">
        <v>80.212999999999994</v>
      </c>
      <c r="C19" s="77">
        <v>-2.0729816508161321</v>
      </c>
      <c r="D19" s="66">
        <v>17.974</v>
      </c>
      <c r="E19" s="77">
        <v>-1.7384649026896994</v>
      </c>
      <c r="F19" s="66">
        <v>163.76499999999999</v>
      </c>
      <c r="G19" s="77">
        <v>-2.9626996118863502</v>
      </c>
      <c r="H19" s="66">
        <v>33.335999999999999</v>
      </c>
      <c r="I19" s="77">
        <v>2.9747011398387571</v>
      </c>
    </row>
    <row r="20" spans="1:9" ht="12.75" customHeight="1" x14ac:dyDescent="0.2">
      <c r="A20" s="21" t="s">
        <v>175</v>
      </c>
      <c r="B20" s="44">
        <v>43.887999999999998</v>
      </c>
      <c r="C20" s="79">
        <v>-2.719716280616197</v>
      </c>
      <c r="D20" s="59">
        <v>13.968999999999999</v>
      </c>
      <c r="E20" s="79">
        <v>4.0366425858345139</v>
      </c>
      <c r="F20" s="59">
        <v>85.387</v>
      </c>
      <c r="G20" s="79">
        <v>-6.2474609396444833</v>
      </c>
      <c r="H20" s="59">
        <v>24.390999999999998</v>
      </c>
      <c r="I20" s="79">
        <v>1.262091584672234</v>
      </c>
    </row>
    <row r="21" spans="1:9" ht="12.75" customHeight="1" x14ac:dyDescent="0.2">
      <c r="A21" s="21" t="s">
        <v>176</v>
      </c>
      <c r="B21" s="44">
        <v>26.312999999999999</v>
      </c>
      <c r="C21" s="79">
        <v>-7.5504181013280771</v>
      </c>
      <c r="D21" s="59">
        <v>7.9569999999999999</v>
      </c>
      <c r="E21" s="79">
        <v>-10.655737704918039</v>
      </c>
      <c r="F21" s="59">
        <v>58.476999999999997</v>
      </c>
      <c r="G21" s="79">
        <v>-8.4967217988639732</v>
      </c>
      <c r="H21" s="59">
        <v>17.648</v>
      </c>
      <c r="I21" s="79">
        <v>-7.4081846799580262</v>
      </c>
    </row>
    <row r="22" spans="1:9" ht="12.75" customHeight="1" x14ac:dyDescent="0.2">
      <c r="A22" s="9" t="s">
        <v>93</v>
      </c>
      <c r="B22" s="44">
        <v>150.41399999999999</v>
      </c>
      <c r="C22" s="79">
        <v>-3.2632743362831889</v>
      </c>
      <c r="D22" s="59">
        <v>39.9</v>
      </c>
      <c r="E22" s="79">
        <v>-1.7846153846153783</v>
      </c>
      <c r="F22" s="59">
        <v>307.62900000000002</v>
      </c>
      <c r="G22" s="79">
        <v>-4.9791659588137662</v>
      </c>
      <c r="H22" s="59">
        <v>75.375</v>
      </c>
      <c r="I22" s="79">
        <v>-0.19200211864406924</v>
      </c>
    </row>
    <row r="23" spans="1:9" ht="27" customHeight="1" x14ac:dyDescent="0.2">
      <c r="A23" s="10" t="s">
        <v>94</v>
      </c>
      <c r="B23" s="42">
        <v>552.11099999999999</v>
      </c>
      <c r="C23" s="80">
        <v>-0.53666972923309686</v>
      </c>
      <c r="D23" s="60">
        <v>173.982</v>
      </c>
      <c r="E23" s="80">
        <v>3.8872169676124884</v>
      </c>
      <c r="F23" s="60">
        <v>1099.67</v>
      </c>
      <c r="G23" s="80">
        <v>-2.4749529300437985</v>
      </c>
      <c r="H23" s="60">
        <v>325.15699999999998</v>
      </c>
      <c r="I23" s="80">
        <v>4.4691193810703282</v>
      </c>
    </row>
    <row r="24" spans="1:9" ht="24.95" customHeight="1" x14ac:dyDescent="0.2">
      <c r="A24" s="8" t="s">
        <v>143</v>
      </c>
    </row>
    <row r="25" spans="1:9" ht="12.75" customHeight="1" x14ac:dyDescent="0.2">
      <c r="A25" s="21" t="s">
        <v>177</v>
      </c>
      <c r="B25" s="68">
        <v>32.819000000000003</v>
      </c>
      <c r="C25" s="77">
        <v>19.877999780837925</v>
      </c>
      <c r="D25" s="66">
        <v>7.3029999999999999</v>
      </c>
      <c r="E25" s="77">
        <v>49.376150542033116</v>
      </c>
      <c r="F25" s="66">
        <v>60.023000000000003</v>
      </c>
      <c r="G25" s="77">
        <v>15.791808939560539</v>
      </c>
      <c r="H25" s="66">
        <v>15.675000000000001</v>
      </c>
      <c r="I25" s="77">
        <v>45.4621380846325</v>
      </c>
    </row>
    <row r="26" spans="1:9" ht="12.75" customHeight="1" x14ac:dyDescent="0.2">
      <c r="A26" s="21" t="s">
        <v>178</v>
      </c>
      <c r="B26" s="44">
        <v>16.689</v>
      </c>
      <c r="C26" s="79">
        <v>3.1012540927905121</v>
      </c>
      <c r="D26" s="59">
        <v>3.2469999999999999</v>
      </c>
      <c r="E26" s="79">
        <v>12.508662508662511</v>
      </c>
      <c r="F26" s="59">
        <v>31.158000000000001</v>
      </c>
      <c r="G26" s="79">
        <v>1.1492014024152724</v>
      </c>
      <c r="H26" s="59">
        <v>7.6340000000000003</v>
      </c>
      <c r="I26" s="79">
        <v>5.4711246200607917</v>
      </c>
    </row>
    <row r="27" spans="1:9" ht="12.75" customHeight="1" x14ac:dyDescent="0.2">
      <c r="A27" s="21" t="s">
        <v>179</v>
      </c>
      <c r="B27" s="44">
        <v>7.016</v>
      </c>
      <c r="C27" s="79">
        <v>-8.8002079812816874</v>
      </c>
      <c r="D27" s="59">
        <v>0.752</v>
      </c>
      <c r="E27" s="79">
        <v>-23.577235772357724</v>
      </c>
      <c r="F27" s="59">
        <v>13.896000000000001</v>
      </c>
      <c r="G27" s="79">
        <v>-12.156267779252801</v>
      </c>
      <c r="H27" s="59">
        <v>2.1560000000000001</v>
      </c>
      <c r="I27" s="79">
        <v>-28.96210873146623</v>
      </c>
    </row>
    <row r="28" spans="1:9" ht="12.75" customHeight="1" x14ac:dyDescent="0.2">
      <c r="A28" s="9" t="s">
        <v>95</v>
      </c>
      <c r="B28" s="44">
        <v>56.524000000000001</v>
      </c>
      <c r="C28" s="79">
        <v>10.275669664631181</v>
      </c>
      <c r="D28" s="59">
        <v>11.302</v>
      </c>
      <c r="E28" s="79">
        <v>29.03299463409067</v>
      </c>
      <c r="F28" s="59">
        <v>105.077</v>
      </c>
      <c r="G28" s="79">
        <v>6.7204956327442602</v>
      </c>
      <c r="H28" s="59">
        <v>25.465</v>
      </c>
      <c r="I28" s="79">
        <v>20.979618984274779</v>
      </c>
    </row>
    <row r="29" spans="1:9" ht="20.100000000000001" customHeight="1" x14ac:dyDescent="0.2">
      <c r="A29" s="8" t="s">
        <v>141</v>
      </c>
    </row>
    <row r="30" spans="1:9" ht="12.75" customHeight="1" x14ac:dyDescent="0.2">
      <c r="A30" s="21" t="s">
        <v>180</v>
      </c>
      <c r="B30" s="68">
        <v>44.956000000000003</v>
      </c>
      <c r="C30" s="77">
        <v>0.87737013351285498</v>
      </c>
      <c r="D30" s="66">
        <v>11.98</v>
      </c>
      <c r="E30" s="77">
        <v>6.593113266304826</v>
      </c>
      <c r="F30" s="66">
        <v>70.656000000000006</v>
      </c>
      <c r="G30" s="77">
        <v>4.3432031307686572</v>
      </c>
      <c r="H30" s="66">
        <v>19.562000000000001</v>
      </c>
      <c r="I30" s="77">
        <v>10.920843728736671</v>
      </c>
    </row>
    <row r="31" spans="1:9" ht="15" customHeight="1" x14ac:dyDescent="0.2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 x14ac:dyDescent="0.2">
      <c r="A32" s="21" t="s">
        <v>181</v>
      </c>
      <c r="B32" s="68">
        <v>22.408000000000001</v>
      </c>
      <c r="C32" s="77">
        <v>-1.1731498632795336</v>
      </c>
      <c r="D32" s="66">
        <v>5.9409999999999998</v>
      </c>
      <c r="E32" s="77">
        <v>-0.1680389850445323</v>
      </c>
      <c r="F32" s="66">
        <v>38.692</v>
      </c>
      <c r="G32" s="77">
        <v>-1.109236824617895</v>
      </c>
      <c r="H32" s="66">
        <v>10.231</v>
      </c>
      <c r="I32" s="77">
        <v>-5.0487238979118274</v>
      </c>
    </row>
    <row r="33" spans="1:9" ht="12.75" customHeight="1" x14ac:dyDescent="0.2">
      <c r="A33" s="21" t="s">
        <v>182</v>
      </c>
      <c r="B33" s="44">
        <v>14.922000000000001</v>
      </c>
      <c r="C33" s="79">
        <v>2.6131206161463325</v>
      </c>
      <c r="D33" s="59">
        <v>2.2610000000000001</v>
      </c>
      <c r="E33" s="79">
        <v>26.737668161434968</v>
      </c>
      <c r="F33" s="59">
        <v>31.638999999999999</v>
      </c>
      <c r="G33" s="79">
        <v>1.4298079697367996</v>
      </c>
      <c r="H33" s="59">
        <v>5.266</v>
      </c>
      <c r="I33" s="79">
        <v>31.748811608706518</v>
      </c>
    </row>
    <row r="34" spans="1:9" ht="12.75" customHeight="1" x14ac:dyDescent="0.2">
      <c r="A34" s="9" t="s">
        <v>138</v>
      </c>
      <c r="B34" s="44">
        <v>82.286000000000001</v>
      </c>
      <c r="C34" s="79">
        <v>0.61750284295862912</v>
      </c>
      <c r="D34" s="59">
        <v>20.181999999999999</v>
      </c>
      <c r="E34" s="79">
        <v>6.3666069358068853</v>
      </c>
      <c r="F34" s="59">
        <v>140.98699999999999</v>
      </c>
      <c r="G34" s="79">
        <v>2.1393279916542411</v>
      </c>
      <c r="H34" s="59">
        <v>35.058999999999997</v>
      </c>
      <c r="I34" s="79">
        <v>8.180078992841274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68">
        <v>78.617999999999995</v>
      </c>
      <c r="C36" s="77">
        <v>-13.177250138045281</v>
      </c>
      <c r="D36" s="66">
        <v>13.632</v>
      </c>
      <c r="E36" s="77">
        <v>-7.2968378102686131</v>
      </c>
      <c r="F36" s="66">
        <v>206.80500000000001</v>
      </c>
      <c r="G36" s="77">
        <v>-12.749341838801129</v>
      </c>
      <c r="H36" s="66">
        <v>28.378</v>
      </c>
      <c r="I36" s="77">
        <v>-7.1218171106892783</v>
      </c>
    </row>
    <row r="37" spans="1:9" ht="12.75" customHeight="1" x14ac:dyDescent="0.2">
      <c r="A37" s="21" t="s">
        <v>184</v>
      </c>
      <c r="B37" s="44">
        <v>33.732999999999997</v>
      </c>
      <c r="C37" s="79">
        <v>2.6911017078145534</v>
      </c>
      <c r="D37" s="59">
        <v>5.44</v>
      </c>
      <c r="E37" s="79">
        <v>-5.0776478799511438</v>
      </c>
      <c r="F37" s="59">
        <v>63.633000000000003</v>
      </c>
      <c r="G37" s="79">
        <v>4.7680985231407504</v>
      </c>
      <c r="H37" s="59">
        <v>10.73</v>
      </c>
      <c r="I37" s="79">
        <v>1.7736887034051136</v>
      </c>
    </row>
    <row r="38" spans="1:9" ht="12.75" customHeight="1" x14ac:dyDescent="0.2">
      <c r="A38" s="21" t="s">
        <v>185</v>
      </c>
      <c r="B38" s="44">
        <v>12.429</v>
      </c>
      <c r="C38" s="79">
        <v>-13.350529838259888</v>
      </c>
      <c r="D38" s="59">
        <v>1.649</v>
      </c>
      <c r="E38" s="79">
        <v>-13.935281837160744</v>
      </c>
      <c r="F38" s="59">
        <v>23.786000000000001</v>
      </c>
      <c r="G38" s="79">
        <v>-13.202452196759594</v>
      </c>
      <c r="H38" s="59">
        <v>3.3069999999999999</v>
      </c>
      <c r="I38" s="79">
        <v>-3.1341534856473459</v>
      </c>
    </row>
    <row r="39" spans="1:9" ht="12.75" customHeight="1" x14ac:dyDescent="0.2">
      <c r="A39" s="9" t="s">
        <v>96</v>
      </c>
      <c r="B39" s="44">
        <v>124.78</v>
      </c>
      <c r="C39" s="79">
        <v>-9.4110045519554433</v>
      </c>
      <c r="D39" s="59">
        <v>20.721</v>
      </c>
      <c r="E39" s="79">
        <v>-7.2968861846814548</v>
      </c>
      <c r="F39" s="59">
        <v>294.22399999999999</v>
      </c>
      <c r="G39" s="79">
        <v>-9.5154767579536497</v>
      </c>
      <c r="H39" s="59">
        <v>42.414999999999999</v>
      </c>
      <c r="I39" s="79">
        <v>-4.7089483498461107</v>
      </c>
    </row>
    <row r="40" spans="1:9" ht="27" customHeight="1" x14ac:dyDescent="0.2">
      <c r="A40" s="19" t="s">
        <v>97</v>
      </c>
      <c r="B40" s="42">
        <v>263.58999999999997</v>
      </c>
      <c r="C40" s="80">
        <v>-2.6556516151428582</v>
      </c>
      <c r="D40" s="60">
        <v>52.204999999999998</v>
      </c>
      <c r="E40" s="80">
        <v>4.2328042328042272</v>
      </c>
      <c r="F40" s="60">
        <v>540.28800000000001</v>
      </c>
      <c r="G40" s="80">
        <v>-3.804977753405538</v>
      </c>
      <c r="H40" s="60">
        <v>102.93899999999999</v>
      </c>
      <c r="I40" s="80">
        <v>5.0741058304752471</v>
      </c>
    </row>
    <row r="41" spans="1:9" ht="45" customHeight="1" x14ac:dyDescent="0.2">
      <c r="A41" s="10" t="s">
        <v>98</v>
      </c>
      <c r="B41" s="42">
        <v>1809.547</v>
      </c>
      <c r="C41" s="80">
        <v>4.6548965016271779</v>
      </c>
      <c r="D41" s="60">
        <v>475.791</v>
      </c>
      <c r="E41" s="80">
        <v>17.598309399639135</v>
      </c>
      <c r="F41" s="60">
        <v>3542.8159999999998</v>
      </c>
      <c r="G41" s="80">
        <v>3.0145609034348979</v>
      </c>
      <c r="H41" s="60">
        <v>941.78899999999999</v>
      </c>
      <c r="I41" s="80">
        <v>15.500245278390977</v>
      </c>
    </row>
    <row r="42" spans="1:9" ht="68.25" customHeight="1" x14ac:dyDescent="0.2">
      <c r="A42" s="127" t="s">
        <v>99</v>
      </c>
      <c r="B42" s="127"/>
      <c r="C42" s="127"/>
      <c r="D42" s="127"/>
      <c r="E42" s="127"/>
      <c r="F42" s="127"/>
      <c r="G42" s="127"/>
      <c r="H42" s="127"/>
      <c r="I42" s="12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3"/>
  <dimension ref="A1:I49"/>
  <sheetViews>
    <sheetView workbookViewId="0">
      <pane ySplit="5" topLeftCell="A33" activePane="bottomLeft" state="frozen"/>
      <selection sqref="A1:IV6"/>
      <selection pane="bottomLeft" activeCell="K54" sqref="K54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2" t="s">
        <v>84</v>
      </c>
      <c r="B3" s="105" t="s">
        <v>1</v>
      </c>
      <c r="C3" s="95"/>
      <c r="D3" s="106" t="s">
        <v>125</v>
      </c>
      <c r="E3" s="126"/>
      <c r="F3" s="105" t="s">
        <v>2</v>
      </c>
      <c r="G3" s="95"/>
      <c r="H3" s="106" t="s">
        <v>125</v>
      </c>
      <c r="I3" s="94"/>
    </row>
    <row r="4" spans="1:9" ht="46.5" customHeight="1" x14ac:dyDescent="0.2">
      <c r="A4" s="10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 x14ac:dyDescent="0.2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21" t="s">
        <v>189</v>
      </c>
      <c r="B7" s="68">
        <v>1088.2819999999999</v>
      </c>
      <c r="C7" s="78">
        <v>12.460912392089256</v>
      </c>
      <c r="D7" s="66">
        <v>298.50200000000001</v>
      </c>
      <c r="E7" s="78">
        <v>27.017803649237464</v>
      </c>
      <c r="F7" s="66">
        <v>2216.6120000000001</v>
      </c>
      <c r="G7" s="78">
        <v>18.117253359763836</v>
      </c>
      <c r="H7" s="66">
        <v>644.06700000000001</v>
      </c>
      <c r="I7" s="78">
        <v>21.946818541561754</v>
      </c>
    </row>
    <row r="8" spans="1:9" ht="15" customHeight="1" x14ac:dyDescent="0.2">
      <c r="A8" s="8" t="s">
        <v>143</v>
      </c>
      <c r="B8" s="68"/>
      <c r="C8" s="78"/>
      <c r="D8" s="66"/>
      <c r="E8" s="78"/>
      <c r="F8" s="66"/>
      <c r="G8" s="78"/>
      <c r="H8" s="66"/>
      <c r="I8" s="78"/>
    </row>
    <row r="9" spans="1:9" ht="12.75" customHeight="1" x14ac:dyDescent="0.2">
      <c r="A9" s="21" t="s">
        <v>190</v>
      </c>
      <c r="B9" s="68">
        <v>221.92</v>
      </c>
      <c r="C9" s="78">
        <v>4.5126166771844822</v>
      </c>
      <c r="D9" s="66">
        <v>50.465000000000003</v>
      </c>
      <c r="E9" s="78">
        <v>3.683842866535187</v>
      </c>
      <c r="F9" s="66">
        <v>531.29300000000001</v>
      </c>
      <c r="G9" s="78">
        <v>3.3533376778749329</v>
      </c>
      <c r="H9" s="66">
        <v>154.83699999999999</v>
      </c>
      <c r="I9" s="78">
        <v>-2.0068604121310329</v>
      </c>
    </row>
    <row r="10" spans="1:9" ht="12.75" customHeight="1" x14ac:dyDescent="0.2">
      <c r="A10" s="21" t="s">
        <v>145</v>
      </c>
      <c r="B10" s="44">
        <v>379.17200000000003</v>
      </c>
      <c r="C10" s="25">
        <v>14.571127273386537</v>
      </c>
      <c r="D10" s="59">
        <v>85.340999999999994</v>
      </c>
      <c r="E10" s="25">
        <v>23.152517424996759</v>
      </c>
      <c r="F10" s="59">
        <v>790.90700000000004</v>
      </c>
      <c r="G10" s="25">
        <v>15.394166292187279</v>
      </c>
      <c r="H10" s="59">
        <v>201.22800000000001</v>
      </c>
      <c r="I10" s="25">
        <v>24.563901303653452</v>
      </c>
    </row>
    <row r="11" spans="1:9" ht="12.75" customHeight="1" x14ac:dyDescent="0.2">
      <c r="A11" s="21" t="s">
        <v>146</v>
      </c>
      <c r="B11" s="44">
        <v>127.38200000000001</v>
      </c>
      <c r="C11" s="25">
        <v>10.085384402654867</v>
      </c>
      <c r="D11" s="59">
        <v>21.783000000000001</v>
      </c>
      <c r="E11" s="25">
        <v>13.423587607393898</v>
      </c>
      <c r="F11" s="59">
        <v>316.68799999999999</v>
      </c>
      <c r="G11" s="25">
        <v>7.1977902946273957</v>
      </c>
      <c r="H11" s="59">
        <v>47.372</v>
      </c>
      <c r="I11" s="25">
        <v>14.168654953847621</v>
      </c>
    </row>
    <row r="12" spans="1:9" ht="12.75" customHeight="1" x14ac:dyDescent="0.2">
      <c r="A12" s="21" t="s">
        <v>147</v>
      </c>
      <c r="B12" s="44">
        <v>209.60900000000001</v>
      </c>
      <c r="C12" s="25">
        <v>-1.5541194262579978</v>
      </c>
      <c r="D12" s="59">
        <v>36.881999999999998</v>
      </c>
      <c r="E12" s="25">
        <v>2.8270324523251844</v>
      </c>
      <c r="F12" s="59">
        <v>478.81</v>
      </c>
      <c r="G12" s="25">
        <v>-3.9440688506830952</v>
      </c>
      <c r="H12" s="59">
        <v>118.232</v>
      </c>
      <c r="I12" s="25">
        <v>-6.6672981891093883</v>
      </c>
    </row>
    <row r="13" spans="1:9" ht="12.75" customHeight="1" x14ac:dyDescent="0.2">
      <c r="A13" s="21" t="s">
        <v>148</v>
      </c>
      <c r="B13" s="44">
        <v>150.74100000000001</v>
      </c>
      <c r="C13" s="25">
        <v>3.0285011277424729</v>
      </c>
      <c r="D13" s="59">
        <v>15.959</v>
      </c>
      <c r="E13" s="25">
        <v>8.7495741056218037</v>
      </c>
      <c r="F13" s="59">
        <v>312.49400000000003</v>
      </c>
      <c r="G13" s="25">
        <v>2.9132416482242576</v>
      </c>
      <c r="H13" s="59">
        <v>40.965000000000003</v>
      </c>
      <c r="I13" s="25">
        <v>1.9790888722927633</v>
      </c>
    </row>
    <row r="14" spans="1:9" ht="12.75" customHeight="1" x14ac:dyDescent="0.2">
      <c r="A14" s="9" t="s">
        <v>85</v>
      </c>
      <c r="B14" s="44">
        <v>2177.1060000000002</v>
      </c>
      <c r="C14" s="25">
        <v>9.626798595113101</v>
      </c>
      <c r="D14" s="59">
        <v>508.93200000000002</v>
      </c>
      <c r="E14" s="25">
        <v>20.393163404104328</v>
      </c>
      <c r="F14" s="59">
        <v>4646.8040000000001</v>
      </c>
      <c r="G14" s="25">
        <v>11.337682722379867</v>
      </c>
      <c r="H14" s="59">
        <v>1206.701</v>
      </c>
      <c r="I14" s="25">
        <v>14.265625932130035</v>
      </c>
    </row>
    <row r="15" spans="1:9" ht="20.100000000000001" customHeight="1" x14ac:dyDescent="0.2">
      <c r="A15" s="9" t="s">
        <v>141</v>
      </c>
    </row>
    <row r="16" spans="1:9" ht="12.75" customHeight="1" x14ac:dyDescent="0.2">
      <c r="A16" s="21" t="s">
        <v>191</v>
      </c>
      <c r="B16" s="68">
        <v>120.462</v>
      </c>
      <c r="C16" s="78">
        <v>21.404095783278237</v>
      </c>
      <c r="D16" s="66">
        <v>19.302</v>
      </c>
      <c r="E16" s="78">
        <v>24.625516528925615</v>
      </c>
      <c r="F16" s="66">
        <v>256.50599999999997</v>
      </c>
      <c r="G16" s="78">
        <v>19.632296699811576</v>
      </c>
      <c r="H16" s="66">
        <v>55.359000000000002</v>
      </c>
      <c r="I16" s="78">
        <v>17.619937959461168</v>
      </c>
    </row>
    <row r="17" spans="1:9" ht="15" customHeight="1" x14ac:dyDescent="0.2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 x14ac:dyDescent="0.2">
      <c r="A18" s="21" t="s">
        <v>191</v>
      </c>
      <c r="B18" s="68">
        <v>191.96100000000001</v>
      </c>
      <c r="C18" s="78">
        <v>7.7143642719667014</v>
      </c>
      <c r="D18" s="66">
        <v>22.864000000000001</v>
      </c>
      <c r="E18" s="78">
        <v>13.887228531579993</v>
      </c>
      <c r="F18" s="66">
        <v>628.41600000000005</v>
      </c>
      <c r="G18" s="78">
        <v>5.8247604100183992</v>
      </c>
      <c r="H18" s="66">
        <v>64.998999999999995</v>
      </c>
      <c r="I18" s="78">
        <v>5.4083419823560064</v>
      </c>
    </row>
    <row r="19" spans="1:9" ht="12.75" customHeight="1" x14ac:dyDescent="0.2">
      <c r="A19" s="21" t="s">
        <v>150</v>
      </c>
      <c r="B19" s="44">
        <v>94.569000000000003</v>
      </c>
      <c r="C19" s="25">
        <v>2.1561362384280471</v>
      </c>
      <c r="D19" s="59">
        <v>7.98</v>
      </c>
      <c r="E19" s="25">
        <v>0.85945399393325772</v>
      </c>
      <c r="F19" s="59">
        <v>199.66800000000001</v>
      </c>
      <c r="G19" s="25">
        <v>1.7779590172290796</v>
      </c>
      <c r="H19" s="59">
        <v>20.959</v>
      </c>
      <c r="I19" s="25">
        <v>-5.3171304662088801</v>
      </c>
    </row>
    <row r="20" spans="1:9" ht="12.75" customHeight="1" x14ac:dyDescent="0.2">
      <c r="A20" s="21" t="s">
        <v>151</v>
      </c>
      <c r="B20" s="44">
        <v>130.04400000000001</v>
      </c>
      <c r="C20" s="25">
        <v>-2.1254177078002243</v>
      </c>
      <c r="D20" s="59">
        <v>12.12</v>
      </c>
      <c r="E20" s="25">
        <v>-6.596794081381006</v>
      </c>
      <c r="F20" s="59">
        <v>283.37200000000001</v>
      </c>
      <c r="G20" s="25">
        <v>-2.7726597427372468</v>
      </c>
      <c r="H20" s="59">
        <v>39.701000000000001</v>
      </c>
      <c r="I20" s="25">
        <v>-3.8344152698382032</v>
      </c>
    </row>
    <row r="21" spans="1:9" ht="12.75" customHeight="1" x14ac:dyDescent="0.2">
      <c r="A21" s="21" t="s">
        <v>152</v>
      </c>
      <c r="B21" s="44">
        <v>145.87899999999999</v>
      </c>
      <c r="C21" s="25">
        <v>-0.76866042215102937</v>
      </c>
      <c r="D21" s="59">
        <v>17.14</v>
      </c>
      <c r="E21" s="25">
        <v>9.8717948717948758</v>
      </c>
      <c r="F21" s="59">
        <v>469.947</v>
      </c>
      <c r="G21" s="25">
        <v>0.86279610325222222</v>
      </c>
      <c r="H21" s="59">
        <v>36.75</v>
      </c>
      <c r="I21" s="25">
        <v>1.9926731793960926</v>
      </c>
    </row>
    <row r="22" spans="1:9" ht="12.75" customHeight="1" x14ac:dyDescent="0.2">
      <c r="A22" s="9" t="s">
        <v>103</v>
      </c>
      <c r="B22" s="44">
        <v>682.91499999999996</v>
      </c>
      <c r="C22" s="25">
        <v>5.0821142752509445</v>
      </c>
      <c r="D22" s="59">
        <v>79.406000000000006</v>
      </c>
      <c r="E22" s="25">
        <v>10.206517515127956</v>
      </c>
      <c r="F22" s="59">
        <v>1837.9090000000001</v>
      </c>
      <c r="G22" s="25">
        <v>4.3200160744784313</v>
      </c>
      <c r="H22" s="59">
        <v>217.768</v>
      </c>
      <c r="I22" s="25">
        <v>4.6046247994543137</v>
      </c>
    </row>
    <row r="23" spans="1:9" ht="20.100000000000001" customHeight="1" x14ac:dyDescent="0.2">
      <c r="A23" s="9" t="s">
        <v>143</v>
      </c>
    </row>
    <row r="24" spans="1:9" ht="12.75" customHeight="1" x14ac:dyDescent="0.2">
      <c r="A24" s="21" t="s">
        <v>192</v>
      </c>
      <c r="B24" s="68">
        <v>60.573</v>
      </c>
      <c r="C24" s="78">
        <v>4.0934165077073885</v>
      </c>
      <c r="D24" s="66">
        <v>8.6379999999999999</v>
      </c>
      <c r="E24" s="78">
        <v>0.76994867008866663</v>
      </c>
      <c r="F24" s="66">
        <v>113.392</v>
      </c>
      <c r="G24" s="78">
        <v>3.2826902758042849</v>
      </c>
      <c r="H24" s="66">
        <v>18.466000000000001</v>
      </c>
      <c r="I24" s="78">
        <v>-0.49574307576247634</v>
      </c>
    </row>
    <row r="25" spans="1:9" ht="12.75" customHeight="1" x14ac:dyDescent="0.2">
      <c r="A25" s="21" t="s">
        <v>154</v>
      </c>
      <c r="B25" s="44">
        <v>166.221</v>
      </c>
      <c r="C25" s="25">
        <v>-2.4868004223864801</v>
      </c>
      <c r="D25" s="59">
        <v>20.177</v>
      </c>
      <c r="E25" s="25">
        <v>-7.444954128440358</v>
      </c>
      <c r="F25" s="59">
        <v>341.70299999999997</v>
      </c>
      <c r="G25" s="25">
        <v>-5.0896182786291035</v>
      </c>
      <c r="H25" s="59">
        <v>45.505000000000003</v>
      </c>
      <c r="I25" s="25">
        <v>-6.8379568021291846</v>
      </c>
    </row>
    <row r="26" spans="1:9" ht="12.75" customHeight="1" x14ac:dyDescent="0.2">
      <c r="A26" s="9" t="s">
        <v>86</v>
      </c>
      <c r="B26" s="44">
        <v>226.79400000000001</v>
      </c>
      <c r="C26" s="25">
        <v>-0.81215476862116986</v>
      </c>
      <c r="D26" s="59">
        <v>28.815000000000001</v>
      </c>
      <c r="E26" s="25">
        <v>-5.1264322402212628</v>
      </c>
      <c r="F26" s="59">
        <v>455.09500000000003</v>
      </c>
      <c r="G26" s="25">
        <v>-3.1331481540606347</v>
      </c>
      <c r="H26" s="59">
        <v>63.970999999999997</v>
      </c>
      <c r="I26" s="25">
        <v>-5.0917614942955112</v>
      </c>
    </row>
    <row r="27" spans="1:9" ht="23.1" customHeight="1" x14ac:dyDescent="0.2">
      <c r="A27" s="10" t="s">
        <v>87</v>
      </c>
      <c r="B27" s="42">
        <v>3086.8150000000001</v>
      </c>
      <c r="C27" s="28">
        <v>7.7624322604271612</v>
      </c>
      <c r="D27" s="60">
        <v>617.15300000000002</v>
      </c>
      <c r="E27" s="28">
        <v>17.51959919946529</v>
      </c>
      <c r="F27" s="60">
        <v>6939.808</v>
      </c>
      <c r="G27" s="28">
        <v>8.3460117806909864</v>
      </c>
      <c r="H27" s="60">
        <v>1488.44</v>
      </c>
      <c r="I27" s="28">
        <v>11.775457820992855</v>
      </c>
    </row>
    <row r="28" spans="1:9" ht="26.1" customHeight="1" x14ac:dyDescent="0.2">
      <c r="A28" s="9" t="s">
        <v>155</v>
      </c>
    </row>
    <row r="29" spans="1:9" ht="12.75" customHeight="1" x14ac:dyDescent="0.2">
      <c r="A29" s="21" t="s">
        <v>156</v>
      </c>
      <c r="B29" s="68">
        <v>175.41399999999999</v>
      </c>
      <c r="C29" s="78">
        <v>0.7593686097006298</v>
      </c>
      <c r="D29" s="66">
        <v>56.956000000000003</v>
      </c>
      <c r="E29" s="78">
        <v>3.2747053490480624</v>
      </c>
      <c r="F29" s="66">
        <v>395.45400000000001</v>
      </c>
      <c r="G29" s="78">
        <v>-0.62721447418016396</v>
      </c>
      <c r="H29" s="66">
        <v>105.056</v>
      </c>
      <c r="I29" s="78">
        <v>-0.40952525405732843</v>
      </c>
    </row>
    <row r="30" spans="1:9" ht="12.75" customHeight="1" x14ac:dyDescent="0.2">
      <c r="A30" s="21" t="s">
        <v>157</v>
      </c>
      <c r="B30" s="44">
        <v>347.00799999999998</v>
      </c>
      <c r="C30" s="25">
        <v>22.181613323474522</v>
      </c>
      <c r="D30" s="59">
        <v>60.755000000000003</v>
      </c>
      <c r="E30" s="25">
        <v>17.970873786407765</v>
      </c>
      <c r="F30" s="59">
        <v>608.16999999999996</v>
      </c>
      <c r="G30" s="25">
        <v>18.107544923669082</v>
      </c>
      <c r="H30" s="59">
        <v>111.20399999999999</v>
      </c>
      <c r="I30" s="25">
        <v>14.30274748429936</v>
      </c>
    </row>
    <row r="31" spans="1:9" ht="15" customHeight="1" x14ac:dyDescent="0.2">
      <c r="A31" s="9" t="s">
        <v>143</v>
      </c>
    </row>
    <row r="32" spans="1:9" ht="12.75" customHeight="1" x14ac:dyDescent="0.2">
      <c r="A32" s="21" t="s">
        <v>157</v>
      </c>
      <c r="B32" s="68">
        <v>187.185</v>
      </c>
      <c r="C32" s="78">
        <v>0.34039131600107453</v>
      </c>
      <c r="D32" s="66">
        <v>34.073</v>
      </c>
      <c r="E32" s="78">
        <v>-2.3947979031195388</v>
      </c>
      <c r="F32" s="66">
        <v>489.27100000000002</v>
      </c>
      <c r="G32" s="78">
        <v>0.1174551920719864</v>
      </c>
      <c r="H32" s="66">
        <v>74.564999999999998</v>
      </c>
      <c r="I32" s="78">
        <v>8.0636512514311391</v>
      </c>
    </row>
    <row r="33" spans="1:9" ht="12.75" customHeight="1" x14ac:dyDescent="0.2">
      <c r="A33" s="21" t="s">
        <v>158</v>
      </c>
      <c r="B33" s="44">
        <v>124.863</v>
      </c>
      <c r="C33" s="25">
        <v>-3.8502113766045767</v>
      </c>
      <c r="D33" s="59">
        <v>21.869</v>
      </c>
      <c r="E33" s="25">
        <v>-6.7022184300341365</v>
      </c>
      <c r="F33" s="59">
        <v>278.47199999999998</v>
      </c>
      <c r="G33" s="25">
        <v>-0.36530431889171666</v>
      </c>
      <c r="H33" s="59">
        <v>48.988</v>
      </c>
      <c r="I33" s="25">
        <v>-6.5952294697504215</v>
      </c>
    </row>
    <row r="34" spans="1:9" ht="12.75" customHeight="1" x14ac:dyDescent="0.2">
      <c r="A34" s="9" t="s">
        <v>88</v>
      </c>
      <c r="B34" s="44">
        <v>834.47</v>
      </c>
      <c r="C34" s="25">
        <v>7.7409733833431176</v>
      </c>
      <c r="D34" s="59">
        <v>173.65299999999999</v>
      </c>
      <c r="E34" s="25">
        <v>5.2448802720016516</v>
      </c>
      <c r="F34" s="59">
        <v>1771.367</v>
      </c>
      <c r="G34" s="25">
        <v>5.3714630392922516</v>
      </c>
      <c r="H34" s="59">
        <v>339.81299999999999</v>
      </c>
      <c r="I34" s="25">
        <v>4.8077723802914676</v>
      </c>
    </row>
    <row r="35" spans="1:9" ht="20.100000000000001" customHeight="1" x14ac:dyDescent="0.2">
      <c r="A35" s="9" t="s">
        <v>155</v>
      </c>
    </row>
    <row r="36" spans="1:9" ht="12.75" customHeight="1" x14ac:dyDescent="0.2">
      <c r="A36" s="21" t="s">
        <v>159</v>
      </c>
      <c r="B36" s="68">
        <v>407.49099999999999</v>
      </c>
      <c r="C36" s="78">
        <v>16.421343146274154</v>
      </c>
      <c r="D36" s="66">
        <v>104.303</v>
      </c>
      <c r="E36" s="78">
        <v>18.044568182075409</v>
      </c>
      <c r="F36" s="66">
        <v>798.87300000000005</v>
      </c>
      <c r="G36" s="78">
        <v>11.402514276152019</v>
      </c>
      <c r="H36" s="66">
        <v>209.732</v>
      </c>
      <c r="I36" s="78">
        <v>11.824264882301193</v>
      </c>
    </row>
    <row r="37" spans="1:9" ht="12.75" customHeight="1" x14ac:dyDescent="0.2">
      <c r="A37" s="21" t="s">
        <v>160</v>
      </c>
      <c r="B37" s="44">
        <v>379.75599999999997</v>
      </c>
      <c r="C37" s="25">
        <v>-2.0747701146461281</v>
      </c>
      <c r="D37" s="59">
        <v>76.03</v>
      </c>
      <c r="E37" s="25">
        <v>2.9101245262588122</v>
      </c>
      <c r="F37" s="59">
        <v>807.91700000000003</v>
      </c>
      <c r="G37" s="25">
        <v>-6.0445822392062354</v>
      </c>
      <c r="H37" s="59">
        <v>158.089</v>
      </c>
      <c r="I37" s="25">
        <v>-10.352942510745919</v>
      </c>
    </row>
    <row r="38" spans="1:9" ht="15" customHeight="1" x14ac:dyDescent="0.2">
      <c r="A38" s="8" t="s">
        <v>143</v>
      </c>
    </row>
    <row r="39" spans="1:9" ht="12.75" customHeight="1" x14ac:dyDescent="0.2">
      <c r="A39" s="21" t="s">
        <v>161</v>
      </c>
      <c r="B39" s="68">
        <v>66.900000000000006</v>
      </c>
      <c r="C39" s="78">
        <v>-4.5608228597514966</v>
      </c>
      <c r="D39" s="66">
        <v>4.0419999999999998</v>
      </c>
      <c r="E39" s="78">
        <v>-11.456736035049289</v>
      </c>
      <c r="F39" s="66">
        <v>222.149</v>
      </c>
      <c r="G39" s="78">
        <v>-1.1564062861516078</v>
      </c>
      <c r="H39" s="66">
        <v>11.266</v>
      </c>
      <c r="I39" s="78">
        <v>-16.455320726733405</v>
      </c>
    </row>
    <row r="40" spans="1:9" ht="12.75" customHeight="1" x14ac:dyDescent="0.2">
      <c r="A40" s="21" t="s">
        <v>162</v>
      </c>
      <c r="B40" s="44">
        <v>321.66699999999997</v>
      </c>
      <c r="C40" s="25">
        <v>1.795931542570699</v>
      </c>
      <c r="D40" s="59">
        <v>63.061999999999998</v>
      </c>
      <c r="E40" s="25">
        <v>8.2590856809325146</v>
      </c>
      <c r="F40" s="59">
        <v>612.52200000000005</v>
      </c>
      <c r="G40" s="25">
        <v>2.1818588256097655</v>
      </c>
      <c r="H40" s="59">
        <v>107.59699999999999</v>
      </c>
      <c r="I40" s="25">
        <v>7.699314348631205</v>
      </c>
    </row>
    <row r="41" spans="1:9" ht="12.75" customHeight="1" x14ac:dyDescent="0.2">
      <c r="A41" s="9" t="s">
        <v>136</v>
      </c>
      <c r="B41" s="44">
        <v>1175.8140000000001</v>
      </c>
      <c r="C41" s="25">
        <v>4.6186287986973866</v>
      </c>
      <c r="D41" s="59">
        <v>247.43700000000001</v>
      </c>
      <c r="E41" s="25">
        <v>9.9451245251160856</v>
      </c>
      <c r="F41" s="59">
        <v>2441.4609999999998</v>
      </c>
      <c r="G41" s="25">
        <v>1.6771267579825064</v>
      </c>
      <c r="H41" s="59">
        <v>486.68400000000003</v>
      </c>
      <c r="I41" s="25">
        <v>1.9679817972683367</v>
      </c>
    </row>
    <row r="42" spans="1:9" ht="20.100000000000001" customHeight="1" x14ac:dyDescent="0.2">
      <c r="A42" s="9" t="s">
        <v>141</v>
      </c>
    </row>
    <row r="43" spans="1:9" ht="12.75" customHeight="1" x14ac:dyDescent="0.2">
      <c r="A43" s="21" t="s">
        <v>187</v>
      </c>
      <c r="B43" s="68">
        <v>62.411000000000001</v>
      </c>
      <c r="C43" s="78">
        <v>1.0688086022898347</v>
      </c>
      <c r="D43" s="66">
        <v>12.456</v>
      </c>
      <c r="E43" s="78">
        <v>0.53268765133171314</v>
      </c>
      <c r="F43" s="66">
        <v>114.73399999999999</v>
      </c>
      <c r="G43" s="78">
        <v>-5.6929146802564503</v>
      </c>
      <c r="H43" s="66">
        <v>22.916</v>
      </c>
      <c r="I43" s="78">
        <v>-0.61152795246563585</v>
      </c>
    </row>
    <row r="44" spans="1:9" ht="15" customHeight="1" x14ac:dyDescent="0.2">
      <c r="A44" s="8" t="s">
        <v>143</v>
      </c>
    </row>
    <row r="45" spans="1:9" ht="12.75" customHeight="1" x14ac:dyDescent="0.2">
      <c r="A45" s="21" t="s">
        <v>188</v>
      </c>
      <c r="B45" s="68">
        <v>197.89</v>
      </c>
      <c r="C45" s="78">
        <v>4.3806208297069844</v>
      </c>
      <c r="D45" s="66">
        <v>18.170999999999999</v>
      </c>
      <c r="E45" s="78">
        <v>16.376328935570641</v>
      </c>
      <c r="F45" s="66">
        <v>692.95600000000002</v>
      </c>
      <c r="G45" s="78">
        <v>2.1634069605267428</v>
      </c>
      <c r="H45" s="66">
        <v>51.584000000000003</v>
      </c>
      <c r="I45" s="78">
        <v>3.3374734564686008</v>
      </c>
    </row>
    <row r="46" spans="1:9" ht="12.75" customHeight="1" x14ac:dyDescent="0.2">
      <c r="A46" s="21" t="s">
        <v>165</v>
      </c>
      <c r="B46" s="44">
        <v>50.359000000000002</v>
      </c>
      <c r="C46" s="25">
        <v>-0.46251457711541377</v>
      </c>
      <c r="D46" s="59">
        <v>8.4499999999999993</v>
      </c>
      <c r="E46" s="25">
        <v>0.26103464641671792</v>
      </c>
      <c r="F46" s="59">
        <v>100.739</v>
      </c>
      <c r="G46" s="25">
        <v>-0.97220037747719346</v>
      </c>
      <c r="H46" s="59">
        <v>15.61</v>
      </c>
      <c r="I46" s="25">
        <v>-5.2101044449842107</v>
      </c>
    </row>
    <row r="47" spans="1:9" ht="12.75" customHeight="1" x14ac:dyDescent="0.2">
      <c r="A47" s="21" t="s">
        <v>166</v>
      </c>
      <c r="B47" s="44">
        <v>234.31</v>
      </c>
      <c r="C47" s="25">
        <v>-0.14957747559245149</v>
      </c>
      <c r="D47" s="59">
        <v>36.194000000000003</v>
      </c>
      <c r="E47" s="25">
        <v>3.0111566484517311</v>
      </c>
      <c r="F47" s="59">
        <v>729.83299999999997</v>
      </c>
      <c r="G47" s="25">
        <v>0.29435570867303795</v>
      </c>
      <c r="H47" s="59">
        <v>102.92400000000001</v>
      </c>
      <c r="I47" s="25">
        <v>2.9065058939980162</v>
      </c>
    </row>
    <row r="48" spans="1:9" ht="12.75" customHeight="1" x14ac:dyDescent="0.2">
      <c r="A48" s="9" t="s">
        <v>89</v>
      </c>
      <c r="B48" s="44">
        <v>544.97</v>
      </c>
      <c r="C48" s="25">
        <v>1.5617137851991316</v>
      </c>
      <c r="D48" s="59">
        <v>75.271000000000001</v>
      </c>
      <c r="E48" s="25">
        <v>5.1741001564945321</v>
      </c>
      <c r="F48" s="59">
        <v>1638.2619999999999</v>
      </c>
      <c r="G48" s="25">
        <v>0.54628777784664351</v>
      </c>
      <c r="H48" s="59">
        <v>193.03399999999999</v>
      </c>
      <c r="I48" s="25">
        <v>1.8864140187902336</v>
      </c>
    </row>
    <row r="49" spans="1:9" ht="17.25" customHeight="1" x14ac:dyDescent="0.2">
      <c r="A49" s="10" t="s">
        <v>90</v>
      </c>
      <c r="B49" s="42">
        <v>2555.2539999999999</v>
      </c>
      <c r="C49" s="28">
        <v>4.9381316709171728</v>
      </c>
      <c r="D49" s="60">
        <v>496.36099999999999</v>
      </c>
      <c r="E49" s="28">
        <v>7.5254212320903235</v>
      </c>
      <c r="F49" s="60">
        <v>5851.09</v>
      </c>
      <c r="G49" s="28">
        <v>2.4418641296164623</v>
      </c>
      <c r="H49" s="60">
        <v>1019.5309999999999</v>
      </c>
      <c r="I49" s="28">
        <v>2.8815026801859887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2"/>
  <dimension ref="A1:I42"/>
  <sheetViews>
    <sheetView workbookViewId="0">
      <pane ySplit="5" topLeftCell="A27" activePane="bottomLeft" state="frozen"/>
      <selection sqref="A1:IV6"/>
      <selection pane="bottomLeft" activeCell="M11" sqref="M11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64" t="s">
        <v>200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2" t="s">
        <v>84</v>
      </c>
      <c r="B3" s="105" t="s">
        <v>1</v>
      </c>
      <c r="C3" s="95"/>
      <c r="D3" s="106" t="s">
        <v>125</v>
      </c>
      <c r="E3" s="126"/>
      <c r="F3" s="105" t="s">
        <v>2</v>
      </c>
      <c r="G3" s="95"/>
      <c r="H3" s="106" t="s">
        <v>125</v>
      </c>
      <c r="I3" s="94"/>
    </row>
    <row r="4" spans="1:9" ht="46.5" customHeight="1" x14ac:dyDescent="0.2">
      <c r="A4" s="10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 x14ac:dyDescent="0.2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 x14ac:dyDescent="0.2">
      <c r="A6" s="5" t="s">
        <v>141</v>
      </c>
    </row>
    <row r="7" spans="1:9" ht="12.75" customHeight="1" x14ac:dyDescent="0.2">
      <c r="A7" s="21" t="s">
        <v>167</v>
      </c>
      <c r="B7" s="44">
        <v>455.71600000000001</v>
      </c>
      <c r="C7" s="25">
        <v>5.3157512814468788</v>
      </c>
      <c r="D7" s="44">
        <v>122.36499999999999</v>
      </c>
      <c r="E7" s="25">
        <v>9.5940100131657999</v>
      </c>
      <c r="F7" s="44">
        <v>968.48699999999997</v>
      </c>
      <c r="G7" s="25">
        <v>3.1671735436828499</v>
      </c>
      <c r="H7" s="44">
        <v>250.24199999999999</v>
      </c>
      <c r="I7" s="25">
        <v>10.744679438669166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168</v>
      </c>
      <c r="B9" s="44">
        <v>640.30100000000004</v>
      </c>
      <c r="C9" s="25">
        <v>1.7825833310813834</v>
      </c>
      <c r="D9" s="44">
        <v>171.91399999999999</v>
      </c>
      <c r="E9" s="25">
        <v>4.7828021479029843</v>
      </c>
      <c r="F9" s="44">
        <v>2124.02</v>
      </c>
      <c r="G9" s="25">
        <v>-0.32525384206394392</v>
      </c>
      <c r="H9" s="44">
        <v>413.22199999999998</v>
      </c>
      <c r="I9" s="25">
        <v>1.5606873906289991</v>
      </c>
    </row>
    <row r="10" spans="1:9" ht="12.75" customHeight="1" x14ac:dyDescent="0.2">
      <c r="A10" s="21" t="s">
        <v>169</v>
      </c>
      <c r="B10" s="44">
        <v>117.852</v>
      </c>
      <c r="C10" s="25">
        <v>-3.4364092227520757</v>
      </c>
      <c r="D10" s="44">
        <v>27.731999999999999</v>
      </c>
      <c r="E10" s="25">
        <v>-6.4593382129726393</v>
      </c>
      <c r="F10" s="44">
        <v>276.83199999999999</v>
      </c>
      <c r="G10" s="25">
        <v>-4.6459079636263425</v>
      </c>
      <c r="H10" s="44">
        <v>64.006</v>
      </c>
      <c r="I10" s="25">
        <v>-4.2385433654004316</v>
      </c>
    </row>
    <row r="11" spans="1:9" ht="12.75" customHeight="1" x14ac:dyDescent="0.2">
      <c r="A11" s="21" t="s">
        <v>170</v>
      </c>
      <c r="B11" s="44">
        <v>901.11699999999996</v>
      </c>
      <c r="C11" s="25">
        <v>3.26130426960421</v>
      </c>
      <c r="D11" s="44">
        <v>332.55900000000003</v>
      </c>
      <c r="E11" s="25">
        <v>6.3076396858327399</v>
      </c>
      <c r="F11" s="44">
        <v>1919.7750000000001</v>
      </c>
      <c r="G11" s="25">
        <v>4.1762760647574737</v>
      </c>
      <c r="H11" s="44">
        <v>583.03800000000001</v>
      </c>
      <c r="I11" s="25">
        <v>6.9119674920783893</v>
      </c>
    </row>
    <row r="12" spans="1:9" ht="12.75" customHeight="1" x14ac:dyDescent="0.2">
      <c r="A12" s="8" t="s">
        <v>91</v>
      </c>
      <c r="B12" s="44">
        <v>2114.9859999999999</v>
      </c>
      <c r="C12" s="25">
        <v>2.8437581448905576</v>
      </c>
      <c r="D12" s="44">
        <v>654.57000000000005</v>
      </c>
      <c r="E12" s="25">
        <v>5.8842369870946527</v>
      </c>
      <c r="F12" s="44">
        <v>5289.1139999999996</v>
      </c>
      <c r="G12" s="25">
        <v>1.6582097469843404</v>
      </c>
      <c r="H12" s="44">
        <v>1310.508</v>
      </c>
      <c r="I12" s="25">
        <v>5.2601649132783592</v>
      </c>
    </row>
    <row r="13" spans="1:9" ht="20.100000000000001" customHeight="1" x14ac:dyDescent="0.2">
      <c r="A13" s="8" t="s">
        <v>143</v>
      </c>
    </row>
    <row r="14" spans="1:9" ht="12.75" customHeight="1" x14ac:dyDescent="0.2">
      <c r="A14" s="21" t="s">
        <v>171</v>
      </c>
      <c r="B14" s="44">
        <v>56.337000000000003</v>
      </c>
      <c r="C14" s="25">
        <v>-4.5378293654155755</v>
      </c>
      <c r="D14" s="44">
        <v>7.3570000000000002</v>
      </c>
      <c r="E14" s="25">
        <v>-6.1128126595201593</v>
      </c>
      <c r="F14" s="44">
        <v>128.11600000000001</v>
      </c>
      <c r="G14" s="25">
        <v>-7.9646271991264541</v>
      </c>
      <c r="H14" s="44">
        <v>20.292000000000002</v>
      </c>
      <c r="I14" s="25">
        <v>-3.2193446845042217</v>
      </c>
    </row>
    <row r="15" spans="1:9" ht="12.75" customHeight="1" x14ac:dyDescent="0.2">
      <c r="A15" s="21" t="s">
        <v>172</v>
      </c>
      <c r="B15" s="44">
        <v>202.386</v>
      </c>
      <c r="C15" s="25">
        <v>6.9331727111336505</v>
      </c>
      <c r="D15" s="44">
        <v>36.648000000000003</v>
      </c>
      <c r="E15" s="25">
        <v>5.3678732641384528</v>
      </c>
      <c r="F15" s="44">
        <v>715.62300000000005</v>
      </c>
      <c r="G15" s="25">
        <v>4.1001575417092653</v>
      </c>
      <c r="H15" s="44">
        <v>83.215999999999994</v>
      </c>
      <c r="I15" s="25">
        <v>8.4049815017455956</v>
      </c>
    </row>
    <row r="16" spans="1:9" ht="12.75" customHeight="1" x14ac:dyDescent="0.2">
      <c r="A16" s="21" t="s">
        <v>173</v>
      </c>
      <c r="B16" s="44">
        <v>71.613</v>
      </c>
      <c r="C16" s="25">
        <v>4.9689987247702305</v>
      </c>
      <c r="D16" s="44">
        <v>11.454000000000001</v>
      </c>
      <c r="E16" s="25">
        <v>-5.611866501854152</v>
      </c>
      <c r="F16" s="44">
        <v>161.33500000000001</v>
      </c>
      <c r="G16" s="25">
        <v>4.7269446229544485</v>
      </c>
      <c r="H16" s="44">
        <v>32.993000000000002</v>
      </c>
      <c r="I16" s="25">
        <v>-12.696144584689478</v>
      </c>
    </row>
    <row r="17" spans="1:9" ht="12.75" customHeight="1" x14ac:dyDescent="0.2">
      <c r="A17" s="56" t="s">
        <v>92</v>
      </c>
      <c r="B17" s="44">
        <v>330.33600000000001</v>
      </c>
      <c r="C17" s="25">
        <v>4.3709044492609763</v>
      </c>
      <c r="D17" s="44">
        <v>55.459000000000003</v>
      </c>
      <c r="E17" s="25">
        <v>1.2912770309760475</v>
      </c>
      <c r="F17" s="44">
        <v>1005.074</v>
      </c>
      <c r="G17" s="25">
        <v>2.4860991156253789</v>
      </c>
      <c r="H17" s="44">
        <v>136.501</v>
      </c>
      <c r="I17" s="25">
        <v>0.72239193636458765</v>
      </c>
    </row>
    <row r="18" spans="1:9" ht="20.100000000000001" customHeight="1" x14ac:dyDescent="0.2">
      <c r="A18" s="8" t="s">
        <v>143</v>
      </c>
    </row>
    <row r="19" spans="1:9" ht="12.75" customHeight="1" x14ac:dyDescent="0.2">
      <c r="A19" s="21" t="s">
        <v>174</v>
      </c>
      <c r="B19" s="44">
        <v>476.233</v>
      </c>
      <c r="C19" s="25">
        <v>5.1614299373535744</v>
      </c>
      <c r="D19" s="44">
        <v>100.34399999999999</v>
      </c>
      <c r="E19" s="25">
        <v>9.2512548041852227</v>
      </c>
      <c r="F19" s="44">
        <v>1334.7760000000001</v>
      </c>
      <c r="G19" s="25">
        <v>3.0504182541796467</v>
      </c>
      <c r="H19" s="44">
        <v>221.47200000000001</v>
      </c>
      <c r="I19" s="25">
        <v>11.695464036069851</v>
      </c>
    </row>
    <row r="20" spans="1:9" ht="12.75" customHeight="1" x14ac:dyDescent="0.2">
      <c r="A20" s="21" t="s">
        <v>175</v>
      </c>
      <c r="B20" s="44">
        <v>245.68100000000001</v>
      </c>
      <c r="C20" s="25">
        <v>-1.2135151327508282</v>
      </c>
      <c r="D20" s="44">
        <v>70.221999999999994</v>
      </c>
      <c r="E20" s="25">
        <v>-2.4057370783706062</v>
      </c>
      <c r="F20" s="44">
        <v>582.28099999999995</v>
      </c>
      <c r="G20" s="25">
        <v>-3.0657719282766465</v>
      </c>
      <c r="H20" s="44">
        <v>141.01400000000001</v>
      </c>
      <c r="I20" s="25">
        <v>-5.6718374773400768</v>
      </c>
    </row>
    <row r="21" spans="1:9" ht="12.75" customHeight="1" x14ac:dyDescent="0.2">
      <c r="A21" s="21" t="s">
        <v>176</v>
      </c>
      <c r="B21" s="44">
        <v>163.428</v>
      </c>
      <c r="C21" s="25">
        <v>-3.3690857703723793</v>
      </c>
      <c r="D21" s="44">
        <v>44.670999999999999</v>
      </c>
      <c r="E21" s="25">
        <v>-3.624517270393298</v>
      </c>
      <c r="F21" s="44">
        <v>553.423</v>
      </c>
      <c r="G21" s="25">
        <v>-2.3033835800950158</v>
      </c>
      <c r="H21" s="44">
        <v>115.85299999999999</v>
      </c>
      <c r="I21" s="25">
        <v>-2.4896684650411203</v>
      </c>
    </row>
    <row r="22" spans="1:9" ht="12.75" customHeight="1" x14ac:dyDescent="0.2">
      <c r="A22" s="9" t="s">
        <v>93</v>
      </c>
      <c r="B22" s="44">
        <v>885.34199999999998</v>
      </c>
      <c r="C22" s="25">
        <v>1.6835040037487659</v>
      </c>
      <c r="D22" s="44">
        <v>215.23699999999999</v>
      </c>
      <c r="E22" s="25">
        <v>2.4201645483485663</v>
      </c>
      <c r="F22" s="44">
        <v>2470.48</v>
      </c>
      <c r="G22" s="25">
        <v>0.326790617247255</v>
      </c>
      <c r="H22" s="44">
        <v>478.339</v>
      </c>
      <c r="I22" s="25">
        <v>2.5189354159790582</v>
      </c>
    </row>
    <row r="23" spans="1:9" ht="27" customHeight="1" x14ac:dyDescent="0.2">
      <c r="A23" s="10" t="s">
        <v>94</v>
      </c>
      <c r="B23" s="42">
        <v>3330.6640000000002</v>
      </c>
      <c r="C23" s="28">
        <v>2.6813289802663007</v>
      </c>
      <c r="D23" s="42">
        <v>925.26599999999996</v>
      </c>
      <c r="E23" s="28">
        <v>4.7751266282186435</v>
      </c>
      <c r="F23" s="42">
        <v>8764.6679999999997</v>
      </c>
      <c r="G23" s="28">
        <v>1.3729177283371143</v>
      </c>
      <c r="H23" s="42">
        <v>1925.348</v>
      </c>
      <c r="I23" s="28">
        <v>4.2347950275184303</v>
      </c>
    </row>
    <row r="24" spans="1:9" ht="24.95" customHeight="1" x14ac:dyDescent="0.2">
      <c r="A24" s="8" t="s">
        <v>143</v>
      </c>
    </row>
    <row r="25" spans="1:9" ht="12.75" customHeight="1" x14ac:dyDescent="0.2">
      <c r="A25" s="21" t="s">
        <v>177</v>
      </c>
      <c r="B25" s="44">
        <v>209.33500000000001</v>
      </c>
      <c r="C25" s="25">
        <v>8.608354129592243</v>
      </c>
      <c r="D25" s="44">
        <v>33.018999999999998</v>
      </c>
      <c r="E25" s="25">
        <v>33.103559479179268</v>
      </c>
      <c r="F25" s="44">
        <v>542.46600000000001</v>
      </c>
      <c r="G25" s="25">
        <v>6.8980670435757645</v>
      </c>
      <c r="H25" s="44">
        <v>71.971000000000004</v>
      </c>
      <c r="I25" s="25">
        <v>28.121550895432051</v>
      </c>
    </row>
    <row r="26" spans="1:9" ht="12.75" customHeight="1" x14ac:dyDescent="0.2">
      <c r="A26" s="21" t="s">
        <v>178</v>
      </c>
      <c r="B26" s="44">
        <v>101.498</v>
      </c>
      <c r="C26" s="25">
        <v>-0.47459355572551942</v>
      </c>
      <c r="D26" s="44">
        <v>17.920999999999999</v>
      </c>
      <c r="E26" s="25">
        <v>4.5626932726530214</v>
      </c>
      <c r="F26" s="44">
        <v>211.55199999999999</v>
      </c>
      <c r="G26" s="25">
        <v>-0.35655577483761647</v>
      </c>
      <c r="H26" s="44">
        <v>47.677999999999997</v>
      </c>
      <c r="I26" s="25">
        <v>-1.7981092047537572</v>
      </c>
    </row>
    <row r="27" spans="1:9" ht="12.75" customHeight="1" x14ac:dyDescent="0.2">
      <c r="A27" s="21" t="s">
        <v>179</v>
      </c>
      <c r="B27" s="44">
        <v>58.101999999999997</v>
      </c>
      <c r="C27" s="25">
        <v>-8.3203155818540466</v>
      </c>
      <c r="D27" s="44">
        <v>4.8070000000000004</v>
      </c>
      <c r="E27" s="25">
        <v>-10.716939078751849</v>
      </c>
      <c r="F27" s="44">
        <v>139.59800000000001</v>
      </c>
      <c r="G27" s="25">
        <v>-8.8440793511904019</v>
      </c>
      <c r="H27" s="44">
        <v>14.121</v>
      </c>
      <c r="I27" s="25">
        <v>-4.7487352445193949</v>
      </c>
    </row>
    <row r="28" spans="1:9" ht="12.75" customHeight="1" x14ac:dyDescent="0.2">
      <c r="A28" s="9" t="s">
        <v>95</v>
      </c>
      <c r="B28" s="44">
        <v>368.935</v>
      </c>
      <c r="C28" s="25">
        <v>3.0256911477241033</v>
      </c>
      <c r="D28" s="44">
        <v>55.747</v>
      </c>
      <c r="E28" s="25">
        <v>17.783646735685622</v>
      </c>
      <c r="F28" s="44">
        <v>893.61599999999999</v>
      </c>
      <c r="G28" s="25">
        <v>2.3718312957090859</v>
      </c>
      <c r="H28" s="44">
        <v>133.77000000000001</v>
      </c>
      <c r="I28" s="25">
        <v>11.894604767879557</v>
      </c>
    </row>
    <row r="29" spans="1:9" ht="20.100000000000001" customHeight="1" x14ac:dyDescent="0.2">
      <c r="A29" s="8" t="s">
        <v>141</v>
      </c>
    </row>
    <row r="30" spans="1:9" ht="12.75" customHeight="1" x14ac:dyDescent="0.2">
      <c r="A30" s="21" t="s">
        <v>180</v>
      </c>
      <c r="B30" s="44">
        <v>230.39400000000001</v>
      </c>
      <c r="C30" s="25">
        <v>3.0269424259362836</v>
      </c>
      <c r="D30" s="44">
        <v>58.32</v>
      </c>
      <c r="E30" s="25">
        <v>1.6275746697801026</v>
      </c>
      <c r="F30" s="44">
        <v>384.92899999999997</v>
      </c>
      <c r="G30" s="25">
        <v>0.36398432468654107</v>
      </c>
      <c r="H30" s="44">
        <v>100.386</v>
      </c>
      <c r="I30" s="25">
        <v>-9.7410537673080455</v>
      </c>
    </row>
    <row r="31" spans="1:9" ht="15" customHeight="1" x14ac:dyDescent="0.2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 x14ac:dyDescent="0.2">
      <c r="A32" s="21" t="s">
        <v>181</v>
      </c>
      <c r="B32" s="44">
        <v>139.57900000000001</v>
      </c>
      <c r="C32" s="25">
        <v>3.828701499642932</v>
      </c>
      <c r="D32" s="44">
        <v>27.648</v>
      </c>
      <c r="E32" s="25">
        <v>4.3557031780780449</v>
      </c>
      <c r="F32" s="44">
        <v>270.75700000000001</v>
      </c>
      <c r="G32" s="25">
        <v>1.8327541333814708</v>
      </c>
      <c r="H32" s="44">
        <v>53.146999999999998</v>
      </c>
      <c r="I32" s="25">
        <v>7.5319637712539134E-2</v>
      </c>
    </row>
    <row r="33" spans="1:9" ht="12.75" customHeight="1" x14ac:dyDescent="0.2">
      <c r="A33" s="21" t="s">
        <v>182</v>
      </c>
      <c r="B33" s="44">
        <v>122.69199999999999</v>
      </c>
      <c r="C33" s="25">
        <v>-1.4094466676309452</v>
      </c>
      <c r="D33" s="44">
        <v>12.465</v>
      </c>
      <c r="E33" s="25">
        <v>5.7790224032586508</v>
      </c>
      <c r="F33" s="44">
        <v>400.50400000000002</v>
      </c>
      <c r="G33" s="25">
        <v>1.2734279385437048</v>
      </c>
      <c r="H33" s="44">
        <v>33.621000000000002</v>
      </c>
      <c r="I33" s="25">
        <v>13.911570387938326</v>
      </c>
    </row>
    <row r="34" spans="1:9" ht="12.75" customHeight="1" x14ac:dyDescent="0.2">
      <c r="A34" s="9" t="s">
        <v>138</v>
      </c>
      <c r="B34" s="44">
        <v>492.66500000000002</v>
      </c>
      <c r="C34" s="25">
        <v>2.1061008947094564</v>
      </c>
      <c r="D34" s="44">
        <v>98.433000000000007</v>
      </c>
      <c r="E34" s="25">
        <v>2.8945057701956785</v>
      </c>
      <c r="F34" s="44">
        <v>1056.19</v>
      </c>
      <c r="G34" s="25">
        <v>1.0819372466826422</v>
      </c>
      <c r="H34" s="44">
        <v>187.154</v>
      </c>
      <c r="I34" s="25">
        <v>-3.4502326637158092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44">
        <v>441.233</v>
      </c>
      <c r="C36" s="25">
        <v>-1.1709869395087082</v>
      </c>
      <c r="D36" s="44">
        <v>72.144999999999996</v>
      </c>
      <c r="E36" s="25">
        <v>-0.88474906922749597</v>
      </c>
      <c r="F36" s="44">
        <v>1284.5260000000001</v>
      </c>
      <c r="G36" s="25">
        <v>-2.0148153346570723</v>
      </c>
      <c r="H36" s="44">
        <v>181.67500000000001</v>
      </c>
      <c r="I36" s="25">
        <v>-1.4360738273239235</v>
      </c>
    </row>
    <row r="37" spans="1:9" ht="12.75" customHeight="1" x14ac:dyDescent="0.2">
      <c r="A37" s="21" t="s">
        <v>184</v>
      </c>
      <c r="B37" s="44">
        <v>429.18299999999999</v>
      </c>
      <c r="C37" s="25">
        <v>6.6794097103981755</v>
      </c>
      <c r="D37" s="44">
        <v>65.066000000000003</v>
      </c>
      <c r="E37" s="25">
        <v>15.31617751311498</v>
      </c>
      <c r="F37" s="44">
        <v>1708.17</v>
      </c>
      <c r="G37" s="25">
        <v>6.7302068910360475</v>
      </c>
      <c r="H37" s="44">
        <v>238.23699999999999</v>
      </c>
      <c r="I37" s="25">
        <v>20.57016478399936</v>
      </c>
    </row>
    <row r="38" spans="1:9" ht="12.75" customHeight="1" x14ac:dyDescent="0.2">
      <c r="A38" s="21" t="s">
        <v>185</v>
      </c>
      <c r="B38" s="44">
        <v>88.135000000000005</v>
      </c>
      <c r="C38" s="25">
        <v>-5.630982718375904</v>
      </c>
      <c r="D38" s="44">
        <v>9.2129999999999992</v>
      </c>
      <c r="E38" s="25">
        <v>-3.163758671431566</v>
      </c>
      <c r="F38" s="44">
        <v>268.52300000000002</v>
      </c>
      <c r="G38" s="25">
        <v>-4.5889325535286645</v>
      </c>
      <c r="H38" s="44">
        <v>20.370999999999999</v>
      </c>
      <c r="I38" s="25">
        <v>-10.720077135469168</v>
      </c>
    </row>
    <row r="39" spans="1:9" ht="12.75" customHeight="1" x14ac:dyDescent="0.2">
      <c r="A39" s="9" t="s">
        <v>96</v>
      </c>
      <c r="B39" s="44">
        <v>958.55100000000004</v>
      </c>
      <c r="C39" s="25">
        <v>1.7390778270495844</v>
      </c>
      <c r="D39" s="44">
        <v>146.42400000000001</v>
      </c>
      <c r="E39" s="25">
        <v>5.5483071067636445</v>
      </c>
      <c r="F39" s="44">
        <v>3261.2190000000001</v>
      </c>
      <c r="G39" s="25">
        <v>2.1418595961642808</v>
      </c>
      <c r="H39" s="44">
        <v>440.28300000000002</v>
      </c>
      <c r="I39" s="25">
        <v>8.7841059864453257</v>
      </c>
    </row>
    <row r="40" spans="1:9" ht="27" customHeight="1" x14ac:dyDescent="0.2">
      <c r="A40" s="19" t="s">
        <v>97</v>
      </c>
      <c r="B40" s="42">
        <v>1820.1510000000001</v>
      </c>
      <c r="C40" s="28">
        <v>2.0968504612768157</v>
      </c>
      <c r="D40" s="42">
        <v>300.60399999999998</v>
      </c>
      <c r="E40" s="28">
        <v>6.7027307158500804</v>
      </c>
      <c r="F40" s="42">
        <v>5211.0249999999996</v>
      </c>
      <c r="G40" s="28">
        <v>1.9644349131124699</v>
      </c>
      <c r="H40" s="42">
        <v>761.20699999999999</v>
      </c>
      <c r="I40" s="28">
        <v>5.9995293285412146</v>
      </c>
    </row>
    <row r="41" spans="1:9" ht="45" customHeight="1" x14ac:dyDescent="0.2">
      <c r="A41" s="10" t="s">
        <v>98</v>
      </c>
      <c r="B41" s="42">
        <v>10792.884</v>
      </c>
      <c r="C41" s="28">
        <v>4.5221293341850384</v>
      </c>
      <c r="D41" s="42">
        <v>2339.384</v>
      </c>
      <c r="E41" s="28">
        <v>8.728200413740737</v>
      </c>
      <c r="F41" s="42">
        <v>26766.591</v>
      </c>
      <c r="G41" s="28">
        <v>3.4519874297363629</v>
      </c>
      <c r="H41" s="42">
        <v>5194.5259999999998</v>
      </c>
      <c r="I41" s="28">
        <v>6.2740557777955672</v>
      </c>
    </row>
    <row r="42" spans="1:9" ht="66" customHeight="1" x14ac:dyDescent="0.2">
      <c r="A42" s="127" t="s">
        <v>99</v>
      </c>
      <c r="B42" s="127"/>
      <c r="C42" s="127"/>
      <c r="D42" s="127"/>
      <c r="E42" s="127"/>
      <c r="F42" s="127"/>
      <c r="G42" s="127"/>
      <c r="H42" s="127"/>
      <c r="I42" s="12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4"/>
  <dimension ref="A1:I49"/>
  <sheetViews>
    <sheetView workbookViewId="0">
      <pane ySplit="5" topLeftCell="A36" activePane="bottomLeft" state="frozen"/>
      <selection sqref="A1:IV6"/>
      <selection pane="bottomLeft" activeCell="J3" sqref="J3"/>
    </sheetView>
  </sheetViews>
  <sheetFormatPr baseColWidth="10" defaultColWidth="11" defaultRowHeight="14.25" x14ac:dyDescent="0.2"/>
  <cols>
    <col min="1" max="1" width="22.125" style="91" customWidth="1"/>
    <col min="2" max="9" width="7.625" style="91" customWidth="1"/>
    <col min="10" max="16384" width="11" style="4"/>
  </cols>
  <sheetData>
    <row r="1" spans="1:9" ht="16.5" customHeight="1" x14ac:dyDescent="0.2">
      <c r="A1" s="3" t="s">
        <v>221</v>
      </c>
      <c r="B1" s="90"/>
      <c r="C1" s="90"/>
      <c r="D1" s="90"/>
      <c r="E1" s="15"/>
      <c r="F1" s="15"/>
      <c r="G1" s="15"/>
      <c r="H1" s="15"/>
      <c r="I1" s="92"/>
    </row>
    <row r="2" spans="1:9" s="2" customFormat="1" ht="14.85" customHeight="1" x14ac:dyDescent="0.2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2" t="s">
        <v>84</v>
      </c>
      <c r="B3" s="105" t="s">
        <v>1</v>
      </c>
      <c r="C3" s="95"/>
      <c r="D3" s="106" t="s">
        <v>125</v>
      </c>
      <c r="E3" s="126"/>
      <c r="F3" s="105" t="s">
        <v>2</v>
      </c>
      <c r="G3" s="95"/>
      <c r="H3" s="106" t="s">
        <v>125</v>
      </c>
      <c r="I3" s="94"/>
    </row>
    <row r="4" spans="1:9" ht="46.5" customHeight="1" x14ac:dyDescent="0.2">
      <c r="A4" s="10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 x14ac:dyDescent="0.2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93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21" t="s">
        <v>189</v>
      </c>
      <c r="B7" s="68">
        <v>1036.4590000000001</v>
      </c>
      <c r="C7" s="77">
        <v>11.749046887938164</v>
      </c>
      <c r="D7" s="66">
        <v>285.99700000000001</v>
      </c>
      <c r="E7" s="77">
        <v>26.068730218903454</v>
      </c>
      <c r="F7" s="66">
        <v>2070.2040000000002</v>
      </c>
      <c r="G7" s="77">
        <v>17.392310257148893</v>
      </c>
      <c r="H7" s="66">
        <v>607.42999999999995</v>
      </c>
      <c r="I7" s="77">
        <v>20.882073162480253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190</v>
      </c>
      <c r="B9" s="68">
        <v>205.62899999999999</v>
      </c>
      <c r="C9" s="77">
        <v>2.8330099417895269</v>
      </c>
      <c r="D9" s="66">
        <v>49.113</v>
      </c>
      <c r="E9" s="77">
        <v>2.6330637577581371</v>
      </c>
      <c r="F9" s="66">
        <v>462.41300000000001</v>
      </c>
      <c r="G9" s="77">
        <v>2.4871950016733564</v>
      </c>
      <c r="H9" s="66">
        <v>141.63499999999999</v>
      </c>
      <c r="I9" s="77">
        <v>-1.6935623807044919</v>
      </c>
    </row>
    <row r="10" spans="1:9" ht="12.75" customHeight="1" x14ac:dyDescent="0.2">
      <c r="A10" s="21" t="s">
        <v>145</v>
      </c>
      <c r="B10" s="44">
        <v>338.12599999999998</v>
      </c>
      <c r="C10" s="25">
        <v>13.79617881554725</v>
      </c>
      <c r="D10" s="44">
        <v>83.572999999999993</v>
      </c>
      <c r="E10" s="25">
        <v>22.821997531009359</v>
      </c>
      <c r="F10" s="44">
        <v>675.93299999999999</v>
      </c>
      <c r="G10" s="25">
        <v>15.154937927721178</v>
      </c>
      <c r="H10" s="44">
        <v>179.405</v>
      </c>
      <c r="I10" s="25">
        <v>22.91633837363058</v>
      </c>
    </row>
    <row r="11" spans="1:9" ht="12.75" customHeight="1" x14ac:dyDescent="0.2">
      <c r="A11" s="21" t="s">
        <v>146</v>
      </c>
      <c r="B11" s="44">
        <v>92.132000000000005</v>
      </c>
      <c r="C11" s="25">
        <v>11.367372594526643</v>
      </c>
      <c r="D11" s="44">
        <v>18.152000000000001</v>
      </c>
      <c r="E11" s="25">
        <v>17.283711313562051</v>
      </c>
      <c r="F11" s="44">
        <v>182.40600000000001</v>
      </c>
      <c r="G11" s="25">
        <v>9.090582873820324</v>
      </c>
      <c r="H11" s="44">
        <v>38.219000000000001</v>
      </c>
      <c r="I11" s="25">
        <v>15.277191289135544</v>
      </c>
    </row>
    <row r="12" spans="1:9" ht="12.75" customHeight="1" x14ac:dyDescent="0.2">
      <c r="A12" s="21" t="s">
        <v>147</v>
      </c>
      <c r="B12" s="44">
        <v>201.083</v>
      </c>
      <c r="C12" s="25">
        <v>-2.1131902796167878</v>
      </c>
      <c r="D12" s="44">
        <v>35.463999999999999</v>
      </c>
      <c r="E12" s="25">
        <v>2.6751592356687866</v>
      </c>
      <c r="F12" s="44">
        <v>444.58</v>
      </c>
      <c r="G12" s="25">
        <v>-3.6784109472698958</v>
      </c>
      <c r="H12" s="44">
        <v>105.145</v>
      </c>
      <c r="I12" s="25">
        <v>-6.7532813054274641</v>
      </c>
    </row>
    <row r="13" spans="1:9" ht="12.75" customHeight="1" x14ac:dyDescent="0.2">
      <c r="A13" s="21" t="s">
        <v>148</v>
      </c>
      <c r="B13" s="44">
        <v>129.74299999999999</v>
      </c>
      <c r="C13" s="25">
        <v>3.4344481205405231</v>
      </c>
      <c r="D13" s="44">
        <v>15.71</v>
      </c>
      <c r="E13" s="25">
        <v>9.1578654808226645</v>
      </c>
      <c r="F13" s="44">
        <v>258.03800000000001</v>
      </c>
      <c r="G13" s="25">
        <v>2.6044980277388987</v>
      </c>
      <c r="H13" s="44">
        <v>38.819000000000003</v>
      </c>
      <c r="I13" s="25">
        <v>4.5488823054134144</v>
      </c>
    </row>
    <row r="14" spans="1:9" ht="12.75" customHeight="1" x14ac:dyDescent="0.2">
      <c r="A14" s="9" t="s">
        <v>85</v>
      </c>
      <c r="B14" s="44">
        <v>2003.172</v>
      </c>
      <c r="C14" s="25">
        <v>8.9763090722739776</v>
      </c>
      <c r="D14" s="44">
        <v>488.00900000000001</v>
      </c>
      <c r="E14" s="25">
        <v>19.855635566995119</v>
      </c>
      <c r="F14" s="44">
        <v>4093.5740000000001</v>
      </c>
      <c r="G14" s="25">
        <v>11.180658310138853</v>
      </c>
      <c r="H14" s="44">
        <v>1110.653</v>
      </c>
      <c r="I14" s="25">
        <v>13.846104959746782</v>
      </c>
    </row>
    <row r="15" spans="1:9" ht="20.100000000000001" customHeight="1" x14ac:dyDescent="0.2">
      <c r="A15" s="9" t="s">
        <v>141</v>
      </c>
    </row>
    <row r="16" spans="1:9" ht="12.75" customHeight="1" x14ac:dyDescent="0.2">
      <c r="A16" s="21" t="s">
        <v>191</v>
      </c>
      <c r="B16" s="68">
        <v>110.127</v>
      </c>
      <c r="C16" s="78">
        <v>20.273251496221206</v>
      </c>
      <c r="D16" s="66">
        <v>18.353999999999999</v>
      </c>
      <c r="E16" s="78">
        <v>25.163666121112939</v>
      </c>
      <c r="F16" s="66">
        <v>199.35400000000001</v>
      </c>
      <c r="G16" s="78">
        <v>14.376036305845759</v>
      </c>
      <c r="H16" s="66">
        <v>36.000999999999998</v>
      </c>
      <c r="I16" s="78">
        <v>16.519403178302099</v>
      </c>
    </row>
    <row r="17" spans="1:9" ht="15" customHeight="1" x14ac:dyDescent="0.2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 x14ac:dyDescent="0.2">
      <c r="A18" s="21" t="s">
        <v>191</v>
      </c>
      <c r="B18" s="68">
        <v>123.995</v>
      </c>
      <c r="C18" s="78">
        <v>4.4705069551517056</v>
      </c>
      <c r="D18" s="66">
        <v>18.305</v>
      </c>
      <c r="E18" s="78">
        <v>14.578117175763651</v>
      </c>
      <c r="F18" s="66">
        <v>234.773</v>
      </c>
      <c r="G18" s="78">
        <v>-0.93631852551985162</v>
      </c>
      <c r="H18" s="66">
        <v>39.69</v>
      </c>
      <c r="I18" s="78">
        <v>7.3834582397662558</v>
      </c>
    </row>
    <row r="19" spans="1:9" ht="12.75" customHeight="1" x14ac:dyDescent="0.2">
      <c r="A19" s="21" t="s">
        <v>150</v>
      </c>
      <c r="B19" s="44">
        <v>70.91</v>
      </c>
      <c r="C19" s="25">
        <v>-2.5372477871240875</v>
      </c>
      <c r="D19" s="44">
        <v>7.5890000000000004</v>
      </c>
      <c r="E19" s="25">
        <v>0.73002389169101889</v>
      </c>
      <c r="F19" s="44">
        <v>133.86500000000001</v>
      </c>
      <c r="G19" s="25">
        <v>-2.2761948562960299</v>
      </c>
      <c r="H19" s="44">
        <v>17.166</v>
      </c>
      <c r="I19" s="25">
        <v>-2.615306064560059</v>
      </c>
    </row>
    <row r="20" spans="1:9" ht="12.75" customHeight="1" x14ac:dyDescent="0.2">
      <c r="A20" s="21" t="s">
        <v>151</v>
      </c>
      <c r="B20" s="44">
        <v>108.873</v>
      </c>
      <c r="C20" s="25">
        <v>-3.8479201625011115</v>
      </c>
      <c r="D20" s="44">
        <v>10.319000000000001</v>
      </c>
      <c r="E20" s="25">
        <v>-10.479743211590176</v>
      </c>
      <c r="F20" s="44">
        <v>220.72300000000001</v>
      </c>
      <c r="G20" s="25">
        <v>-4.4025674786043396</v>
      </c>
      <c r="H20" s="44">
        <v>31.538</v>
      </c>
      <c r="I20" s="25">
        <v>-6.7474866942637561</v>
      </c>
    </row>
    <row r="21" spans="1:9" ht="12.75" customHeight="1" x14ac:dyDescent="0.2">
      <c r="A21" s="21" t="s">
        <v>152</v>
      </c>
      <c r="B21" s="44">
        <v>97.134</v>
      </c>
      <c r="C21" s="25">
        <v>0.53926490223884116</v>
      </c>
      <c r="D21" s="44">
        <v>11.03</v>
      </c>
      <c r="E21" s="25">
        <v>30.486217910800917</v>
      </c>
      <c r="F21" s="44">
        <v>186.19</v>
      </c>
      <c r="G21" s="25">
        <v>-2.4682821552419512</v>
      </c>
      <c r="H21" s="44">
        <v>20.175999999999998</v>
      </c>
      <c r="I21" s="25">
        <v>12.014212747057513</v>
      </c>
    </row>
    <row r="22" spans="1:9" ht="12.75" customHeight="1" x14ac:dyDescent="0.2">
      <c r="A22" s="9" t="s">
        <v>103</v>
      </c>
      <c r="B22" s="44">
        <v>511.03899999999999</v>
      </c>
      <c r="C22" s="25">
        <v>3.6901544479884336</v>
      </c>
      <c r="D22" s="44">
        <v>65.596999999999994</v>
      </c>
      <c r="E22" s="25">
        <v>12.798775664614652</v>
      </c>
      <c r="F22" s="44">
        <v>974.90499999999997</v>
      </c>
      <c r="G22" s="25">
        <v>0.49924643991828077</v>
      </c>
      <c r="H22" s="44">
        <v>144.571</v>
      </c>
      <c r="I22" s="25">
        <v>5.2826671133217218</v>
      </c>
    </row>
    <row r="23" spans="1:9" ht="20.100000000000001" customHeight="1" x14ac:dyDescent="0.2">
      <c r="A23" s="9" t="s">
        <v>143</v>
      </c>
    </row>
    <row r="24" spans="1:9" ht="12.75" customHeight="1" x14ac:dyDescent="0.2">
      <c r="A24" s="21" t="s">
        <v>192</v>
      </c>
      <c r="B24" s="68">
        <v>52.802</v>
      </c>
      <c r="C24" s="78">
        <v>2.1967600209030991</v>
      </c>
      <c r="D24" s="66">
        <v>7.9</v>
      </c>
      <c r="E24" s="78">
        <v>0.5984973895326533</v>
      </c>
      <c r="F24" s="66">
        <v>90.28</v>
      </c>
      <c r="G24" s="78">
        <v>1.5911597236288486</v>
      </c>
      <c r="H24" s="66">
        <v>14.836</v>
      </c>
      <c r="I24" s="78">
        <v>-1.0537548352674406</v>
      </c>
    </row>
    <row r="25" spans="1:9" ht="12.75" customHeight="1" x14ac:dyDescent="0.2">
      <c r="A25" s="21" t="s">
        <v>154</v>
      </c>
      <c r="B25" s="44">
        <v>127.64400000000001</v>
      </c>
      <c r="C25" s="25">
        <v>-1.4507075963342402</v>
      </c>
      <c r="D25" s="44">
        <v>18.178999999999998</v>
      </c>
      <c r="E25" s="25">
        <v>-5.5538237738985856</v>
      </c>
      <c r="F25" s="44">
        <v>242.59800000000001</v>
      </c>
      <c r="G25" s="25">
        <v>-3.4101360471088498</v>
      </c>
      <c r="H25" s="44">
        <v>40.055999999999997</v>
      </c>
      <c r="I25" s="25">
        <v>-4.1493180186647436</v>
      </c>
    </row>
    <row r="26" spans="1:9" ht="12.75" customHeight="1" x14ac:dyDescent="0.2">
      <c r="A26" s="9" t="s">
        <v>86</v>
      </c>
      <c r="B26" s="44">
        <v>180.446</v>
      </c>
      <c r="C26" s="25">
        <v>-0.4106186875655311</v>
      </c>
      <c r="D26" s="44">
        <v>26.079000000000001</v>
      </c>
      <c r="E26" s="25">
        <v>-3.7710785579867974</v>
      </c>
      <c r="F26" s="44">
        <v>332.87799999999999</v>
      </c>
      <c r="G26" s="25">
        <v>-2.1030559158189419</v>
      </c>
      <c r="H26" s="44">
        <v>54.892000000000003</v>
      </c>
      <c r="I26" s="25">
        <v>-3.3319244857706423</v>
      </c>
    </row>
    <row r="27" spans="1:9" ht="23.1" customHeight="1" x14ac:dyDescent="0.2">
      <c r="A27" s="10" t="s">
        <v>87</v>
      </c>
      <c r="B27" s="42">
        <v>2694.6570000000002</v>
      </c>
      <c r="C27" s="28">
        <v>7.2622396021995002</v>
      </c>
      <c r="D27" s="42">
        <v>579.68499999999995</v>
      </c>
      <c r="E27" s="28">
        <v>17.721899439298653</v>
      </c>
      <c r="F27" s="42">
        <v>5401.357</v>
      </c>
      <c r="G27" s="28">
        <v>8.2001953925107784</v>
      </c>
      <c r="H27" s="42">
        <v>1310.116</v>
      </c>
      <c r="I27" s="28">
        <v>12.006839506700587</v>
      </c>
    </row>
    <row r="28" spans="1:9" ht="26.1" customHeight="1" x14ac:dyDescent="0.2">
      <c r="A28" s="9" t="s">
        <v>155</v>
      </c>
    </row>
    <row r="29" spans="1:9" ht="12.75" customHeight="1" x14ac:dyDescent="0.2">
      <c r="A29" s="21" t="s">
        <v>156</v>
      </c>
      <c r="B29" s="68">
        <v>148.441</v>
      </c>
      <c r="C29" s="78">
        <v>0.16329394935188191</v>
      </c>
      <c r="D29" s="66">
        <v>51.423999999999999</v>
      </c>
      <c r="E29" s="78">
        <v>2.2772927066966275</v>
      </c>
      <c r="F29" s="66">
        <v>266.99200000000002</v>
      </c>
      <c r="G29" s="78">
        <v>-1.6350440260840742</v>
      </c>
      <c r="H29" s="66">
        <v>93.518000000000001</v>
      </c>
      <c r="I29" s="78">
        <v>-0.85345037795660517</v>
      </c>
    </row>
    <row r="30" spans="1:9" ht="12.75" customHeight="1" x14ac:dyDescent="0.2">
      <c r="A30" s="21" t="s">
        <v>157</v>
      </c>
      <c r="B30" s="44">
        <v>316.65100000000001</v>
      </c>
      <c r="C30" s="25">
        <v>24.503501342738403</v>
      </c>
      <c r="D30" s="44">
        <v>57.759</v>
      </c>
      <c r="E30" s="25">
        <v>17.724150581904908</v>
      </c>
      <c r="F30" s="44">
        <v>539.69500000000005</v>
      </c>
      <c r="G30" s="25">
        <v>20.529782097465429</v>
      </c>
      <c r="H30" s="44">
        <v>104.828</v>
      </c>
      <c r="I30" s="25">
        <v>12.803185193156125</v>
      </c>
    </row>
    <row r="31" spans="1:9" ht="15" customHeight="1" x14ac:dyDescent="0.2">
      <c r="A31" s="9" t="s">
        <v>143</v>
      </c>
    </row>
    <row r="32" spans="1:9" ht="12.75" customHeight="1" x14ac:dyDescent="0.2">
      <c r="A32" s="21" t="s">
        <v>157</v>
      </c>
      <c r="B32" s="68">
        <v>152.85900000000001</v>
      </c>
      <c r="C32" s="78">
        <v>-2.1514530789911674</v>
      </c>
      <c r="D32" s="66">
        <v>32.335000000000001</v>
      </c>
      <c r="E32" s="78">
        <v>-3.9307148374829239</v>
      </c>
      <c r="F32" s="66">
        <v>288.42500000000001</v>
      </c>
      <c r="G32" s="78">
        <v>-0.59589045817048714</v>
      </c>
      <c r="H32" s="66">
        <v>62.301000000000002</v>
      </c>
      <c r="I32" s="78">
        <v>1.3370419167520566</v>
      </c>
    </row>
    <row r="33" spans="1:9" ht="12.75" customHeight="1" x14ac:dyDescent="0.2">
      <c r="A33" s="21" t="s">
        <v>158</v>
      </c>
      <c r="B33" s="44">
        <v>85.088999999999999</v>
      </c>
      <c r="C33" s="25">
        <v>-5.9311915448736414</v>
      </c>
      <c r="D33" s="44">
        <v>18.38</v>
      </c>
      <c r="E33" s="25">
        <v>-10.37206807431609</v>
      </c>
      <c r="F33" s="44">
        <v>172.703</v>
      </c>
      <c r="G33" s="25">
        <v>-3.948231944027313</v>
      </c>
      <c r="H33" s="44">
        <v>40.6</v>
      </c>
      <c r="I33" s="25">
        <v>-9.8739122713549961</v>
      </c>
    </row>
    <row r="34" spans="1:9" ht="12.75" customHeight="1" x14ac:dyDescent="0.2">
      <c r="A34" s="9" t="s">
        <v>88</v>
      </c>
      <c r="B34" s="44">
        <v>703.04</v>
      </c>
      <c r="C34" s="25">
        <v>8.2926168045791542</v>
      </c>
      <c r="D34" s="44">
        <v>159.898</v>
      </c>
      <c r="E34" s="25">
        <v>4.1633280567009905</v>
      </c>
      <c r="F34" s="44">
        <v>1267.8150000000001</v>
      </c>
      <c r="G34" s="25">
        <v>6.6147810840470669</v>
      </c>
      <c r="H34" s="44">
        <v>301.24700000000001</v>
      </c>
      <c r="I34" s="25">
        <v>2.5416978691537935</v>
      </c>
    </row>
    <row r="35" spans="1:9" ht="20.100000000000001" customHeight="1" x14ac:dyDescent="0.2">
      <c r="A35" s="9" t="s">
        <v>155</v>
      </c>
    </row>
    <row r="36" spans="1:9" ht="12.75" customHeight="1" x14ac:dyDescent="0.2">
      <c r="A36" s="21" t="s">
        <v>159</v>
      </c>
      <c r="B36" s="68">
        <v>386.71499999999997</v>
      </c>
      <c r="C36" s="78">
        <v>16.970853699849968</v>
      </c>
      <c r="D36" s="66">
        <v>101.48</v>
      </c>
      <c r="E36" s="78">
        <v>18.475278734458001</v>
      </c>
      <c r="F36" s="66">
        <v>726.97500000000002</v>
      </c>
      <c r="G36" s="78">
        <v>12.911843415242544</v>
      </c>
      <c r="H36" s="66">
        <v>203.86699999999999</v>
      </c>
      <c r="I36" s="78">
        <v>12.560941270007774</v>
      </c>
    </row>
    <row r="37" spans="1:9" ht="12.75" customHeight="1" x14ac:dyDescent="0.2">
      <c r="A37" s="21" t="s">
        <v>160</v>
      </c>
      <c r="B37" s="44">
        <v>362.53300000000002</v>
      </c>
      <c r="C37" s="25">
        <v>-1.6718335109859908</v>
      </c>
      <c r="D37" s="44">
        <v>73.510999999999996</v>
      </c>
      <c r="E37" s="25">
        <v>3.2994674198670566</v>
      </c>
      <c r="F37" s="44">
        <v>644.90800000000002</v>
      </c>
      <c r="G37" s="25">
        <v>-7.7285831813141641</v>
      </c>
      <c r="H37" s="44">
        <v>137.43899999999999</v>
      </c>
      <c r="I37" s="25">
        <v>-9.7624550253433853</v>
      </c>
    </row>
    <row r="38" spans="1:9" ht="15" customHeight="1" x14ac:dyDescent="0.2">
      <c r="A38" s="8" t="s">
        <v>143</v>
      </c>
    </row>
    <row r="39" spans="1:9" ht="12.75" customHeight="1" x14ac:dyDescent="0.2">
      <c r="A39" s="21" t="s">
        <v>161</v>
      </c>
      <c r="B39" s="68">
        <v>32.759</v>
      </c>
      <c r="C39" s="78">
        <v>-7.2954693380875568</v>
      </c>
      <c r="D39" s="66">
        <v>2.8359999999999999</v>
      </c>
      <c r="E39" s="78">
        <v>-10.196326789107033</v>
      </c>
      <c r="F39" s="66">
        <v>64.245999999999995</v>
      </c>
      <c r="G39" s="78">
        <v>-7.8421528265890146</v>
      </c>
      <c r="H39" s="66">
        <v>6.8220000000000001</v>
      </c>
      <c r="I39" s="78">
        <v>-11.391089751915828</v>
      </c>
    </row>
    <row r="40" spans="1:9" ht="12.75" customHeight="1" x14ac:dyDescent="0.2">
      <c r="A40" s="21" t="s">
        <v>162</v>
      </c>
      <c r="B40" s="44">
        <v>281.529</v>
      </c>
      <c r="C40" s="25">
        <v>1.5932071277524784</v>
      </c>
      <c r="D40" s="44">
        <v>57.710999999999999</v>
      </c>
      <c r="E40" s="25">
        <v>8.4487456544207475</v>
      </c>
      <c r="F40" s="44">
        <v>490.41899999999998</v>
      </c>
      <c r="G40" s="25">
        <v>3.824901768172893</v>
      </c>
      <c r="H40" s="44">
        <v>97.344999999999999</v>
      </c>
      <c r="I40" s="25">
        <v>8.6779350689947705</v>
      </c>
    </row>
    <row r="41" spans="1:9" ht="12.75" customHeight="1" x14ac:dyDescent="0.2">
      <c r="A41" s="9" t="s">
        <v>136</v>
      </c>
      <c r="B41" s="44">
        <v>1063.5360000000001</v>
      </c>
      <c r="C41" s="25">
        <v>5.117834734857027</v>
      </c>
      <c r="D41" s="44">
        <v>235.53800000000001</v>
      </c>
      <c r="E41" s="25">
        <v>10.482149809325918</v>
      </c>
      <c r="F41" s="44">
        <v>1926.548</v>
      </c>
      <c r="G41" s="25">
        <v>2.2131934235022328</v>
      </c>
      <c r="H41" s="44">
        <v>445.47300000000001</v>
      </c>
      <c r="I41" s="25">
        <v>3.4309582629046957</v>
      </c>
    </row>
    <row r="42" spans="1:9" ht="20.100000000000001" customHeight="1" x14ac:dyDescent="0.2">
      <c r="A42" s="9" t="s">
        <v>141</v>
      </c>
    </row>
    <row r="43" spans="1:9" ht="12.75" customHeight="1" x14ac:dyDescent="0.2">
      <c r="A43" s="21" t="s">
        <v>187</v>
      </c>
      <c r="B43" s="68">
        <v>60.302999999999997</v>
      </c>
      <c r="C43" s="78">
        <v>3.3948870942852807</v>
      </c>
      <c r="D43" s="66">
        <v>12.316000000000001</v>
      </c>
      <c r="E43" s="78">
        <v>0.30132746966364721</v>
      </c>
      <c r="F43" s="66">
        <v>110.059</v>
      </c>
      <c r="G43" s="78">
        <v>-3.728098949449361</v>
      </c>
      <c r="H43" s="66">
        <v>22.501999999999999</v>
      </c>
      <c r="I43" s="78">
        <v>-1.5359033824880726</v>
      </c>
    </row>
    <row r="44" spans="1:9" ht="15" customHeight="1" x14ac:dyDescent="0.2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 x14ac:dyDescent="0.2">
      <c r="A45" s="21" t="s">
        <v>188</v>
      </c>
      <c r="B45" s="68">
        <v>120.49</v>
      </c>
      <c r="C45" s="78">
        <v>4.8167511939662262</v>
      </c>
      <c r="D45" s="66">
        <v>14.279</v>
      </c>
      <c r="E45" s="78">
        <v>17.002622091117672</v>
      </c>
      <c r="F45" s="66">
        <v>271.084</v>
      </c>
      <c r="G45" s="78">
        <v>1.5897047691143058</v>
      </c>
      <c r="H45" s="66">
        <v>37.029000000000003</v>
      </c>
      <c r="I45" s="78">
        <v>13.165856789217941</v>
      </c>
    </row>
    <row r="46" spans="1:9" ht="12.75" customHeight="1" x14ac:dyDescent="0.2">
      <c r="A46" s="21" t="s">
        <v>165</v>
      </c>
      <c r="B46" s="44">
        <v>40.469000000000001</v>
      </c>
      <c r="C46" s="25">
        <v>-1.590350898523937</v>
      </c>
      <c r="D46" s="44">
        <v>7.6479999999999997</v>
      </c>
      <c r="E46" s="25">
        <v>-2.7837803482903212</v>
      </c>
      <c r="F46" s="44">
        <v>77.781999999999996</v>
      </c>
      <c r="G46" s="25">
        <v>-0.87550497648753378</v>
      </c>
      <c r="H46" s="44">
        <v>14.202</v>
      </c>
      <c r="I46" s="25">
        <v>-7.2613295024160891</v>
      </c>
    </row>
    <row r="47" spans="1:9" ht="12.75" customHeight="1" x14ac:dyDescent="0.2">
      <c r="A47" s="21" t="s">
        <v>166</v>
      </c>
      <c r="B47" s="44">
        <v>194.32</v>
      </c>
      <c r="C47" s="25">
        <v>-3.6524324685814236E-2</v>
      </c>
      <c r="D47" s="44">
        <v>32.124000000000002</v>
      </c>
      <c r="E47" s="25">
        <v>4.9701009704930925</v>
      </c>
      <c r="F47" s="44">
        <v>519.14099999999996</v>
      </c>
      <c r="G47" s="25">
        <v>-0.15962428673907425</v>
      </c>
      <c r="H47" s="44">
        <v>89.393000000000001</v>
      </c>
      <c r="I47" s="25">
        <v>4.7541483078653783</v>
      </c>
    </row>
    <row r="48" spans="1:9" ht="12.75" customHeight="1" x14ac:dyDescent="0.2">
      <c r="A48" s="9" t="s">
        <v>89</v>
      </c>
      <c r="B48" s="44">
        <v>415.58199999999999</v>
      </c>
      <c r="C48" s="25">
        <v>1.661488783972203</v>
      </c>
      <c r="D48" s="44">
        <v>66.367000000000004</v>
      </c>
      <c r="E48" s="25">
        <v>5.4230934188998106</v>
      </c>
      <c r="F48" s="44">
        <v>978.06600000000003</v>
      </c>
      <c r="G48" s="25">
        <v>-0.15690029532370886</v>
      </c>
      <c r="H48" s="44">
        <v>163.126</v>
      </c>
      <c r="I48" s="25">
        <v>4.4180151577222375</v>
      </c>
    </row>
    <row r="49" spans="1:9" ht="18" customHeight="1" x14ac:dyDescent="0.2">
      <c r="A49" s="10" t="s">
        <v>90</v>
      </c>
      <c r="B49" s="42">
        <v>2182.1579999999999</v>
      </c>
      <c r="C49" s="28">
        <v>5.4309940814107875</v>
      </c>
      <c r="D49" s="42">
        <v>461.803</v>
      </c>
      <c r="E49" s="28">
        <v>7.483282943598411</v>
      </c>
      <c r="F49" s="42">
        <v>4172.4290000000001</v>
      </c>
      <c r="G49" s="28">
        <v>2.9316721889307615</v>
      </c>
      <c r="H49" s="42">
        <v>909.846</v>
      </c>
      <c r="I49" s="28">
        <v>3.3094129669581065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I42"/>
  <sheetViews>
    <sheetView workbookViewId="0">
      <pane ySplit="5" topLeftCell="A6" activePane="bottomLeft" state="frozen"/>
      <selection sqref="A1:IV6"/>
      <selection pane="bottomLeft" activeCell="M11" sqref="M11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2" t="s">
        <v>84</v>
      </c>
      <c r="B3" s="105" t="s">
        <v>1</v>
      </c>
      <c r="C3" s="95"/>
      <c r="D3" s="106" t="s">
        <v>125</v>
      </c>
      <c r="E3" s="126"/>
      <c r="F3" s="105" t="s">
        <v>2</v>
      </c>
      <c r="G3" s="95"/>
      <c r="H3" s="106" t="s">
        <v>125</v>
      </c>
      <c r="I3" s="94"/>
    </row>
    <row r="4" spans="1:9" ht="46.5" customHeight="1" x14ac:dyDescent="0.2">
      <c r="A4" s="10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 x14ac:dyDescent="0.2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 x14ac:dyDescent="0.2">
      <c r="A6" s="5" t="s">
        <v>141</v>
      </c>
    </row>
    <row r="7" spans="1:9" ht="12.75" customHeight="1" x14ac:dyDescent="0.2">
      <c r="A7" s="21" t="s">
        <v>167</v>
      </c>
      <c r="B7" s="68">
        <v>371.85899999999998</v>
      </c>
      <c r="C7" s="77">
        <v>5.211648969129044</v>
      </c>
      <c r="D7" s="66">
        <v>104.676</v>
      </c>
      <c r="E7" s="77">
        <v>9.2639951566267484</v>
      </c>
      <c r="F7" s="66">
        <v>687.60500000000002</v>
      </c>
      <c r="G7" s="77">
        <v>3.3128692401541002</v>
      </c>
      <c r="H7" s="66">
        <v>190.946</v>
      </c>
      <c r="I7" s="77">
        <v>6.7005671816937138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168</v>
      </c>
      <c r="B9" s="68">
        <v>443.43799999999999</v>
      </c>
      <c r="C9" s="77">
        <v>3.0096496485334967</v>
      </c>
      <c r="D9" s="66">
        <v>139.68700000000001</v>
      </c>
      <c r="E9" s="77">
        <v>5.2747799348848332</v>
      </c>
      <c r="F9" s="66">
        <v>1024.336</v>
      </c>
      <c r="G9" s="77">
        <v>-0.44067763663048254</v>
      </c>
      <c r="H9" s="66">
        <v>305.98500000000001</v>
      </c>
      <c r="I9" s="77">
        <v>2.1581124528831026</v>
      </c>
    </row>
    <row r="10" spans="1:9" ht="12.75" customHeight="1" x14ac:dyDescent="0.2">
      <c r="A10" s="21" t="s">
        <v>169</v>
      </c>
      <c r="B10" s="44">
        <v>95.245999999999995</v>
      </c>
      <c r="C10" s="25">
        <v>-6.4086942850404824</v>
      </c>
      <c r="D10" s="44">
        <v>24.614999999999998</v>
      </c>
      <c r="E10" s="25">
        <v>-6.6340464269458437</v>
      </c>
      <c r="F10" s="44">
        <v>206.94499999999999</v>
      </c>
      <c r="G10" s="25">
        <v>-7.5564747767587903</v>
      </c>
      <c r="H10" s="44">
        <v>53.996000000000002</v>
      </c>
      <c r="I10" s="25">
        <v>-3.2867045189948243</v>
      </c>
    </row>
    <row r="11" spans="1:9" ht="12.75" customHeight="1" x14ac:dyDescent="0.2">
      <c r="A11" s="21" t="s">
        <v>170</v>
      </c>
      <c r="B11" s="44">
        <v>734.95600000000002</v>
      </c>
      <c r="C11" s="25">
        <v>4.2390237537372428</v>
      </c>
      <c r="D11" s="44">
        <v>288.77499999999998</v>
      </c>
      <c r="E11" s="25">
        <v>7.0762465191645134</v>
      </c>
      <c r="F11" s="44">
        <v>1350.7729999999999</v>
      </c>
      <c r="G11" s="25">
        <v>5.7889848189615805</v>
      </c>
      <c r="H11" s="44">
        <v>481.73899999999998</v>
      </c>
      <c r="I11" s="25">
        <v>8.2255546194889035</v>
      </c>
    </row>
    <row r="12" spans="1:9" ht="12.75" customHeight="1" x14ac:dyDescent="0.2">
      <c r="A12" s="8" t="s">
        <v>91</v>
      </c>
      <c r="B12" s="44">
        <v>1645.499</v>
      </c>
      <c r="C12" s="25">
        <v>3.4412546982348573</v>
      </c>
      <c r="D12" s="44">
        <v>557.75300000000004</v>
      </c>
      <c r="E12" s="25">
        <v>6.3310227550024365</v>
      </c>
      <c r="F12" s="44">
        <v>3269.6590000000001</v>
      </c>
      <c r="G12" s="25">
        <v>2.3321647888685959</v>
      </c>
      <c r="H12" s="44">
        <v>1032.6659999999999</v>
      </c>
      <c r="I12" s="25">
        <v>5.4351910086662514</v>
      </c>
    </row>
    <row r="13" spans="1:9" ht="20.100000000000001" customHeight="1" x14ac:dyDescent="0.2">
      <c r="A13" s="8" t="s">
        <v>143</v>
      </c>
    </row>
    <row r="14" spans="1:9" ht="12.75" customHeight="1" x14ac:dyDescent="0.2">
      <c r="A14" s="21" t="s">
        <v>171</v>
      </c>
      <c r="B14" s="68">
        <v>38.514000000000003</v>
      </c>
      <c r="C14" s="78">
        <v>-4.7249158915495713</v>
      </c>
      <c r="D14" s="66">
        <v>6.3810000000000002</v>
      </c>
      <c r="E14" s="78">
        <v>-6.3957752677130628</v>
      </c>
      <c r="F14" s="66">
        <v>69.989000000000004</v>
      </c>
      <c r="G14" s="78">
        <v>-13.549000716420849</v>
      </c>
      <c r="H14" s="66">
        <v>14.542</v>
      </c>
      <c r="I14" s="78">
        <v>-15.023666218664175</v>
      </c>
    </row>
    <row r="15" spans="1:9" ht="12.75" customHeight="1" x14ac:dyDescent="0.2">
      <c r="A15" s="21" t="s">
        <v>172</v>
      </c>
      <c r="B15" s="44">
        <v>139.83799999999999</v>
      </c>
      <c r="C15" s="25">
        <v>7.637242525939854</v>
      </c>
      <c r="D15" s="44">
        <v>27.748999999999999</v>
      </c>
      <c r="E15" s="25">
        <v>3.4522611191887478</v>
      </c>
      <c r="F15" s="44">
        <v>256.178</v>
      </c>
      <c r="G15" s="25">
        <v>6.2948379092723457</v>
      </c>
      <c r="H15" s="44">
        <v>54.384999999999998</v>
      </c>
      <c r="I15" s="25">
        <v>9.6914078257361922</v>
      </c>
    </row>
    <row r="16" spans="1:9" ht="12.75" customHeight="1" x14ac:dyDescent="0.2">
      <c r="A16" s="21" t="s">
        <v>173</v>
      </c>
      <c r="B16" s="44">
        <v>61.962000000000003</v>
      </c>
      <c r="C16" s="25">
        <v>4.0538725062134802</v>
      </c>
      <c r="D16" s="44">
        <v>10.449</v>
      </c>
      <c r="E16" s="25">
        <v>-5.0263588438465661</v>
      </c>
      <c r="F16" s="44">
        <v>132.04900000000001</v>
      </c>
      <c r="G16" s="25">
        <v>3.3489864600453956</v>
      </c>
      <c r="H16" s="44">
        <v>27.978999999999999</v>
      </c>
      <c r="I16" s="25">
        <v>-11.12981609122383</v>
      </c>
    </row>
    <row r="17" spans="1:9" ht="12.75" customHeight="1" x14ac:dyDescent="0.2">
      <c r="A17" s="56" t="s">
        <v>92</v>
      </c>
      <c r="B17" s="44">
        <v>240.31399999999999</v>
      </c>
      <c r="C17" s="25">
        <v>4.5352519487750698</v>
      </c>
      <c r="D17" s="44">
        <v>44.579000000000001</v>
      </c>
      <c r="E17" s="25">
        <v>-0.14112270955601502</v>
      </c>
      <c r="F17" s="44">
        <v>458.21600000000001</v>
      </c>
      <c r="G17" s="25">
        <v>1.8857771798948164</v>
      </c>
      <c r="H17" s="44">
        <v>96.906000000000006</v>
      </c>
      <c r="I17" s="25">
        <v>-1.2935951760104274</v>
      </c>
    </row>
    <row r="18" spans="1:9" ht="20.100000000000001" customHeight="1" x14ac:dyDescent="0.2">
      <c r="A18" s="8" t="s">
        <v>143</v>
      </c>
    </row>
    <row r="19" spans="1:9" ht="12.75" customHeight="1" x14ac:dyDescent="0.2">
      <c r="A19" s="21" t="s">
        <v>174</v>
      </c>
      <c r="B19" s="68">
        <v>357.19900000000001</v>
      </c>
      <c r="C19" s="78">
        <v>7.5715916243295709</v>
      </c>
      <c r="D19" s="66">
        <v>83.608999999999995</v>
      </c>
      <c r="E19" s="78">
        <v>9.6511475409836009</v>
      </c>
      <c r="F19" s="66">
        <v>713.90599999999995</v>
      </c>
      <c r="G19" s="78">
        <v>7.6256966817070975</v>
      </c>
      <c r="H19" s="66">
        <v>154.81899999999999</v>
      </c>
      <c r="I19" s="78">
        <v>13.492848922023555</v>
      </c>
    </row>
    <row r="20" spans="1:9" ht="12.75" customHeight="1" x14ac:dyDescent="0.2">
      <c r="A20" s="21" t="s">
        <v>175</v>
      </c>
      <c r="B20" s="44">
        <v>203.494</v>
      </c>
      <c r="C20" s="25">
        <v>-1.8960887444739569</v>
      </c>
      <c r="D20" s="44">
        <v>60.267000000000003</v>
      </c>
      <c r="E20" s="25">
        <v>-3.4414804133621715</v>
      </c>
      <c r="F20" s="44">
        <v>409.92500000000001</v>
      </c>
      <c r="G20" s="25">
        <v>-5.0105666113618952</v>
      </c>
      <c r="H20" s="44">
        <v>110.464</v>
      </c>
      <c r="I20" s="25">
        <v>-7.6032587784599457</v>
      </c>
    </row>
    <row r="21" spans="1:9" ht="12.75" customHeight="1" x14ac:dyDescent="0.2">
      <c r="A21" s="21" t="s">
        <v>176</v>
      </c>
      <c r="B21" s="44">
        <v>120.015</v>
      </c>
      <c r="C21" s="25">
        <v>-4.220934686841602</v>
      </c>
      <c r="D21" s="44">
        <v>37.917999999999999</v>
      </c>
      <c r="E21" s="25">
        <v>-5.4413965087281753</v>
      </c>
      <c r="F21" s="44">
        <v>272.90899999999999</v>
      </c>
      <c r="G21" s="25">
        <v>-5.446438161099536</v>
      </c>
      <c r="H21" s="44">
        <v>87.123999999999995</v>
      </c>
      <c r="I21" s="25">
        <v>-5.1009182306360117</v>
      </c>
    </row>
    <row r="22" spans="1:9" ht="12.75" customHeight="1" x14ac:dyDescent="0.2">
      <c r="A22" s="9" t="s">
        <v>93</v>
      </c>
      <c r="B22" s="44">
        <v>680.70799999999997</v>
      </c>
      <c r="C22" s="25">
        <v>2.3947484009940041</v>
      </c>
      <c r="D22" s="44">
        <v>181.79400000000001</v>
      </c>
      <c r="E22" s="25">
        <v>1.6944032668587283</v>
      </c>
      <c r="F22" s="44">
        <v>1396.74</v>
      </c>
      <c r="G22" s="25">
        <v>0.95699313335741465</v>
      </c>
      <c r="H22" s="44">
        <v>352.40699999999998</v>
      </c>
      <c r="I22" s="25">
        <v>1.3321869950025018</v>
      </c>
    </row>
    <row r="23" spans="1:9" ht="27" customHeight="1" x14ac:dyDescent="0.2">
      <c r="A23" s="10" t="s">
        <v>94</v>
      </c>
      <c r="B23" s="42">
        <v>2566.5210000000002</v>
      </c>
      <c r="C23" s="28">
        <v>3.2625301104475426</v>
      </c>
      <c r="D23" s="42">
        <v>784.12599999999998</v>
      </c>
      <c r="E23" s="28">
        <v>4.8365467791339256</v>
      </c>
      <c r="F23" s="42">
        <v>5124.6149999999998</v>
      </c>
      <c r="G23" s="28">
        <v>1.9138775963143644</v>
      </c>
      <c r="H23" s="42">
        <v>1481.979</v>
      </c>
      <c r="I23" s="28">
        <v>3.9706548840942304</v>
      </c>
    </row>
    <row r="24" spans="1:9" ht="24.95" customHeight="1" x14ac:dyDescent="0.2">
      <c r="A24" s="8" t="s">
        <v>143</v>
      </c>
    </row>
    <row r="25" spans="1:9" ht="12.75" customHeight="1" x14ac:dyDescent="0.2">
      <c r="A25" s="21" t="s">
        <v>177</v>
      </c>
      <c r="B25" s="68">
        <v>148.20599999999999</v>
      </c>
      <c r="C25" s="78">
        <v>10.309255331026023</v>
      </c>
      <c r="D25" s="66">
        <v>30.798999999999999</v>
      </c>
      <c r="E25" s="78">
        <v>30.437912925631025</v>
      </c>
      <c r="F25" s="66">
        <v>276.88200000000001</v>
      </c>
      <c r="G25" s="78">
        <v>8.4599565191844306</v>
      </c>
      <c r="H25" s="66">
        <v>64.513000000000005</v>
      </c>
      <c r="I25" s="78">
        <v>26.68237604320079</v>
      </c>
    </row>
    <row r="26" spans="1:9" ht="12.75" customHeight="1" x14ac:dyDescent="0.2">
      <c r="A26" s="21" t="s">
        <v>178</v>
      </c>
      <c r="B26" s="44">
        <v>76.954999999999998</v>
      </c>
      <c r="C26" s="25">
        <v>1.6229564482476349</v>
      </c>
      <c r="D26" s="44">
        <v>14.492000000000001</v>
      </c>
      <c r="E26" s="25">
        <v>9.8461305237625965</v>
      </c>
      <c r="F26" s="44">
        <v>147.09299999999999</v>
      </c>
      <c r="G26" s="25">
        <v>-1.8627614504453334</v>
      </c>
      <c r="H26" s="44">
        <v>33.338000000000001</v>
      </c>
      <c r="I26" s="25">
        <v>-2.6997052213758224</v>
      </c>
    </row>
    <row r="27" spans="1:9" ht="12.75" customHeight="1" x14ac:dyDescent="0.2">
      <c r="A27" s="21" t="s">
        <v>179</v>
      </c>
      <c r="B27" s="44">
        <v>32.286000000000001</v>
      </c>
      <c r="C27" s="25">
        <v>-10.691267184863477</v>
      </c>
      <c r="D27" s="44">
        <v>3.9860000000000002</v>
      </c>
      <c r="E27" s="25">
        <v>-13.927877348304904</v>
      </c>
      <c r="F27" s="44">
        <v>63.911999999999999</v>
      </c>
      <c r="G27" s="25">
        <v>-13.846651569071497</v>
      </c>
      <c r="H27" s="44">
        <v>11.835000000000001</v>
      </c>
      <c r="I27" s="25">
        <v>-5.546687948922596</v>
      </c>
    </row>
    <row r="28" spans="1:9" ht="12.75" customHeight="1" x14ac:dyDescent="0.2">
      <c r="A28" s="9" t="s">
        <v>95</v>
      </c>
      <c r="B28" s="44">
        <v>257.447</v>
      </c>
      <c r="C28" s="25">
        <v>4.5546476493713186</v>
      </c>
      <c r="D28" s="44">
        <v>49.277000000000001</v>
      </c>
      <c r="E28" s="25">
        <v>18.92315860604306</v>
      </c>
      <c r="F28" s="44">
        <v>487.887</v>
      </c>
      <c r="G28" s="25">
        <v>1.7801040567096464</v>
      </c>
      <c r="H28" s="44">
        <v>109.68600000000001</v>
      </c>
      <c r="I28" s="25">
        <v>12.247487668597401</v>
      </c>
    </row>
    <row r="29" spans="1:9" ht="20.100000000000001" customHeight="1" x14ac:dyDescent="0.2">
      <c r="A29" s="8" t="s">
        <v>141</v>
      </c>
    </row>
    <row r="30" spans="1:9" ht="12.75" customHeight="1" x14ac:dyDescent="0.2">
      <c r="A30" s="21" t="s">
        <v>180</v>
      </c>
      <c r="B30" s="68">
        <v>224.185</v>
      </c>
      <c r="C30" s="78">
        <v>1.8846744653196339</v>
      </c>
      <c r="D30" s="66">
        <v>56.781999999999996</v>
      </c>
      <c r="E30" s="78">
        <v>0.58991301883115455</v>
      </c>
      <c r="F30" s="66">
        <v>356.15199999999999</v>
      </c>
      <c r="G30" s="78">
        <v>1.1795454545454618</v>
      </c>
      <c r="H30" s="66">
        <v>90.759</v>
      </c>
      <c r="I30" s="78">
        <v>-0.97217675941080017</v>
      </c>
    </row>
    <row r="31" spans="1:9" ht="15" customHeight="1" x14ac:dyDescent="0.2">
      <c r="A31" s="9" t="s">
        <v>143</v>
      </c>
      <c r="B31" s="68"/>
      <c r="C31" s="78"/>
      <c r="D31" s="66"/>
      <c r="E31" s="78"/>
      <c r="F31" s="66"/>
      <c r="G31" s="78"/>
      <c r="H31" s="66"/>
      <c r="I31" s="78"/>
    </row>
    <row r="32" spans="1:9" ht="12.75" customHeight="1" x14ac:dyDescent="0.2">
      <c r="A32" s="21" t="s">
        <v>181</v>
      </c>
      <c r="B32" s="68">
        <v>101.72</v>
      </c>
      <c r="C32" s="78">
        <v>0.36903281826614887</v>
      </c>
      <c r="D32" s="66">
        <v>24.2</v>
      </c>
      <c r="E32" s="78">
        <v>-1.9607843137254974</v>
      </c>
      <c r="F32" s="66">
        <v>183.655</v>
      </c>
      <c r="G32" s="78">
        <v>-0.40239266365504989</v>
      </c>
      <c r="H32" s="66">
        <v>42.195</v>
      </c>
      <c r="I32" s="78">
        <v>-6.0851565803823746</v>
      </c>
    </row>
    <row r="33" spans="1:9" ht="12.75" customHeight="1" x14ac:dyDescent="0.2">
      <c r="A33" s="21" t="s">
        <v>182</v>
      </c>
      <c r="B33" s="44">
        <v>78.248999999999995</v>
      </c>
      <c r="C33" s="25">
        <v>-3.2290378431857505</v>
      </c>
      <c r="D33" s="44">
        <v>10.598000000000001</v>
      </c>
      <c r="E33" s="25">
        <v>6.9964664310954134</v>
      </c>
      <c r="F33" s="44">
        <v>175.398</v>
      </c>
      <c r="G33" s="25">
        <v>-1.285998097735856</v>
      </c>
      <c r="H33" s="44">
        <v>27.164999999999999</v>
      </c>
      <c r="I33" s="25">
        <v>17.389049738559265</v>
      </c>
    </row>
    <row r="34" spans="1:9" ht="12.75" customHeight="1" x14ac:dyDescent="0.2">
      <c r="A34" s="9" t="s">
        <v>138</v>
      </c>
      <c r="B34" s="44">
        <v>404.154</v>
      </c>
      <c r="C34" s="25">
        <v>0.4748361690914038</v>
      </c>
      <c r="D34" s="44">
        <v>91.58</v>
      </c>
      <c r="E34" s="25">
        <v>0.5953557854961673</v>
      </c>
      <c r="F34" s="44">
        <v>715.20500000000004</v>
      </c>
      <c r="G34" s="25">
        <v>0.15754537306744965</v>
      </c>
      <c r="H34" s="44">
        <v>160.119</v>
      </c>
      <c r="I34" s="25">
        <v>0.24981217129978006</v>
      </c>
    </row>
    <row r="35" spans="1:9" ht="20.100000000000001" customHeight="1" x14ac:dyDescent="0.2">
      <c r="A35" s="9" t="s">
        <v>143</v>
      </c>
    </row>
    <row r="36" spans="1:9" ht="12.75" customHeight="1" x14ac:dyDescent="0.2">
      <c r="A36" s="21" t="s">
        <v>183</v>
      </c>
      <c r="B36" s="68">
        <v>323.18</v>
      </c>
      <c r="C36" s="78">
        <v>-1.9617954963946289</v>
      </c>
      <c r="D36" s="66">
        <v>55.118000000000002</v>
      </c>
      <c r="E36" s="78">
        <v>-1.0750758296390757</v>
      </c>
      <c r="F36" s="66">
        <v>760.47900000000004</v>
      </c>
      <c r="G36" s="78">
        <v>-2.258715023269616</v>
      </c>
      <c r="H36" s="66">
        <v>110.84</v>
      </c>
      <c r="I36" s="78">
        <v>-2.9167031619514745</v>
      </c>
    </row>
    <row r="37" spans="1:9" ht="12.75" customHeight="1" x14ac:dyDescent="0.2">
      <c r="A37" s="21" t="s">
        <v>184</v>
      </c>
      <c r="B37" s="44">
        <v>156.251</v>
      </c>
      <c r="C37" s="25">
        <v>11.128417399220496</v>
      </c>
      <c r="D37" s="44">
        <v>25.984999999999999</v>
      </c>
      <c r="E37" s="25">
        <v>12.236523842432618</v>
      </c>
      <c r="F37" s="44">
        <v>288.72899999999998</v>
      </c>
      <c r="G37" s="25">
        <v>9.5217864634502547</v>
      </c>
      <c r="H37" s="44">
        <v>49.4</v>
      </c>
      <c r="I37" s="25">
        <v>15.038889665129716</v>
      </c>
    </row>
    <row r="38" spans="1:9" ht="12.75" customHeight="1" x14ac:dyDescent="0.2">
      <c r="A38" s="21" t="s">
        <v>185</v>
      </c>
      <c r="B38" s="44">
        <v>55.439</v>
      </c>
      <c r="C38" s="25">
        <v>-6.368856612058778</v>
      </c>
      <c r="D38" s="44">
        <v>7.077</v>
      </c>
      <c r="E38" s="25">
        <v>-3.3988533988533902</v>
      </c>
      <c r="F38" s="44">
        <v>106.679</v>
      </c>
      <c r="G38" s="25">
        <v>-8.3104135868257316</v>
      </c>
      <c r="H38" s="44">
        <v>14.266999999999999</v>
      </c>
      <c r="I38" s="25">
        <v>-7.0493191738875538</v>
      </c>
    </row>
    <row r="39" spans="1:9" ht="12.75" customHeight="1" x14ac:dyDescent="0.2">
      <c r="A39" s="9" t="s">
        <v>96</v>
      </c>
      <c r="B39" s="44">
        <v>534.87</v>
      </c>
      <c r="C39" s="25">
        <v>1.0216049907358666</v>
      </c>
      <c r="D39" s="44">
        <v>88.18</v>
      </c>
      <c r="E39" s="25">
        <v>2.3029178026567649</v>
      </c>
      <c r="F39" s="44">
        <v>1155.8869999999999</v>
      </c>
      <c r="G39" s="25">
        <v>-0.18488326707127101</v>
      </c>
      <c r="H39" s="44">
        <v>174.50700000000001</v>
      </c>
      <c r="I39" s="25">
        <v>1.1863551759528264</v>
      </c>
    </row>
    <row r="40" spans="1:9" ht="27" customHeight="1" x14ac:dyDescent="0.2">
      <c r="A40" s="19" t="s">
        <v>97</v>
      </c>
      <c r="B40" s="42">
        <v>1196.471</v>
      </c>
      <c r="C40" s="28">
        <v>1.5734287996726408</v>
      </c>
      <c r="D40" s="42">
        <v>229.03700000000001</v>
      </c>
      <c r="E40" s="28">
        <v>4.7414128202900372</v>
      </c>
      <c r="F40" s="42">
        <v>2358.9789999999998</v>
      </c>
      <c r="G40" s="28">
        <v>0.3196734627223492</v>
      </c>
      <c r="H40" s="42">
        <v>444.31200000000001</v>
      </c>
      <c r="I40" s="28">
        <v>3.3526479475411719</v>
      </c>
    </row>
    <row r="41" spans="1:9" ht="45" customHeight="1" x14ac:dyDescent="0.2">
      <c r="A41" s="10" t="s">
        <v>98</v>
      </c>
      <c r="B41" s="42">
        <v>8639.8070000000007</v>
      </c>
      <c r="C41" s="28">
        <v>4.7841967347835919</v>
      </c>
      <c r="D41" s="42">
        <v>2054.6509999999998</v>
      </c>
      <c r="E41" s="28">
        <v>8.787095817736116</v>
      </c>
      <c r="F41" s="42">
        <v>17057.38</v>
      </c>
      <c r="G41" s="28">
        <v>3.8473625719722264</v>
      </c>
      <c r="H41" s="42">
        <v>4146.2529999999997</v>
      </c>
      <c r="I41" s="28">
        <v>6.1602199476861159</v>
      </c>
    </row>
    <row r="42" spans="1:9" ht="66" customHeight="1" x14ac:dyDescent="0.2">
      <c r="A42" s="127" t="s">
        <v>99</v>
      </c>
      <c r="B42" s="127"/>
      <c r="C42" s="127"/>
      <c r="D42" s="127"/>
      <c r="E42" s="127"/>
      <c r="F42" s="127"/>
      <c r="G42" s="127"/>
      <c r="H42" s="127"/>
      <c r="I42" s="127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6"/>
  <dimension ref="A1:I68"/>
  <sheetViews>
    <sheetView zoomScaleNormal="100" workbookViewId="0">
      <selection activeCell="M16" sqref="M16:N16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220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40" t="s">
        <v>129</v>
      </c>
    </row>
    <row r="3" spans="1:9" ht="16.5" customHeight="1" x14ac:dyDescent="0.2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6.5" customHeight="1" x14ac:dyDescent="0.2">
      <c r="A4" s="109"/>
      <c r="B4" s="128" t="s">
        <v>21</v>
      </c>
      <c r="C4" s="117" t="s">
        <v>214</v>
      </c>
      <c r="D4" s="119" t="s">
        <v>209</v>
      </c>
      <c r="E4" s="131"/>
      <c r="F4" s="128" t="s">
        <v>21</v>
      </c>
      <c r="G4" s="117" t="s">
        <v>214</v>
      </c>
      <c r="H4" s="119" t="s">
        <v>209</v>
      </c>
      <c r="I4" s="120"/>
    </row>
    <row r="5" spans="1:9" ht="39.950000000000003" customHeight="1" x14ac:dyDescent="0.2">
      <c r="A5" s="110"/>
      <c r="B5" s="129"/>
      <c r="C5" s="130"/>
      <c r="D5" s="82" t="s">
        <v>212</v>
      </c>
      <c r="E5" s="81" t="s">
        <v>210</v>
      </c>
      <c r="F5" s="129"/>
      <c r="G5" s="130"/>
      <c r="H5" s="82" t="s">
        <v>212</v>
      </c>
      <c r="I5" s="83" t="s">
        <v>210</v>
      </c>
    </row>
    <row r="6" spans="1:9" s="20" customFormat="1" ht="20.100000000000001" customHeight="1" x14ac:dyDescent="0.25">
      <c r="A6" s="10" t="s">
        <v>45</v>
      </c>
      <c r="B6" s="47">
        <v>2308064</v>
      </c>
      <c r="C6" s="28">
        <v>1.649557453528999</v>
      </c>
      <c r="D6" s="84">
        <v>100</v>
      </c>
      <c r="E6" s="28" t="s">
        <v>211</v>
      </c>
      <c r="F6" s="47">
        <v>5525899</v>
      </c>
      <c r="G6" s="28">
        <v>-2.34781284084346</v>
      </c>
      <c r="H6" s="84">
        <v>100</v>
      </c>
      <c r="I6" s="28" t="s">
        <v>211</v>
      </c>
    </row>
    <row r="7" spans="1:9" ht="17.100000000000001" customHeight="1" x14ac:dyDescent="0.2">
      <c r="A7" s="24" t="s">
        <v>46</v>
      </c>
      <c r="B7" s="46">
        <v>1753834</v>
      </c>
      <c r="C7" s="25">
        <v>-1.808484908204079</v>
      </c>
      <c r="D7" s="85">
        <v>75.987234322791736</v>
      </c>
      <c r="E7" s="25" t="s">
        <v>211</v>
      </c>
      <c r="F7" s="46">
        <v>4336371</v>
      </c>
      <c r="G7" s="25">
        <v>-5.5635637209563669</v>
      </c>
      <c r="H7" s="85">
        <v>78.473584117263101</v>
      </c>
      <c r="I7" s="25" t="s">
        <v>211</v>
      </c>
    </row>
    <row r="8" spans="1:9" ht="17.100000000000001" customHeight="1" x14ac:dyDescent="0.2">
      <c r="A8" s="24" t="s">
        <v>47</v>
      </c>
      <c r="B8" s="46">
        <v>554230</v>
      </c>
      <c r="C8" s="25">
        <v>14.39853201313592</v>
      </c>
      <c r="D8" s="85">
        <v>24.012765677208257</v>
      </c>
      <c r="E8" s="85">
        <v>100</v>
      </c>
      <c r="F8" s="46">
        <v>1189528</v>
      </c>
      <c r="G8" s="25">
        <v>11.492293200489257</v>
      </c>
      <c r="H8" s="85">
        <v>21.526415882736906</v>
      </c>
      <c r="I8" s="85">
        <v>100</v>
      </c>
    </row>
    <row r="9" spans="1:9" ht="17.100000000000001" customHeight="1" x14ac:dyDescent="0.2">
      <c r="A9" s="24" t="s">
        <v>48</v>
      </c>
      <c r="B9" s="46">
        <v>466077</v>
      </c>
      <c r="C9" s="25">
        <v>14.118482425963791</v>
      </c>
      <c r="D9" s="25" t="s">
        <v>211</v>
      </c>
      <c r="E9" s="85">
        <v>84.094509499666202</v>
      </c>
      <c r="F9" s="46">
        <v>968691</v>
      </c>
      <c r="G9" s="25">
        <v>11.64060312071058</v>
      </c>
      <c r="H9" s="25" t="s">
        <v>211</v>
      </c>
      <c r="I9" s="85">
        <v>81.434905273352115</v>
      </c>
    </row>
    <row r="10" spans="1:9" ht="16.899999999999999" customHeight="1" x14ac:dyDescent="0.2">
      <c r="A10" s="87" t="s">
        <v>49</v>
      </c>
      <c r="B10" s="46">
        <v>23380</v>
      </c>
      <c r="C10" s="25">
        <v>26.844618055555557</v>
      </c>
      <c r="D10" s="25" t="s">
        <v>211</v>
      </c>
      <c r="E10" s="85">
        <v>4.2184652581058408</v>
      </c>
      <c r="F10" s="46">
        <v>46998</v>
      </c>
      <c r="G10" s="25">
        <v>19.475303149706377</v>
      </c>
      <c r="H10" s="25" t="s">
        <v>211</v>
      </c>
      <c r="I10" s="85">
        <v>3.9509788756548812</v>
      </c>
    </row>
    <row r="11" spans="1:9" ht="16.899999999999999" customHeight="1" x14ac:dyDescent="0.2">
      <c r="A11" s="87" t="s">
        <v>139</v>
      </c>
      <c r="B11" s="46">
        <v>1672</v>
      </c>
      <c r="C11" s="25">
        <v>12.139503688799465</v>
      </c>
      <c r="D11" s="25" t="s">
        <v>211</v>
      </c>
      <c r="E11" s="85">
        <v>0.30167980802194033</v>
      </c>
      <c r="F11" s="46">
        <v>6193</v>
      </c>
      <c r="G11" s="25">
        <v>0.22657387926849992</v>
      </c>
      <c r="H11" s="25" t="s">
        <v>211</v>
      </c>
      <c r="I11" s="85">
        <v>0.52062666872910945</v>
      </c>
    </row>
    <row r="12" spans="1:9" ht="16.899999999999999" customHeight="1" x14ac:dyDescent="0.2">
      <c r="A12" s="87" t="s">
        <v>50</v>
      </c>
      <c r="B12" s="46">
        <v>13079</v>
      </c>
      <c r="C12" s="25">
        <v>165.50954120990662</v>
      </c>
      <c r="D12" s="25" t="s">
        <v>211</v>
      </c>
      <c r="E12" s="85">
        <v>2.3598506035400466</v>
      </c>
      <c r="F12" s="46">
        <v>25070</v>
      </c>
      <c r="G12" s="25">
        <v>193.93832805721655</v>
      </c>
      <c r="H12" s="25" t="s">
        <v>211</v>
      </c>
      <c r="I12" s="85">
        <v>2.1075586282962653</v>
      </c>
    </row>
    <row r="13" spans="1:9" ht="16.899999999999999" customHeight="1" x14ac:dyDescent="0.2">
      <c r="A13" s="87" t="s">
        <v>114</v>
      </c>
      <c r="B13" s="46">
        <v>695</v>
      </c>
      <c r="C13" s="25">
        <v>3.1157270029673612</v>
      </c>
      <c r="D13" s="25" t="s">
        <v>211</v>
      </c>
      <c r="E13" s="85">
        <v>0.12539920249715822</v>
      </c>
      <c r="F13" s="46">
        <v>1347</v>
      </c>
      <c r="G13" s="25">
        <v>6.9896743447180256</v>
      </c>
      <c r="H13" s="25" t="s">
        <v>211</v>
      </c>
      <c r="I13" s="85">
        <v>0.11323819195512844</v>
      </c>
    </row>
    <row r="14" spans="1:9" ht="16.899999999999999" customHeight="1" x14ac:dyDescent="0.2">
      <c r="A14" s="87" t="s">
        <v>51</v>
      </c>
      <c r="B14" s="46">
        <v>2553</v>
      </c>
      <c r="C14" s="25">
        <v>0.51181102362205877</v>
      </c>
      <c r="D14" s="25" t="s">
        <v>211</v>
      </c>
      <c r="E14" s="85">
        <v>0.46063908485646754</v>
      </c>
      <c r="F14" s="46">
        <v>4823</v>
      </c>
      <c r="G14" s="25">
        <v>0.39550374687760836</v>
      </c>
      <c r="H14" s="25" t="s">
        <v>211</v>
      </c>
      <c r="I14" s="85">
        <v>0.40545493674802102</v>
      </c>
    </row>
    <row r="15" spans="1:9" ht="16.899999999999999" customHeight="1" x14ac:dyDescent="0.2">
      <c r="A15" s="87" t="s">
        <v>52</v>
      </c>
      <c r="B15" s="46">
        <v>43736</v>
      </c>
      <c r="C15" s="25">
        <v>3.989728470207794</v>
      </c>
      <c r="D15" s="25" t="s">
        <v>211</v>
      </c>
      <c r="E15" s="85">
        <v>7.8913086624686501</v>
      </c>
      <c r="F15" s="46">
        <v>77619</v>
      </c>
      <c r="G15" s="25">
        <v>3.5693317677199019</v>
      </c>
      <c r="H15" s="25" t="s">
        <v>211</v>
      </c>
      <c r="I15" s="85">
        <v>6.5251931858686802</v>
      </c>
    </row>
    <row r="16" spans="1:9" ht="16.899999999999999" customHeight="1" x14ac:dyDescent="0.2">
      <c r="A16" s="87" t="s">
        <v>53</v>
      </c>
      <c r="B16" s="46">
        <v>1711</v>
      </c>
      <c r="C16" s="25">
        <v>14.448160535117054</v>
      </c>
      <c r="D16" s="25" t="s">
        <v>211</v>
      </c>
      <c r="E16" s="85">
        <v>0.30871659780235644</v>
      </c>
      <c r="F16" s="46">
        <v>4453</v>
      </c>
      <c r="G16" s="25">
        <v>-20.793311988616153</v>
      </c>
      <c r="H16" s="25" t="s">
        <v>211</v>
      </c>
      <c r="I16" s="85">
        <v>0.37435016241736219</v>
      </c>
    </row>
    <row r="17" spans="1:9" ht="16.899999999999999" customHeight="1" x14ac:dyDescent="0.2">
      <c r="A17" s="87" t="s">
        <v>54</v>
      </c>
      <c r="B17" s="46">
        <v>1908</v>
      </c>
      <c r="C17" s="25">
        <v>42.921348314606746</v>
      </c>
      <c r="D17" s="25" t="s">
        <v>211</v>
      </c>
      <c r="E17" s="85">
        <v>0.34426140771881708</v>
      </c>
      <c r="F17" s="46">
        <v>4342</v>
      </c>
      <c r="G17" s="25">
        <v>38.544990427568592</v>
      </c>
      <c r="H17" s="25" t="s">
        <v>211</v>
      </c>
      <c r="I17" s="85">
        <v>0.36501873011816455</v>
      </c>
    </row>
    <row r="18" spans="1:9" ht="16.899999999999999" customHeight="1" x14ac:dyDescent="0.2">
      <c r="A18" s="87" t="s">
        <v>55</v>
      </c>
      <c r="B18" s="46">
        <v>389</v>
      </c>
      <c r="C18" s="25">
        <v>6.284153005464475</v>
      </c>
      <c r="D18" s="25" t="s">
        <v>211</v>
      </c>
      <c r="E18" s="85">
        <v>7.0187467296970563E-2</v>
      </c>
      <c r="F18" s="46">
        <v>792</v>
      </c>
      <c r="G18" s="25">
        <v>15.620437956204384</v>
      </c>
      <c r="H18" s="25" t="s">
        <v>211</v>
      </c>
      <c r="I18" s="85">
        <v>6.65810304591401E-2</v>
      </c>
    </row>
    <row r="19" spans="1:9" ht="16.899999999999999" customHeight="1" x14ac:dyDescent="0.2">
      <c r="A19" s="87" t="s">
        <v>56</v>
      </c>
      <c r="B19" s="46">
        <v>17847</v>
      </c>
      <c r="C19" s="25">
        <v>1.9653773638804779</v>
      </c>
      <c r="D19" s="25" t="s">
        <v>211</v>
      </c>
      <c r="E19" s="85">
        <v>3.220143261822709</v>
      </c>
      <c r="F19" s="46">
        <v>35255</v>
      </c>
      <c r="G19" s="25">
        <v>1.5672265276137125</v>
      </c>
      <c r="H19" s="25" t="s">
        <v>211</v>
      </c>
      <c r="I19" s="85">
        <v>2.9637805919658891</v>
      </c>
    </row>
    <row r="20" spans="1:9" ht="16.899999999999999" customHeight="1" x14ac:dyDescent="0.2">
      <c r="A20" s="87" t="s">
        <v>205</v>
      </c>
      <c r="B20" s="46">
        <v>1699</v>
      </c>
      <c r="C20" s="25">
        <v>-11.510416666666671</v>
      </c>
      <c r="D20" s="25" t="s">
        <v>211</v>
      </c>
      <c r="E20" s="85">
        <v>0.30655143171607457</v>
      </c>
      <c r="F20" s="46">
        <v>6920</v>
      </c>
      <c r="G20" s="25">
        <v>-26.702679800868552</v>
      </c>
      <c r="H20" s="25" t="s">
        <v>211</v>
      </c>
      <c r="I20" s="85">
        <v>0.58174334694097152</v>
      </c>
    </row>
    <row r="21" spans="1:9" ht="16.899999999999999" customHeight="1" x14ac:dyDescent="0.2">
      <c r="A21" s="87" t="s">
        <v>115</v>
      </c>
      <c r="B21" s="46">
        <v>815</v>
      </c>
      <c r="C21" s="25">
        <v>27.145085803432139</v>
      </c>
      <c r="D21" s="25" t="s">
        <v>211</v>
      </c>
      <c r="E21" s="85">
        <v>0.14705086335997691</v>
      </c>
      <c r="F21" s="46">
        <v>2018</v>
      </c>
      <c r="G21" s="25">
        <v>44.659498207885292</v>
      </c>
      <c r="H21" s="25" t="s">
        <v>211</v>
      </c>
      <c r="I21" s="85">
        <v>0.16964712053856656</v>
      </c>
    </row>
    <row r="22" spans="1:9" ht="16.899999999999999" customHeight="1" x14ac:dyDescent="0.2">
      <c r="A22" s="87" t="s">
        <v>116</v>
      </c>
      <c r="B22" s="46">
        <v>1081</v>
      </c>
      <c r="C22" s="25">
        <v>20.647321428571416</v>
      </c>
      <c r="D22" s="25" t="s">
        <v>211</v>
      </c>
      <c r="E22" s="85">
        <v>0.19504537827255833</v>
      </c>
      <c r="F22" s="46">
        <v>2999</v>
      </c>
      <c r="G22" s="25">
        <v>30.960698689956331</v>
      </c>
      <c r="H22" s="25" t="s">
        <v>211</v>
      </c>
      <c r="I22" s="85">
        <v>0.25211680599363784</v>
      </c>
    </row>
    <row r="23" spans="1:9" ht="16.899999999999999" customHeight="1" x14ac:dyDescent="0.2">
      <c r="A23" s="87" t="s">
        <v>57</v>
      </c>
      <c r="B23" s="46">
        <v>4783</v>
      </c>
      <c r="C23" s="25">
        <v>-27.541281623996355</v>
      </c>
      <c r="D23" s="25" t="s">
        <v>211</v>
      </c>
      <c r="E23" s="85">
        <v>0.86299911589051481</v>
      </c>
      <c r="F23" s="46">
        <v>11051</v>
      </c>
      <c r="G23" s="25">
        <v>-28.840952994204756</v>
      </c>
      <c r="H23" s="25" t="s">
        <v>211</v>
      </c>
      <c r="I23" s="85">
        <v>0.92902394899489549</v>
      </c>
    </row>
    <row r="24" spans="1:9" ht="16.899999999999999" customHeight="1" x14ac:dyDescent="0.2">
      <c r="A24" s="87" t="s">
        <v>117</v>
      </c>
      <c r="B24" s="46">
        <v>181</v>
      </c>
      <c r="C24" s="25">
        <v>-9.9502487562189117</v>
      </c>
      <c r="D24" s="25" t="s">
        <v>211</v>
      </c>
      <c r="E24" s="85">
        <v>3.2657921801418181E-2</v>
      </c>
      <c r="F24" s="46">
        <v>451</v>
      </c>
      <c r="G24" s="25">
        <v>-32.180451127819552</v>
      </c>
      <c r="H24" s="25" t="s">
        <v>211</v>
      </c>
      <c r="I24" s="85">
        <v>3.7914197900343664E-2</v>
      </c>
    </row>
    <row r="25" spans="1:9" ht="16.899999999999999" customHeight="1" x14ac:dyDescent="0.2">
      <c r="A25" s="87" t="s">
        <v>58</v>
      </c>
      <c r="B25" s="46">
        <v>70131</v>
      </c>
      <c r="C25" s="25">
        <v>-4.4810067964206439</v>
      </c>
      <c r="D25" s="25" t="s">
        <v>211</v>
      </c>
      <c r="E25" s="85">
        <v>12.653771899752812</v>
      </c>
      <c r="F25" s="46">
        <v>137026</v>
      </c>
      <c r="G25" s="25">
        <v>-5.8441156866921915</v>
      </c>
      <c r="H25" s="25" t="s">
        <v>211</v>
      </c>
      <c r="I25" s="85">
        <v>11.519358939007741</v>
      </c>
    </row>
    <row r="26" spans="1:9" ht="16.899999999999999" customHeight="1" x14ac:dyDescent="0.2">
      <c r="A26" s="87" t="s">
        <v>59</v>
      </c>
      <c r="B26" s="46">
        <v>2580</v>
      </c>
      <c r="C26" s="25">
        <v>18.185982592762258</v>
      </c>
      <c r="D26" s="25" t="s">
        <v>211</v>
      </c>
      <c r="E26" s="85">
        <v>0.46551070855060173</v>
      </c>
      <c r="F26" s="46">
        <v>4365</v>
      </c>
      <c r="G26" s="25">
        <v>10.394537177541736</v>
      </c>
      <c r="H26" s="25" t="s">
        <v>211</v>
      </c>
      <c r="I26" s="85">
        <v>0.3669522701441244</v>
      </c>
    </row>
    <row r="27" spans="1:9" ht="16.899999999999999" customHeight="1" x14ac:dyDescent="0.2">
      <c r="A27" s="87" t="s">
        <v>60</v>
      </c>
      <c r="B27" s="46">
        <v>24930</v>
      </c>
      <c r="C27" s="25">
        <v>-1.4935988620199225</v>
      </c>
      <c r="D27" s="25" t="s">
        <v>211</v>
      </c>
      <c r="E27" s="85">
        <v>4.4981325442505815</v>
      </c>
      <c r="F27" s="46">
        <v>54007</v>
      </c>
      <c r="G27" s="25">
        <v>-0.18297416183048654</v>
      </c>
      <c r="H27" s="25" t="s">
        <v>211</v>
      </c>
      <c r="I27" s="85">
        <v>4.5402041818267413</v>
      </c>
    </row>
    <row r="28" spans="1:9" ht="16.899999999999999" customHeight="1" x14ac:dyDescent="0.2">
      <c r="A28" s="87" t="s">
        <v>61</v>
      </c>
      <c r="B28" s="46">
        <v>11174</v>
      </c>
      <c r="C28" s="25">
        <v>11.930281478513479</v>
      </c>
      <c r="D28" s="25" t="s">
        <v>211</v>
      </c>
      <c r="E28" s="85">
        <v>2.0161304873427999</v>
      </c>
      <c r="F28" s="46">
        <v>33668</v>
      </c>
      <c r="G28" s="25">
        <v>-10.744678030805119</v>
      </c>
      <c r="H28" s="25" t="s">
        <v>211</v>
      </c>
      <c r="I28" s="85">
        <v>2.8303663301746576</v>
      </c>
    </row>
    <row r="29" spans="1:9" ht="16.899999999999999" customHeight="1" x14ac:dyDescent="0.2">
      <c r="A29" s="87" t="s">
        <v>62</v>
      </c>
      <c r="B29" s="46">
        <v>2086</v>
      </c>
      <c r="C29" s="25">
        <v>20.369301788805544</v>
      </c>
      <c r="D29" s="25" t="s">
        <v>211</v>
      </c>
      <c r="E29" s="85">
        <v>0.37637803799866482</v>
      </c>
      <c r="F29" s="46">
        <v>4827</v>
      </c>
      <c r="G29" s="25">
        <v>-7.2978682542730979</v>
      </c>
      <c r="H29" s="25" t="s">
        <v>211</v>
      </c>
      <c r="I29" s="85">
        <v>0.40579120457862278</v>
      </c>
    </row>
    <row r="30" spans="1:9" ht="16.899999999999999" customHeight="1" x14ac:dyDescent="0.2">
      <c r="A30" s="87" t="s">
        <v>140</v>
      </c>
      <c r="B30" s="46">
        <v>5469</v>
      </c>
      <c r="C30" s="25">
        <v>18.069948186528492</v>
      </c>
      <c r="D30" s="25" t="s">
        <v>211</v>
      </c>
      <c r="E30" s="85">
        <v>0.98677444382296153</v>
      </c>
      <c r="F30" s="46">
        <v>22353</v>
      </c>
      <c r="G30" s="25">
        <v>6.7835475087182999</v>
      </c>
      <c r="H30" s="25" t="s">
        <v>211</v>
      </c>
      <c r="I30" s="85">
        <v>1.8791487043600488</v>
      </c>
    </row>
    <row r="31" spans="1:9" ht="16.899999999999999" customHeight="1" x14ac:dyDescent="0.2">
      <c r="A31" s="87" t="s">
        <v>100</v>
      </c>
      <c r="B31" s="46">
        <v>1051</v>
      </c>
      <c r="C31" s="25">
        <v>-3.9305301645338204</v>
      </c>
      <c r="D31" s="25" t="s">
        <v>211</v>
      </c>
      <c r="E31" s="85">
        <v>0.18963246305685366</v>
      </c>
      <c r="F31" s="46">
        <v>2861</v>
      </c>
      <c r="G31" s="25">
        <v>-8.5650367529562175</v>
      </c>
      <c r="H31" s="25" t="s">
        <v>211</v>
      </c>
      <c r="I31" s="85">
        <v>0.24051556583787856</v>
      </c>
    </row>
    <row r="32" spans="1:9" ht="16.899999999999999" customHeight="1" x14ac:dyDescent="0.2">
      <c r="A32" s="87" t="s">
        <v>63</v>
      </c>
      <c r="B32" s="46">
        <v>6248</v>
      </c>
      <c r="C32" s="25">
        <v>21.888412017167383</v>
      </c>
      <c r="D32" s="25" t="s">
        <v>211</v>
      </c>
      <c r="E32" s="85">
        <v>1.1273298089240928</v>
      </c>
      <c r="F32" s="46">
        <v>10674</v>
      </c>
      <c r="G32" s="25">
        <v>21.61330750826022</v>
      </c>
      <c r="H32" s="25" t="s">
        <v>211</v>
      </c>
      <c r="I32" s="85">
        <v>0.89733070596068354</v>
      </c>
    </row>
    <row r="33" spans="1:9" ht="16.899999999999999" customHeight="1" x14ac:dyDescent="0.2">
      <c r="A33" s="87" t="s">
        <v>64</v>
      </c>
      <c r="B33" s="46">
        <v>122461</v>
      </c>
      <c r="C33" s="25">
        <v>-0.18420859585775418</v>
      </c>
      <c r="D33" s="25" t="s">
        <v>211</v>
      </c>
      <c r="E33" s="85">
        <v>22.095700341013657</v>
      </c>
      <c r="F33" s="46">
        <v>230536</v>
      </c>
      <c r="G33" s="25">
        <v>0.22476404123136717</v>
      </c>
      <c r="H33" s="25" t="s">
        <v>211</v>
      </c>
      <c r="I33" s="85">
        <v>19.380460148899395</v>
      </c>
    </row>
    <row r="34" spans="1:9" ht="16.899999999999999" customHeight="1" x14ac:dyDescent="0.2">
      <c r="A34" s="87" t="s">
        <v>118</v>
      </c>
      <c r="B34" s="46">
        <v>2787</v>
      </c>
      <c r="C34" s="25">
        <v>50.648648648648646</v>
      </c>
      <c r="D34" s="25" t="s">
        <v>211</v>
      </c>
      <c r="E34" s="85">
        <v>0.50285982353896397</v>
      </c>
      <c r="F34" s="46">
        <v>10277</v>
      </c>
      <c r="G34" s="25">
        <v>6.134462459981421</v>
      </c>
      <c r="H34" s="25" t="s">
        <v>211</v>
      </c>
      <c r="I34" s="85">
        <v>0.86395612377346309</v>
      </c>
    </row>
    <row r="35" spans="1:9" ht="16.899999999999999" customHeight="1" x14ac:dyDescent="0.2">
      <c r="A35" s="87" t="s">
        <v>119</v>
      </c>
      <c r="B35" s="46">
        <v>5296</v>
      </c>
      <c r="C35" s="25">
        <v>234.55464308275424</v>
      </c>
      <c r="D35" s="25" t="s">
        <v>211</v>
      </c>
      <c r="E35" s="85">
        <v>0.95555996607906457</v>
      </c>
      <c r="F35" s="46">
        <v>12910</v>
      </c>
      <c r="G35" s="25">
        <v>74.48303824841193</v>
      </c>
      <c r="H35" s="25" t="s">
        <v>211</v>
      </c>
      <c r="I35" s="85">
        <v>1.0853044232670437</v>
      </c>
    </row>
    <row r="36" spans="1:9" ht="16.899999999999999" customHeight="1" x14ac:dyDescent="0.2">
      <c r="A36" s="87" t="s">
        <v>65</v>
      </c>
      <c r="B36" s="46">
        <v>14097</v>
      </c>
      <c r="C36" s="25">
        <v>21.201960278565906</v>
      </c>
      <c r="D36" s="25" t="s">
        <v>211</v>
      </c>
      <c r="E36" s="85">
        <v>2.5435288598596251</v>
      </c>
      <c r="F36" s="46">
        <v>33673</v>
      </c>
      <c r="G36" s="25">
        <v>28.542525576423884</v>
      </c>
      <c r="H36" s="25" t="s">
        <v>211</v>
      </c>
      <c r="I36" s="85">
        <v>2.8307866649629099</v>
      </c>
    </row>
    <row r="37" spans="1:9" ht="16.899999999999999" customHeight="1" x14ac:dyDescent="0.2">
      <c r="A37" s="87" t="s">
        <v>66</v>
      </c>
      <c r="B37" s="46">
        <v>6401</v>
      </c>
      <c r="C37" s="25">
        <v>2.8768884603021689</v>
      </c>
      <c r="D37" s="25" t="s">
        <v>211</v>
      </c>
      <c r="E37" s="85">
        <v>1.1549356765241867</v>
      </c>
      <c r="F37" s="46">
        <v>12292</v>
      </c>
      <c r="G37" s="25">
        <v>-6.1249427218573373</v>
      </c>
      <c r="H37" s="25" t="s">
        <v>211</v>
      </c>
      <c r="I37" s="85">
        <v>1.0333510434390785</v>
      </c>
    </row>
    <row r="38" spans="1:9" ht="16.899999999999999" customHeight="1" x14ac:dyDescent="0.2">
      <c r="A38" s="87" t="s">
        <v>67</v>
      </c>
      <c r="B38" s="46">
        <v>6235</v>
      </c>
      <c r="C38" s="25">
        <v>49.987972095261</v>
      </c>
      <c r="D38" s="25" t="s">
        <v>211</v>
      </c>
      <c r="E38" s="85">
        <v>1.1249842123306208</v>
      </c>
      <c r="F38" s="46">
        <v>14906</v>
      </c>
      <c r="G38" s="25">
        <v>31.888161387365074</v>
      </c>
      <c r="H38" s="25" t="s">
        <v>211</v>
      </c>
      <c r="I38" s="85">
        <v>1.2531020707373008</v>
      </c>
    </row>
    <row r="39" spans="1:9" ht="16.899999999999999" customHeight="1" x14ac:dyDescent="0.2">
      <c r="A39" s="87" t="s">
        <v>120</v>
      </c>
      <c r="B39" s="46">
        <v>3395</v>
      </c>
      <c r="C39" s="25">
        <v>66.340029397354243</v>
      </c>
      <c r="D39" s="25" t="s">
        <v>211</v>
      </c>
      <c r="E39" s="85">
        <v>0.61256157191057858</v>
      </c>
      <c r="F39" s="46">
        <v>6873</v>
      </c>
      <c r="G39" s="25">
        <v>71.696227829128134</v>
      </c>
      <c r="H39" s="25" t="s">
        <v>211</v>
      </c>
      <c r="I39" s="85">
        <v>0.57779219993140141</v>
      </c>
    </row>
    <row r="40" spans="1:9" ht="16.899999999999999" customHeight="1" x14ac:dyDescent="0.2">
      <c r="A40" s="87" t="s">
        <v>68</v>
      </c>
      <c r="B40" s="46">
        <v>13416</v>
      </c>
      <c r="C40" s="25">
        <v>263.87306753458097</v>
      </c>
      <c r="D40" s="25" t="s">
        <v>211</v>
      </c>
      <c r="E40" s="85">
        <v>2.4206556844631288</v>
      </c>
      <c r="F40" s="46">
        <v>29306</v>
      </c>
      <c r="G40" s="25">
        <v>171.4775358962483</v>
      </c>
      <c r="H40" s="25" t="s">
        <v>211</v>
      </c>
      <c r="I40" s="85">
        <v>2.4636662609034845</v>
      </c>
    </row>
    <row r="41" spans="1:9" ht="16.899999999999999" customHeight="1" x14ac:dyDescent="0.2">
      <c r="A41" s="87" t="s">
        <v>130</v>
      </c>
      <c r="B41" s="46">
        <v>41151</v>
      </c>
      <c r="C41" s="25">
        <v>81.529842516211545</v>
      </c>
      <c r="D41" s="25" t="s">
        <v>211</v>
      </c>
      <c r="E41" s="85">
        <v>7.4248958013820978</v>
      </c>
      <c r="F41" s="46">
        <v>89826</v>
      </c>
      <c r="G41" s="25">
        <v>94.39911701690221</v>
      </c>
      <c r="H41" s="25" t="s">
        <v>211</v>
      </c>
      <c r="I41" s="85">
        <v>7.5513985379074722</v>
      </c>
    </row>
    <row r="42" spans="1:9" ht="16.899999999999999" customHeight="1" x14ac:dyDescent="0.2">
      <c r="A42" s="87" t="s">
        <v>121</v>
      </c>
      <c r="B42" s="46">
        <v>279</v>
      </c>
      <c r="C42" s="25">
        <v>45.3125</v>
      </c>
      <c r="D42" s="25" t="s">
        <v>211</v>
      </c>
      <c r="E42" s="85">
        <v>5.0340111506053442E-2</v>
      </c>
      <c r="F42" s="46">
        <v>596</v>
      </c>
      <c r="G42" s="25">
        <v>-2.1346469622331625</v>
      </c>
      <c r="H42" s="25" t="s">
        <v>211</v>
      </c>
      <c r="I42" s="85">
        <v>5.0103906759655932E-2</v>
      </c>
    </row>
    <row r="43" spans="1:9" ht="16.899999999999999" customHeight="1" x14ac:dyDescent="0.2">
      <c r="A43" s="87" t="s">
        <v>131</v>
      </c>
      <c r="B43" s="46">
        <v>11361</v>
      </c>
      <c r="C43" s="25">
        <v>59.184531315678868</v>
      </c>
      <c r="D43" s="25" t="s">
        <v>211</v>
      </c>
      <c r="E43" s="85">
        <v>2.0498709921873592</v>
      </c>
      <c r="F43" s="46">
        <v>27384</v>
      </c>
      <c r="G43" s="25">
        <v>33.600039030101954</v>
      </c>
      <c r="H43" s="25" t="s">
        <v>211</v>
      </c>
      <c r="I43" s="85">
        <v>2.3020895682993592</v>
      </c>
    </row>
    <row r="44" spans="1:9" ht="15.75" customHeight="1" x14ac:dyDescent="0.2">
      <c r="A44" s="22"/>
      <c r="B44"/>
      <c r="C44"/>
      <c r="D44"/>
      <c r="E44"/>
      <c r="F44"/>
      <c r="G44"/>
      <c r="H44"/>
    </row>
    <row r="45" spans="1:9" ht="15.75" customHeight="1" x14ac:dyDescent="0.2">
      <c r="A45" s="22"/>
      <c r="B45"/>
      <c r="C45"/>
      <c r="D45"/>
      <c r="E45"/>
      <c r="F45"/>
      <c r="G45"/>
      <c r="H45"/>
    </row>
    <row r="46" spans="1:9" ht="12.75" customHeight="1" x14ac:dyDescent="0.2">
      <c r="A46" s="22"/>
      <c r="B46"/>
      <c r="C46"/>
      <c r="D46"/>
      <c r="E46"/>
      <c r="F46"/>
      <c r="G46"/>
      <c r="H46"/>
    </row>
    <row r="47" spans="1:9" ht="27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x14ac:dyDescent="0.2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 activeCell="M14" sqref="M14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219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2" t="s">
        <v>200</v>
      </c>
      <c r="B2" s="132"/>
      <c r="C2" s="132"/>
      <c r="D2" s="132"/>
      <c r="E2" s="132"/>
      <c r="F2" s="132"/>
      <c r="G2" s="132"/>
      <c r="H2" s="132"/>
      <c r="I2" s="132"/>
    </row>
    <row r="3" spans="1:9" ht="16.5" customHeight="1" x14ac:dyDescent="0.2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6.5" customHeight="1" x14ac:dyDescent="0.2">
      <c r="A4" s="109"/>
      <c r="B4" s="128" t="s">
        <v>21</v>
      </c>
      <c r="C4" s="117" t="s">
        <v>214</v>
      </c>
      <c r="D4" s="119" t="s">
        <v>209</v>
      </c>
      <c r="E4" s="131"/>
      <c r="F4" s="128" t="s">
        <v>21</v>
      </c>
      <c r="G4" s="117" t="s">
        <v>214</v>
      </c>
      <c r="H4" s="119" t="s">
        <v>209</v>
      </c>
      <c r="I4" s="120"/>
    </row>
    <row r="5" spans="1:9" ht="39.950000000000003" customHeight="1" x14ac:dyDescent="0.2">
      <c r="A5" s="110"/>
      <c r="B5" s="129"/>
      <c r="C5" s="130"/>
      <c r="D5" s="82" t="s">
        <v>212</v>
      </c>
      <c r="E5" s="81" t="s">
        <v>210</v>
      </c>
      <c r="F5" s="129"/>
      <c r="G5" s="130"/>
      <c r="H5" s="82" t="s">
        <v>212</v>
      </c>
      <c r="I5" s="83" t="s">
        <v>210</v>
      </c>
    </row>
    <row r="6" spans="1:9" ht="30" customHeight="1" x14ac:dyDescent="0.2">
      <c r="A6" s="10" t="s">
        <v>82</v>
      </c>
      <c r="B6" s="46">
        <v>2219</v>
      </c>
      <c r="C6" s="25">
        <v>12.696800406297612</v>
      </c>
      <c r="D6" s="25" t="s">
        <v>211</v>
      </c>
      <c r="E6" s="85">
        <v>0.40037529545495548</v>
      </c>
      <c r="F6" s="46">
        <v>6541</v>
      </c>
      <c r="G6" s="25">
        <v>13.697201460107777</v>
      </c>
      <c r="H6" s="25" t="s">
        <v>211</v>
      </c>
      <c r="I6" s="85">
        <v>0.54988196999145889</v>
      </c>
    </row>
    <row r="7" spans="1:9" ht="17.100000000000001" customHeight="1" x14ac:dyDescent="0.2">
      <c r="A7" s="21" t="s">
        <v>69</v>
      </c>
      <c r="B7" s="46">
        <v>619</v>
      </c>
      <c r="C7" s="25">
        <v>-5.4961832061068776</v>
      </c>
      <c r="D7" s="25" t="s">
        <v>211</v>
      </c>
      <c r="E7" s="85">
        <v>0.11168648395070639</v>
      </c>
      <c r="F7" s="46">
        <v>1562</v>
      </c>
      <c r="G7" s="25">
        <v>6.9863013698630283</v>
      </c>
      <c r="H7" s="25" t="s">
        <v>211</v>
      </c>
      <c r="I7" s="85">
        <v>0.13131258784997074</v>
      </c>
    </row>
    <row r="8" spans="1:9" ht="17.100000000000001" customHeight="1" x14ac:dyDescent="0.2">
      <c r="A8" s="21" t="s">
        <v>132</v>
      </c>
      <c r="B8" s="46">
        <v>1600</v>
      </c>
      <c r="C8" s="25">
        <v>21.765601217656013</v>
      </c>
      <c r="D8" s="25" t="s">
        <v>211</v>
      </c>
      <c r="E8" s="85">
        <v>0.28868881150424913</v>
      </c>
      <c r="F8" s="46">
        <v>4979</v>
      </c>
      <c r="G8" s="25">
        <v>15.979501514092703</v>
      </c>
      <c r="H8" s="25" t="s">
        <v>211</v>
      </c>
      <c r="I8" s="85">
        <v>0.41856938214148803</v>
      </c>
    </row>
    <row r="9" spans="1:9" ht="30" customHeight="1" x14ac:dyDescent="0.2">
      <c r="A9" s="10" t="s">
        <v>76</v>
      </c>
      <c r="B9" s="46">
        <v>45028</v>
      </c>
      <c r="C9" s="25">
        <v>14.116275533478628</v>
      </c>
      <c r="D9" s="25" t="s">
        <v>211</v>
      </c>
      <c r="E9" s="85">
        <v>8.1244248777583312</v>
      </c>
      <c r="F9" s="46">
        <v>111329</v>
      </c>
      <c r="G9" s="25">
        <v>10.826953898838255</v>
      </c>
      <c r="H9" s="25" t="s">
        <v>211</v>
      </c>
      <c r="I9" s="85">
        <v>9.3590903282646565</v>
      </c>
    </row>
    <row r="10" spans="1:9" ht="17.100000000000001" customHeight="1" x14ac:dyDescent="0.2">
      <c r="A10" s="21" t="s">
        <v>77</v>
      </c>
      <c r="B10" s="46">
        <v>2949</v>
      </c>
      <c r="C10" s="25">
        <v>17.303102625298322</v>
      </c>
      <c r="D10" s="25" t="s">
        <v>211</v>
      </c>
      <c r="E10" s="85">
        <v>0.5320895657037692</v>
      </c>
      <c r="F10" s="46">
        <v>6516</v>
      </c>
      <c r="G10" s="25">
        <v>15.552402908317077</v>
      </c>
      <c r="H10" s="25" t="s">
        <v>211</v>
      </c>
      <c r="I10" s="85">
        <v>0.54778029605019807</v>
      </c>
    </row>
    <row r="11" spans="1:9" ht="17.100000000000001" customHeight="1" x14ac:dyDescent="0.2">
      <c r="A11" s="21" t="s">
        <v>78</v>
      </c>
      <c r="B11" s="46">
        <v>35280</v>
      </c>
      <c r="C11" s="25">
        <v>13.055181695827727</v>
      </c>
      <c r="D11" s="25" t="s">
        <v>211</v>
      </c>
      <c r="E11" s="85">
        <v>6.3655882936686936</v>
      </c>
      <c r="F11" s="46">
        <v>87546</v>
      </c>
      <c r="G11" s="25">
        <v>9.9395963883412293</v>
      </c>
      <c r="H11" s="25" t="s">
        <v>211</v>
      </c>
      <c r="I11" s="85">
        <v>7.3597258744644938</v>
      </c>
    </row>
    <row r="12" spans="1:9" ht="17.100000000000001" customHeight="1" x14ac:dyDescent="0.2">
      <c r="A12" s="21" t="s">
        <v>207</v>
      </c>
      <c r="B12" s="46">
        <v>269</v>
      </c>
      <c r="C12" s="25">
        <v>28.095238095238074</v>
      </c>
      <c r="D12" s="25" t="s">
        <v>211</v>
      </c>
      <c r="E12" s="85">
        <v>4.8535806434151882E-2</v>
      </c>
      <c r="F12" s="46">
        <v>804</v>
      </c>
      <c r="G12" s="25">
        <v>8.7956698240865876</v>
      </c>
      <c r="H12" s="25" t="s">
        <v>211</v>
      </c>
      <c r="I12" s="85">
        <v>6.7589833950945255E-2</v>
      </c>
    </row>
    <row r="13" spans="1:9" ht="17.100000000000001" customHeight="1" x14ac:dyDescent="0.2">
      <c r="A13" s="21" t="s">
        <v>79</v>
      </c>
      <c r="B13" s="46">
        <v>2168</v>
      </c>
      <c r="C13" s="25">
        <v>43.291473892927968</v>
      </c>
      <c r="D13" s="25" t="s">
        <v>211</v>
      </c>
      <c r="E13" s="85">
        <v>0.39117333958825756</v>
      </c>
      <c r="F13" s="46">
        <v>5628</v>
      </c>
      <c r="G13" s="25">
        <v>31.710741867540378</v>
      </c>
      <c r="H13" s="25" t="s">
        <v>211</v>
      </c>
      <c r="I13" s="85">
        <v>0.47312883765661673</v>
      </c>
    </row>
    <row r="14" spans="1:9" ht="17.100000000000001" customHeight="1" x14ac:dyDescent="0.2">
      <c r="A14" s="21" t="s">
        <v>80</v>
      </c>
      <c r="B14" s="46">
        <v>2154</v>
      </c>
      <c r="C14" s="25">
        <v>0.79550772110434309</v>
      </c>
      <c r="D14" s="25" t="s">
        <v>211</v>
      </c>
      <c r="E14" s="85">
        <v>0.38864731248759538</v>
      </c>
      <c r="F14" s="46">
        <v>5625</v>
      </c>
      <c r="G14" s="25">
        <v>-0.6008128644636912</v>
      </c>
      <c r="H14" s="25" t="s">
        <v>211</v>
      </c>
      <c r="I14" s="85">
        <v>0.47287663678366548</v>
      </c>
    </row>
    <row r="15" spans="1:9" ht="17.100000000000001" customHeight="1" x14ac:dyDescent="0.2">
      <c r="A15" s="21" t="s">
        <v>133</v>
      </c>
      <c r="B15" s="46">
        <v>2208</v>
      </c>
      <c r="C15" s="25">
        <v>17.571884984025559</v>
      </c>
      <c r="D15" s="25" t="s">
        <v>211</v>
      </c>
      <c r="E15" s="85">
        <v>0.39839055987586386</v>
      </c>
      <c r="F15" s="46">
        <v>5210</v>
      </c>
      <c r="G15" s="25">
        <v>15.469858156028366</v>
      </c>
      <c r="H15" s="25" t="s">
        <v>211</v>
      </c>
      <c r="I15" s="85">
        <v>0.43798884935873728</v>
      </c>
    </row>
    <row r="16" spans="1:9" ht="30" customHeight="1" x14ac:dyDescent="0.2">
      <c r="A16" s="10" t="s">
        <v>70</v>
      </c>
      <c r="B16" s="46">
        <v>36846</v>
      </c>
      <c r="C16" s="25">
        <v>19.080860965677715</v>
      </c>
      <c r="D16" s="25" t="s">
        <v>211</v>
      </c>
      <c r="E16" s="85">
        <v>6.6481424679284782</v>
      </c>
      <c r="F16" s="46">
        <v>94284</v>
      </c>
      <c r="G16" s="25">
        <v>10.309809060277047</v>
      </c>
      <c r="H16" s="25" t="s">
        <v>211</v>
      </c>
      <c r="I16" s="85">
        <v>7.9261690351130873</v>
      </c>
    </row>
    <row r="17" spans="1:9" ht="17.100000000000001" customHeight="1" x14ac:dyDescent="0.2">
      <c r="A17" s="21" t="s">
        <v>71</v>
      </c>
      <c r="B17" s="46">
        <v>4041</v>
      </c>
      <c r="C17" s="25">
        <v>13.638920134983138</v>
      </c>
      <c r="D17" s="25" t="s">
        <v>211</v>
      </c>
      <c r="E17" s="85">
        <v>0.72911967955541923</v>
      </c>
      <c r="F17" s="46">
        <v>11959</v>
      </c>
      <c r="G17" s="25">
        <v>16.129345503981355</v>
      </c>
      <c r="H17" s="25" t="s">
        <v>211</v>
      </c>
      <c r="I17" s="85">
        <v>1.0053567465414854</v>
      </c>
    </row>
    <row r="18" spans="1:9" ht="17.100000000000001" customHeight="1" x14ac:dyDescent="0.2">
      <c r="A18" s="21" t="s">
        <v>102</v>
      </c>
      <c r="B18" s="46">
        <v>10155</v>
      </c>
      <c r="C18" s="25">
        <v>50.667655786350139</v>
      </c>
      <c r="D18" s="25" t="s">
        <v>211</v>
      </c>
      <c r="E18" s="85">
        <v>1.8322718005160312</v>
      </c>
      <c r="F18" s="46">
        <v>21004</v>
      </c>
      <c r="G18" s="25">
        <v>37.640891218872866</v>
      </c>
      <c r="H18" s="25" t="s">
        <v>211</v>
      </c>
      <c r="I18" s="85">
        <v>1.7657423784896196</v>
      </c>
    </row>
    <row r="19" spans="1:9" ht="17.100000000000001" customHeight="1" x14ac:dyDescent="0.2">
      <c r="A19" s="21" t="s">
        <v>122</v>
      </c>
      <c r="B19" s="46">
        <v>4621</v>
      </c>
      <c r="C19" s="25">
        <v>5.8890925756186903</v>
      </c>
      <c r="D19" s="25" t="s">
        <v>211</v>
      </c>
      <c r="E19" s="85">
        <v>0.83376937372570958</v>
      </c>
      <c r="F19" s="46">
        <v>20246</v>
      </c>
      <c r="G19" s="25">
        <v>5.2122849867484433</v>
      </c>
      <c r="H19" s="25" t="s">
        <v>211</v>
      </c>
      <c r="I19" s="85">
        <v>1.7020196245905939</v>
      </c>
    </row>
    <row r="20" spans="1:9" ht="17.100000000000001" customHeight="1" x14ac:dyDescent="0.2">
      <c r="A20" s="21" t="s">
        <v>72</v>
      </c>
      <c r="B20" s="46">
        <v>3319</v>
      </c>
      <c r="C20" s="25">
        <v>1.1890243902439153</v>
      </c>
      <c r="D20" s="25" t="s">
        <v>211</v>
      </c>
      <c r="E20" s="85">
        <v>0.59884885336412685</v>
      </c>
      <c r="F20" s="46">
        <v>8441</v>
      </c>
      <c r="G20" s="25">
        <v>-17.992810648013219</v>
      </c>
      <c r="H20" s="25" t="s">
        <v>211</v>
      </c>
      <c r="I20" s="85">
        <v>0.7096091895272747</v>
      </c>
    </row>
    <row r="21" spans="1:9" ht="17.100000000000001" customHeight="1" x14ac:dyDescent="0.2">
      <c r="A21" s="21" t="s">
        <v>73</v>
      </c>
      <c r="B21" s="46">
        <v>2940</v>
      </c>
      <c r="C21" s="25">
        <v>22.602168473728113</v>
      </c>
      <c r="D21" s="25" t="s">
        <v>211</v>
      </c>
      <c r="E21" s="85">
        <v>0.53046569113905784</v>
      </c>
      <c r="F21" s="46">
        <v>6824</v>
      </c>
      <c r="G21" s="25">
        <v>4.3425076452599427</v>
      </c>
      <c r="H21" s="25" t="s">
        <v>211</v>
      </c>
      <c r="I21" s="85">
        <v>0.57367291900653028</v>
      </c>
    </row>
    <row r="22" spans="1:9" ht="17.100000000000001" customHeight="1" x14ac:dyDescent="0.2">
      <c r="A22" s="21" t="s">
        <v>74</v>
      </c>
      <c r="B22" s="46">
        <v>2817</v>
      </c>
      <c r="C22" s="25">
        <v>-6.1938061938061963</v>
      </c>
      <c r="D22" s="25" t="s">
        <v>211</v>
      </c>
      <c r="E22" s="85">
        <v>0.50827273875466861</v>
      </c>
      <c r="F22" s="46">
        <v>4914</v>
      </c>
      <c r="G22" s="25">
        <v>-19.044481054365733</v>
      </c>
      <c r="H22" s="25" t="s">
        <v>211</v>
      </c>
      <c r="I22" s="85">
        <v>0.41310502989421016</v>
      </c>
    </row>
    <row r="23" spans="1:9" ht="17.100000000000001" customHeight="1" x14ac:dyDescent="0.2">
      <c r="A23" s="21" t="s">
        <v>75</v>
      </c>
      <c r="B23" s="46">
        <v>2236</v>
      </c>
      <c r="C23" s="25">
        <v>9.3933463796477525</v>
      </c>
      <c r="D23" s="25" t="s">
        <v>211</v>
      </c>
      <c r="E23" s="85">
        <v>0.40344261407718818</v>
      </c>
      <c r="F23" s="46">
        <v>3639</v>
      </c>
      <c r="G23" s="25">
        <v>7.9501631563334314</v>
      </c>
      <c r="H23" s="25" t="s">
        <v>211</v>
      </c>
      <c r="I23" s="85">
        <v>0.30591965888991263</v>
      </c>
    </row>
    <row r="24" spans="1:9" ht="17.100000000000001" customHeight="1" x14ac:dyDescent="0.2">
      <c r="A24" s="21" t="s">
        <v>134</v>
      </c>
      <c r="B24" s="46">
        <v>6717</v>
      </c>
      <c r="C24" s="25">
        <v>20.87457261112111</v>
      </c>
      <c r="D24" s="25" t="s">
        <v>211</v>
      </c>
      <c r="E24" s="85">
        <v>1.2119517167962759</v>
      </c>
      <c r="F24" s="46">
        <v>17257</v>
      </c>
      <c r="G24" s="25">
        <v>19.865249704799609</v>
      </c>
      <c r="H24" s="25" t="s">
        <v>211</v>
      </c>
      <c r="I24" s="85">
        <v>1.4507434881734604</v>
      </c>
    </row>
    <row r="25" spans="1:9" ht="30" customHeight="1" x14ac:dyDescent="0.2">
      <c r="A25" s="10" t="s">
        <v>137</v>
      </c>
      <c r="B25" s="46">
        <v>4049</v>
      </c>
      <c r="C25" s="25">
        <v>12.879843880680241</v>
      </c>
      <c r="D25" s="25" t="s">
        <v>211</v>
      </c>
      <c r="E25" s="85">
        <v>0.73056312361294051</v>
      </c>
      <c r="F25" s="46">
        <v>8669</v>
      </c>
      <c r="G25" s="25">
        <v>17.164481686714424</v>
      </c>
      <c r="H25" s="25" t="s">
        <v>211</v>
      </c>
      <c r="I25" s="85">
        <v>0.72877645587157258</v>
      </c>
    </row>
    <row r="26" spans="1:9" ht="17.100000000000001" customHeight="1" x14ac:dyDescent="0.2">
      <c r="A26" s="21" t="s">
        <v>123</v>
      </c>
      <c r="B26" s="46">
        <v>3229</v>
      </c>
      <c r="C26" s="25">
        <v>8.2467314783774697</v>
      </c>
      <c r="D26" s="25" t="s">
        <v>211</v>
      </c>
      <c r="E26" s="85">
        <v>0.58261010771701283</v>
      </c>
      <c r="F26" s="46">
        <v>7117</v>
      </c>
      <c r="G26" s="25">
        <v>16.710396851426708</v>
      </c>
      <c r="H26" s="25" t="s">
        <v>211</v>
      </c>
      <c r="I26" s="85">
        <v>0.5983045375981062</v>
      </c>
    </row>
    <row r="27" spans="1:9" ht="17.100000000000001" customHeight="1" x14ac:dyDescent="0.2">
      <c r="A27" s="21" t="s">
        <v>124</v>
      </c>
      <c r="B27" s="46">
        <v>820</v>
      </c>
      <c r="C27" s="25">
        <v>35.761589403973517</v>
      </c>
      <c r="D27" s="25" t="s">
        <v>211</v>
      </c>
      <c r="E27" s="85">
        <v>0.14795301589592769</v>
      </c>
      <c r="F27" s="46">
        <v>1552</v>
      </c>
      <c r="G27" s="25">
        <v>19.292851652574953</v>
      </c>
      <c r="H27" s="25" t="s">
        <v>211</v>
      </c>
      <c r="I27" s="85">
        <v>0.13047191827346646</v>
      </c>
    </row>
    <row r="28" spans="1:9" ht="27" customHeight="1" x14ac:dyDescent="0.2">
      <c r="A28" s="9" t="s">
        <v>81</v>
      </c>
      <c r="B28" s="46">
        <v>11</v>
      </c>
      <c r="C28" s="25">
        <v>-89.215686274509807</v>
      </c>
      <c r="D28" s="25" t="s">
        <v>211</v>
      </c>
      <c r="E28" s="85">
        <v>1.984735579091713E-3</v>
      </c>
      <c r="F28" s="46">
        <v>14</v>
      </c>
      <c r="G28" s="25">
        <v>-90.728476821192061</v>
      </c>
      <c r="H28" s="25" t="s">
        <v>211</v>
      </c>
      <c r="I28" s="85">
        <v>1.1769374071060117E-3</v>
      </c>
    </row>
    <row r="29" spans="1:9" ht="14.85" customHeight="1" x14ac:dyDescent="0.2">
      <c r="A29"/>
    </row>
    <row r="30" spans="1:9" ht="14.85" customHeight="1" x14ac:dyDescent="0.2">
      <c r="A30"/>
    </row>
    <row r="31" spans="1:9" ht="14.85" customHeight="1" x14ac:dyDescent="0.2">
      <c r="A31"/>
    </row>
    <row r="32" spans="1:9" ht="14.85" customHeight="1" x14ac:dyDescent="0.2">
      <c r="A32"/>
    </row>
    <row r="33" spans="1:1" ht="14.85" customHeight="1" x14ac:dyDescent="0.2">
      <c r="A33"/>
    </row>
    <row r="34" spans="1:1" ht="14.85" customHeight="1" x14ac:dyDescent="0.2">
      <c r="A34"/>
    </row>
    <row r="35" spans="1:1" ht="14.85" customHeight="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15"/>
  <dimension ref="A1:I68"/>
  <sheetViews>
    <sheetView zoomScaleNormal="100" workbookViewId="0">
      <selection activeCell="L13" sqref="L13:L14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132" t="s">
        <v>199</v>
      </c>
      <c r="B2" s="132"/>
      <c r="C2" s="132"/>
      <c r="D2" s="132"/>
      <c r="E2" s="132"/>
      <c r="F2" s="132"/>
      <c r="G2" s="132"/>
      <c r="H2" s="132"/>
      <c r="I2" s="132"/>
    </row>
    <row r="3" spans="1:9" ht="16.5" customHeight="1" x14ac:dyDescent="0.2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6.5" customHeight="1" x14ac:dyDescent="0.2">
      <c r="A4" s="109"/>
      <c r="B4" s="128" t="s">
        <v>21</v>
      </c>
      <c r="C4" s="117" t="s">
        <v>214</v>
      </c>
      <c r="D4" s="119" t="s">
        <v>209</v>
      </c>
      <c r="E4" s="131"/>
      <c r="F4" s="128" t="s">
        <v>21</v>
      </c>
      <c r="G4" s="117" t="s">
        <v>214</v>
      </c>
      <c r="H4" s="119" t="s">
        <v>209</v>
      </c>
      <c r="I4" s="120"/>
    </row>
    <row r="5" spans="1:9" ht="39.950000000000003" customHeight="1" x14ac:dyDescent="0.2">
      <c r="A5" s="110"/>
      <c r="B5" s="129"/>
      <c r="C5" s="130"/>
      <c r="D5" s="82" t="s">
        <v>212</v>
      </c>
      <c r="E5" s="81" t="s">
        <v>210</v>
      </c>
      <c r="F5" s="129"/>
      <c r="G5" s="130"/>
      <c r="H5" s="82" t="s">
        <v>212</v>
      </c>
      <c r="I5" s="83" t="s">
        <v>210</v>
      </c>
    </row>
    <row r="6" spans="1:9" s="20" customFormat="1" ht="20.100000000000001" customHeight="1" x14ac:dyDescent="0.25">
      <c r="A6" s="24" t="s">
        <v>45</v>
      </c>
      <c r="B6" s="47">
        <v>1809547</v>
      </c>
      <c r="C6" s="28">
        <v>4.6548965016271779</v>
      </c>
      <c r="D6" s="84">
        <v>100</v>
      </c>
      <c r="E6" s="28" t="s">
        <v>211</v>
      </c>
      <c r="F6" s="47">
        <v>3542816</v>
      </c>
      <c r="G6" s="28">
        <v>3.0145609034348979</v>
      </c>
      <c r="H6" s="84">
        <v>100</v>
      </c>
      <c r="I6" s="28" t="s">
        <v>211</v>
      </c>
    </row>
    <row r="7" spans="1:9" ht="17.100000000000001" customHeight="1" x14ac:dyDescent="0.2">
      <c r="A7" s="24" t="s">
        <v>46</v>
      </c>
      <c r="B7" s="46">
        <v>1333756</v>
      </c>
      <c r="C7" s="25">
        <v>0.70103460173911003</v>
      </c>
      <c r="D7" s="85">
        <v>73.706623812479037</v>
      </c>
      <c r="E7" s="25" t="s">
        <v>211</v>
      </c>
      <c r="F7" s="46">
        <v>2601027</v>
      </c>
      <c r="G7" s="25">
        <v>-0.86571044931645247</v>
      </c>
      <c r="H7" s="85">
        <v>73.416937261206911</v>
      </c>
      <c r="I7" s="25" t="s">
        <v>211</v>
      </c>
    </row>
    <row r="8" spans="1:9" ht="17.100000000000001" customHeight="1" x14ac:dyDescent="0.2">
      <c r="A8" s="24" t="s">
        <v>47</v>
      </c>
      <c r="B8" s="46">
        <v>475791</v>
      </c>
      <c r="C8" s="25">
        <v>17.598309399639135</v>
      </c>
      <c r="D8" s="85">
        <v>26.293376187520966</v>
      </c>
      <c r="E8" s="85">
        <v>100</v>
      </c>
      <c r="F8" s="46">
        <v>941789</v>
      </c>
      <c r="G8" s="25">
        <v>15.500245278390977</v>
      </c>
      <c r="H8" s="85">
        <v>26.583062738793096</v>
      </c>
      <c r="I8" s="85">
        <v>100</v>
      </c>
    </row>
    <row r="9" spans="1:9" ht="17.100000000000001" customHeight="1" x14ac:dyDescent="0.2">
      <c r="A9" s="24" t="s">
        <v>48</v>
      </c>
      <c r="B9" s="46">
        <v>392378</v>
      </c>
      <c r="C9" s="25">
        <v>17.766866157235398</v>
      </c>
      <c r="D9" s="25" t="s">
        <v>211</v>
      </c>
      <c r="E9" s="85">
        <v>82.468562877397844</v>
      </c>
      <c r="F9" s="46">
        <v>745560</v>
      </c>
      <c r="G9" s="25">
        <v>16.889713905856098</v>
      </c>
      <c r="H9" s="25" t="s">
        <v>211</v>
      </c>
      <c r="I9" s="85">
        <v>79.164228930259327</v>
      </c>
    </row>
    <row r="10" spans="1:9" ht="16.899999999999999" customHeight="1" x14ac:dyDescent="0.2">
      <c r="A10" s="21" t="s">
        <v>49</v>
      </c>
      <c r="B10" s="46">
        <v>20416</v>
      </c>
      <c r="C10" s="25">
        <v>29.207012214416807</v>
      </c>
      <c r="D10" s="25" t="s">
        <v>211</v>
      </c>
      <c r="E10" s="85">
        <v>4.2909596860806527</v>
      </c>
      <c r="F10" s="46">
        <v>38868</v>
      </c>
      <c r="G10" s="25">
        <v>21.035094821411889</v>
      </c>
      <c r="H10" s="25" t="s">
        <v>211</v>
      </c>
      <c r="I10" s="85">
        <v>4.1270390713843543</v>
      </c>
    </row>
    <row r="11" spans="1:9" ht="16.899999999999999" customHeight="1" x14ac:dyDescent="0.2">
      <c r="A11" s="21" t="s">
        <v>139</v>
      </c>
      <c r="B11" s="46">
        <v>1516</v>
      </c>
      <c r="C11" s="25">
        <v>14.588057445200306</v>
      </c>
      <c r="D11" s="25" t="s">
        <v>211</v>
      </c>
      <c r="E11" s="85">
        <v>0.31862729643898269</v>
      </c>
      <c r="F11" s="46">
        <v>5281</v>
      </c>
      <c r="G11" s="25">
        <v>11.743546339399074</v>
      </c>
      <c r="H11" s="25" t="s">
        <v>211</v>
      </c>
      <c r="I11" s="85">
        <v>0.56074131254452964</v>
      </c>
    </row>
    <row r="12" spans="1:9" ht="16.899999999999999" customHeight="1" x14ac:dyDescent="0.2">
      <c r="A12" s="21" t="s">
        <v>50</v>
      </c>
      <c r="B12" s="46">
        <v>11717</v>
      </c>
      <c r="C12" s="25">
        <v>183.63592350520457</v>
      </c>
      <c r="D12" s="25" t="s">
        <v>211</v>
      </c>
      <c r="E12" s="85">
        <v>2.4626359052609232</v>
      </c>
      <c r="F12" s="46">
        <v>21893</v>
      </c>
      <c r="G12" s="25">
        <v>234.14224664224668</v>
      </c>
      <c r="H12" s="25" t="s">
        <v>211</v>
      </c>
      <c r="I12" s="85">
        <v>2.3246183593140293</v>
      </c>
    </row>
    <row r="13" spans="1:9" ht="16.899999999999999" customHeight="1" x14ac:dyDescent="0.2">
      <c r="A13" s="21" t="s">
        <v>114</v>
      </c>
      <c r="B13" s="46">
        <v>631</v>
      </c>
      <c r="C13" s="25">
        <v>0.79872204472843578</v>
      </c>
      <c r="D13" s="25" t="s">
        <v>211</v>
      </c>
      <c r="E13" s="85">
        <v>0.1326212559716346</v>
      </c>
      <c r="F13" s="46">
        <v>1231</v>
      </c>
      <c r="G13" s="25">
        <v>7.6048951048951068</v>
      </c>
      <c r="H13" s="25" t="s">
        <v>211</v>
      </c>
      <c r="I13" s="85">
        <v>0.13070868315514408</v>
      </c>
    </row>
    <row r="14" spans="1:9" ht="16.899999999999999" customHeight="1" x14ac:dyDescent="0.2">
      <c r="A14" s="21" t="s">
        <v>51</v>
      </c>
      <c r="B14" s="46">
        <v>2159</v>
      </c>
      <c r="C14" s="25">
        <v>5.7296767874632764</v>
      </c>
      <c r="D14" s="25" t="s">
        <v>211</v>
      </c>
      <c r="E14" s="85">
        <v>0.45377066821356438</v>
      </c>
      <c r="F14" s="46">
        <v>4041</v>
      </c>
      <c r="G14" s="25">
        <v>8.8045234248788233</v>
      </c>
      <c r="H14" s="25" t="s">
        <v>211</v>
      </c>
      <c r="I14" s="85">
        <v>0.42907700132407578</v>
      </c>
    </row>
    <row r="15" spans="1:9" ht="16.899999999999999" customHeight="1" x14ac:dyDescent="0.2">
      <c r="A15" s="21" t="s">
        <v>52</v>
      </c>
      <c r="B15" s="46">
        <v>38390</v>
      </c>
      <c r="C15" s="25">
        <v>7.4838312288266025</v>
      </c>
      <c r="D15" s="25" t="s">
        <v>211</v>
      </c>
      <c r="E15" s="85">
        <v>8.0686688062615719</v>
      </c>
      <c r="F15" s="46">
        <v>63882</v>
      </c>
      <c r="G15" s="25">
        <v>6.200957574145491</v>
      </c>
      <c r="H15" s="25" t="s">
        <v>211</v>
      </c>
      <c r="I15" s="85">
        <v>6.7830480075685751</v>
      </c>
    </row>
    <row r="16" spans="1:9" ht="16.899999999999999" customHeight="1" x14ac:dyDescent="0.2">
      <c r="A16" s="21" t="s">
        <v>53</v>
      </c>
      <c r="B16" s="46">
        <v>1548</v>
      </c>
      <c r="C16" s="25">
        <v>26.058631921824087</v>
      </c>
      <c r="D16" s="25" t="s">
        <v>211</v>
      </c>
      <c r="E16" s="85">
        <v>0.32535293858017494</v>
      </c>
      <c r="F16" s="46">
        <v>3446</v>
      </c>
      <c r="G16" s="25">
        <v>-9.7433211105290667</v>
      </c>
      <c r="H16" s="25" t="s">
        <v>211</v>
      </c>
      <c r="I16" s="85">
        <v>0.36589936811748708</v>
      </c>
    </row>
    <row r="17" spans="1:9" ht="16.899999999999999" customHeight="1" x14ac:dyDescent="0.2">
      <c r="A17" s="21" t="s">
        <v>54</v>
      </c>
      <c r="B17" s="46">
        <v>1650</v>
      </c>
      <c r="C17" s="25">
        <v>47.717099373321389</v>
      </c>
      <c r="D17" s="25" t="s">
        <v>211</v>
      </c>
      <c r="E17" s="85">
        <v>0.34679092290522517</v>
      </c>
      <c r="F17" s="46">
        <v>3577</v>
      </c>
      <c r="G17" s="25">
        <v>48.731808731808741</v>
      </c>
      <c r="H17" s="25" t="s">
        <v>211</v>
      </c>
      <c r="I17" s="85">
        <v>0.37980906551255111</v>
      </c>
    </row>
    <row r="18" spans="1:9" ht="16.899999999999999" customHeight="1" x14ac:dyDescent="0.2">
      <c r="A18" s="21" t="s">
        <v>55</v>
      </c>
      <c r="B18" s="46">
        <v>324</v>
      </c>
      <c r="C18" s="25">
        <v>2.2082018927444835</v>
      </c>
      <c r="D18" s="25" t="s">
        <v>211</v>
      </c>
      <c r="E18" s="85">
        <v>6.809712667957149E-2</v>
      </c>
      <c r="F18" s="46">
        <v>618</v>
      </c>
      <c r="G18" s="25">
        <v>2.8286189683860243</v>
      </c>
      <c r="H18" s="25" t="s">
        <v>211</v>
      </c>
      <c r="I18" s="85">
        <v>6.5619793817935854E-2</v>
      </c>
    </row>
    <row r="19" spans="1:9" ht="16.899999999999999" customHeight="1" x14ac:dyDescent="0.2">
      <c r="A19" s="21" t="s">
        <v>56</v>
      </c>
      <c r="B19" s="46">
        <v>16286</v>
      </c>
      <c r="C19" s="25">
        <v>3.5346471710107892</v>
      </c>
      <c r="D19" s="25" t="s">
        <v>211</v>
      </c>
      <c r="E19" s="85">
        <v>3.4229314972330291</v>
      </c>
      <c r="F19" s="46">
        <v>30976</v>
      </c>
      <c r="G19" s="25">
        <v>2.9958437240232882</v>
      </c>
      <c r="H19" s="25" t="s">
        <v>211</v>
      </c>
      <c r="I19" s="85">
        <v>3.2890594390038532</v>
      </c>
    </row>
    <row r="20" spans="1:9" ht="16.899999999999999" customHeight="1" x14ac:dyDescent="0.2">
      <c r="A20" s="21" t="s">
        <v>205</v>
      </c>
      <c r="B20" s="46">
        <v>1526</v>
      </c>
      <c r="C20" s="25">
        <v>-11.175785797438891</v>
      </c>
      <c r="D20" s="25" t="s">
        <v>211</v>
      </c>
      <c r="E20" s="85">
        <v>0.32072905960810522</v>
      </c>
      <c r="F20" s="46">
        <v>4562</v>
      </c>
      <c r="G20" s="25">
        <v>-24.131049392981879</v>
      </c>
      <c r="H20" s="25" t="s">
        <v>211</v>
      </c>
      <c r="I20" s="85">
        <v>0.48439724821589553</v>
      </c>
    </row>
    <row r="21" spans="1:9" ht="16.899999999999999" customHeight="1" x14ac:dyDescent="0.2">
      <c r="A21" s="21" t="s">
        <v>115</v>
      </c>
      <c r="B21" s="46">
        <v>728</v>
      </c>
      <c r="C21" s="25">
        <v>22.147651006711413</v>
      </c>
      <c r="D21" s="25" t="s">
        <v>211</v>
      </c>
      <c r="E21" s="85">
        <v>0.15300835871212359</v>
      </c>
      <c r="F21" s="46">
        <v>1398</v>
      </c>
      <c r="G21" s="25">
        <v>29.205175600739352</v>
      </c>
      <c r="H21" s="25" t="s">
        <v>211</v>
      </c>
      <c r="I21" s="85">
        <v>0.14844089281144715</v>
      </c>
    </row>
    <row r="22" spans="1:9" ht="16.899999999999999" customHeight="1" x14ac:dyDescent="0.2">
      <c r="A22" s="21" t="s">
        <v>116</v>
      </c>
      <c r="B22" s="46">
        <v>951</v>
      </c>
      <c r="C22" s="25">
        <v>12.411347517730491</v>
      </c>
      <c r="D22" s="25" t="s">
        <v>211</v>
      </c>
      <c r="E22" s="85">
        <v>0.19987767738355705</v>
      </c>
      <c r="F22" s="46">
        <v>2528</v>
      </c>
      <c r="G22" s="25">
        <v>25.396825396825392</v>
      </c>
      <c r="H22" s="25" t="s">
        <v>211</v>
      </c>
      <c r="I22" s="85">
        <v>0.26842530545589299</v>
      </c>
    </row>
    <row r="23" spans="1:9" ht="16.899999999999999" customHeight="1" x14ac:dyDescent="0.2">
      <c r="A23" s="21" t="s">
        <v>57</v>
      </c>
      <c r="B23" s="46">
        <v>4123</v>
      </c>
      <c r="C23" s="25">
        <v>-29.170245662257344</v>
      </c>
      <c r="D23" s="25" t="s">
        <v>211</v>
      </c>
      <c r="E23" s="85">
        <v>0.86655695462923843</v>
      </c>
      <c r="F23" s="46">
        <v>9500</v>
      </c>
      <c r="G23" s="25">
        <v>-28.651896357491552</v>
      </c>
      <c r="H23" s="25" t="s">
        <v>211</v>
      </c>
      <c r="I23" s="85">
        <v>1.0087185133825092</v>
      </c>
    </row>
    <row r="24" spans="1:9" ht="16.899999999999999" customHeight="1" x14ac:dyDescent="0.2">
      <c r="A24" s="21" t="s">
        <v>117</v>
      </c>
      <c r="B24" s="46">
        <v>172</v>
      </c>
      <c r="C24" s="25">
        <v>-11.794871794871796</v>
      </c>
      <c r="D24" s="25" t="s">
        <v>211</v>
      </c>
      <c r="E24" s="85">
        <v>3.6150326508908322E-2</v>
      </c>
      <c r="F24" s="46">
        <v>391</v>
      </c>
      <c r="G24" s="25">
        <v>-37.738853503184714</v>
      </c>
      <c r="H24" s="25" t="s">
        <v>211</v>
      </c>
      <c r="I24" s="85">
        <v>4.1516730392901172E-2</v>
      </c>
    </row>
    <row r="25" spans="1:9" ht="16.899999999999999" customHeight="1" x14ac:dyDescent="0.2">
      <c r="A25" s="21" t="s">
        <v>58</v>
      </c>
      <c r="B25" s="46">
        <v>50208</v>
      </c>
      <c r="C25" s="25">
        <v>0.89018386416155693</v>
      </c>
      <c r="D25" s="25" t="s">
        <v>211</v>
      </c>
      <c r="E25" s="85">
        <v>10.552532519530635</v>
      </c>
      <c r="F25" s="46">
        <v>80159</v>
      </c>
      <c r="G25" s="25">
        <v>1.8914212352709256</v>
      </c>
      <c r="H25" s="25" t="s">
        <v>211</v>
      </c>
      <c r="I25" s="85">
        <v>8.5113544541293216</v>
      </c>
    </row>
    <row r="26" spans="1:9" ht="16.899999999999999" customHeight="1" x14ac:dyDescent="0.2">
      <c r="A26" s="21" t="s">
        <v>59</v>
      </c>
      <c r="B26" s="46">
        <v>2253</v>
      </c>
      <c r="C26" s="25">
        <v>19.904204364023428</v>
      </c>
      <c r="D26" s="25" t="s">
        <v>211</v>
      </c>
      <c r="E26" s="85">
        <v>0.47352724200331658</v>
      </c>
      <c r="F26" s="46">
        <v>3722</v>
      </c>
      <c r="G26" s="25">
        <v>10.150932228469969</v>
      </c>
      <c r="H26" s="25" t="s">
        <v>211</v>
      </c>
      <c r="I26" s="85">
        <v>0.39520529545365257</v>
      </c>
    </row>
    <row r="27" spans="1:9" ht="16.899999999999999" customHeight="1" x14ac:dyDescent="0.2">
      <c r="A27" s="21" t="s">
        <v>60</v>
      </c>
      <c r="B27" s="46">
        <v>22188</v>
      </c>
      <c r="C27" s="25">
        <v>0.15799214553334195</v>
      </c>
      <c r="D27" s="25" t="s">
        <v>211</v>
      </c>
      <c r="E27" s="85">
        <v>4.6633921196491732</v>
      </c>
      <c r="F27" s="46">
        <v>44054</v>
      </c>
      <c r="G27" s="25">
        <v>-5.4448931439722514E-2</v>
      </c>
      <c r="H27" s="25" t="s">
        <v>211</v>
      </c>
      <c r="I27" s="85">
        <v>4.6776931987950592</v>
      </c>
    </row>
    <row r="28" spans="1:9" ht="16.899999999999999" customHeight="1" x14ac:dyDescent="0.2">
      <c r="A28" s="21" t="s">
        <v>61</v>
      </c>
      <c r="B28" s="46">
        <v>9726</v>
      </c>
      <c r="C28" s="25">
        <v>12.673772011121414</v>
      </c>
      <c r="D28" s="25" t="s">
        <v>211</v>
      </c>
      <c r="E28" s="85">
        <v>2.0441748582886183</v>
      </c>
      <c r="F28" s="46">
        <v>24170</v>
      </c>
      <c r="G28" s="25">
        <v>-9.8605206235548621</v>
      </c>
      <c r="H28" s="25" t="s">
        <v>211</v>
      </c>
      <c r="I28" s="85">
        <v>2.5663922598373947</v>
      </c>
    </row>
    <row r="29" spans="1:9" ht="16.899999999999999" customHeight="1" x14ac:dyDescent="0.2">
      <c r="A29" s="21" t="s">
        <v>62</v>
      </c>
      <c r="B29" s="46">
        <v>1767</v>
      </c>
      <c r="C29" s="25">
        <v>10.437500000000014</v>
      </c>
      <c r="D29" s="25" t="s">
        <v>211</v>
      </c>
      <c r="E29" s="85">
        <v>0.37138155198395933</v>
      </c>
      <c r="F29" s="46">
        <v>3941</v>
      </c>
      <c r="G29" s="25">
        <v>-5.0132562063147788</v>
      </c>
      <c r="H29" s="25" t="s">
        <v>211</v>
      </c>
      <c r="I29" s="85">
        <v>0.41845891170952298</v>
      </c>
    </row>
    <row r="30" spans="1:9" ht="16.899999999999999" customHeight="1" x14ac:dyDescent="0.2">
      <c r="A30" s="21" t="s">
        <v>140</v>
      </c>
      <c r="B30" s="46">
        <v>4935</v>
      </c>
      <c r="C30" s="25">
        <v>15.384615384615373</v>
      </c>
      <c r="D30" s="25" t="s">
        <v>211</v>
      </c>
      <c r="E30" s="85">
        <v>1.0372201239619916</v>
      </c>
      <c r="F30" s="46">
        <v>16261</v>
      </c>
      <c r="G30" s="25">
        <v>3.4217388539082805</v>
      </c>
      <c r="H30" s="25" t="s">
        <v>211</v>
      </c>
      <c r="I30" s="85">
        <v>1.7266075522224194</v>
      </c>
    </row>
    <row r="31" spans="1:9" ht="16.899999999999999" customHeight="1" x14ac:dyDescent="0.2">
      <c r="A31" s="21" t="s">
        <v>100</v>
      </c>
      <c r="B31" s="46">
        <v>974</v>
      </c>
      <c r="C31" s="25">
        <v>-1.317122593718338</v>
      </c>
      <c r="D31" s="25" t="s">
        <v>211</v>
      </c>
      <c r="E31" s="85">
        <v>0.204711732672539</v>
      </c>
      <c r="F31" s="46">
        <v>2465</v>
      </c>
      <c r="G31" s="25">
        <v>-2.6076649545634183</v>
      </c>
      <c r="H31" s="25" t="s">
        <v>211</v>
      </c>
      <c r="I31" s="85">
        <v>0.26173590899872479</v>
      </c>
    </row>
    <row r="32" spans="1:9" ht="16.899999999999999" customHeight="1" x14ac:dyDescent="0.2">
      <c r="A32" s="21" t="s">
        <v>63</v>
      </c>
      <c r="B32" s="46">
        <v>5226</v>
      </c>
      <c r="C32" s="25">
        <v>15.952962059019299</v>
      </c>
      <c r="D32" s="25" t="s">
        <v>211</v>
      </c>
      <c r="E32" s="85">
        <v>1.0983814321834586</v>
      </c>
      <c r="F32" s="46">
        <v>8650</v>
      </c>
      <c r="G32" s="25">
        <v>13.950731128968513</v>
      </c>
      <c r="H32" s="25" t="s">
        <v>211</v>
      </c>
      <c r="I32" s="85">
        <v>0.91846475165881092</v>
      </c>
    </row>
    <row r="33" spans="1:9" ht="16.899999999999999" customHeight="1" x14ac:dyDescent="0.2">
      <c r="A33" s="21" t="s">
        <v>64</v>
      </c>
      <c r="B33" s="46">
        <v>100854</v>
      </c>
      <c r="C33" s="25">
        <v>2.0180256729281041</v>
      </c>
      <c r="D33" s="25" t="s">
        <v>211</v>
      </c>
      <c r="E33" s="85">
        <v>21.197122265868838</v>
      </c>
      <c r="F33" s="46">
        <v>173118</v>
      </c>
      <c r="G33" s="25">
        <v>3.2504711692153592</v>
      </c>
      <c r="H33" s="25" t="s">
        <v>211</v>
      </c>
      <c r="I33" s="85">
        <v>18.381824378921394</v>
      </c>
    </row>
    <row r="34" spans="1:9" ht="16.899999999999999" customHeight="1" x14ac:dyDescent="0.2">
      <c r="A34" s="21" t="s">
        <v>118</v>
      </c>
      <c r="B34" s="46">
        <v>2503</v>
      </c>
      <c r="C34" s="25">
        <v>57.124921531701176</v>
      </c>
      <c r="D34" s="25" t="s">
        <v>211</v>
      </c>
      <c r="E34" s="85">
        <v>0.52607132123138101</v>
      </c>
      <c r="F34" s="46">
        <v>7859</v>
      </c>
      <c r="G34" s="25">
        <v>8.6397567044512016</v>
      </c>
      <c r="H34" s="25" t="s">
        <v>211</v>
      </c>
      <c r="I34" s="85">
        <v>0.83447566280769903</v>
      </c>
    </row>
    <row r="35" spans="1:9" ht="16.899999999999999" customHeight="1" x14ac:dyDescent="0.2">
      <c r="A35" s="21" t="s">
        <v>119</v>
      </c>
      <c r="B35" s="46">
        <v>4547</v>
      </c>
      <c r="C35" s="25">
        <v>244.20893262679783</v>
      </c>
      <c r="D35" s="25" t="s">
        <v>211</v>
      </c>
      <c r="E35" s="85">
        <v>0.95567171300003573</v>
      </c>
      <c r="F35" s="46">
        <v>9361</v>
      </c>
      <c r="G35" s="25">
        <v>88.388005634936604</v>
      </c>
      <c r="H35" s="25" t="s">
        <v>211</v>
      </c>
      <c r="I35" s="85">
        <v>0.99395936881828095</v>
      </c>
    </row>
    <row r="36" spans="1:9" ht="16.899999999999999" customHeight="1" x14ac:dyDescent="0.2">
      <c r="A36" s="21" t="s">
        <v>65</v>
      </c>
      <c r="B36" s="46">
        <v>12249</v>
      </c>
      <c r="C36" s="25">
        <v>18.853095284300409</v>
      </c>
      <c r="D36" s="25" t="s">
        <v>211</v>
      </c>
      <c r="E36" s="85">
        <v>2.5744497058582447</v>
      </c>
      <c r="F36" s="46">
        <v>27719</v>
      </c>
      <c r="G36" s="25">
        <v>24.116777862356159</v>
      </c>
      <c r="H36" s="25" t="s">
        <v>211</v>
      </c>
      <c r="I36" s="85">
        <v>2.9432282602578708</v>
      </c>
    </row>
    <row r="37" spans="1:9" ht="16.899999999999999" customHeight="1" x14ac:dyDescent="0.2">
      <c r="A37" s="21" t="s">
        <v>66</v>
      </c>
      <c r="B37" s="46">
        <v>5582</v>
      </c>
      <c r="C37" s="25">
        <v>2.8750460744563213</v>
      </c>
      <c r="D37" s="25" t="s">
        <v>211</v>
      </c>
      <c r="E37" s="85">
        <v>1.1732042010042223</v>
      </c>
      <c r="F37" s="46">
        <v>10418</v>
      </c>
      <c r="G37" s="25">
        <v>-4.7105094667520291</v>
      </c>
      <c r="H37" s="25" t="s">
        <v>211</v>
      </c>
      <c r="I37" s="85">
        <v>1.1061925760441034</v>
      </c>
    </row>
    <row r="38" spans="1:9" ht="16.899999999999999" customHeight="1" x14ac:dyDescent="0.2">
      <c r="A38" s="21" t="s">
        <v>67</v>
      </c>
      <c r="B38" s="46">
        <v>5901</v>
      </c>
      <c r="C38" s="25">
        <v>49.695585996955856</v>
      </c>
      <c r="D38" s="25" t="s">
        <v>211</v>
      </c>
      <c r="E38" s="85">
        <v>1.2402504460992325</v>
      </c>
      <c r="F38" s="46">
        <v>13231</v>
      </c>
      <c r="G38" s="25">
        <v>41.492888461127166</v>
      </c>
      <c r="H38" s="25" t="s">
        <v>211</v>
      </c>
      <c r="I38" s="85">
        <v>1.4048794369014717</v>
      </c>
    </row>
    <row r="39" spans="1:9" ht="16.899999999999999" customHeight="1" x14ac:dyDescent="0.2">
      <c r="A39" s="21" t="s">
        <v>120</v>
      </c>
      <c r="B39" s="46">
        <v>3104</v>
      </c>
      <c r="C39" s="25">
        <v>65.106382978723389</v>
      </c>
      <c r="D39" s="25" t="s">
        <v>211</v>
      </c>
      <c r="E39" s="85">
        <v>0.65238728769564791</v>
      </c>
      <c r="F39" s="46">
        <v>5886</v>
      </c>
      <c r="G39" s="25">
        <v>68.798394034987098</v>
      </c>
      <c r="H39" s="25" t="s">
        <v>211</v>
      </c>
      <c r="I39" s="85">
        <v>0.62498075471257364</v>
      </c>
    </row>
    <row r="40" spans="1:9" ht="16.899999999999999" customHeight="1" x14ac:dyDescent="0.2">
      <c r="A40" s="21" t="s">
        <v>68</v>
      </c>
      <c r="B40" s="46">
        <v>12615</v>
      </c>
      <c r="C40" s="25">
        <v>289.71269694161259</v>
      </c>
      <c r="D40" s="25" t="s">
        <v>211</v>
      </c>
      <c r="E40" s="85">
        <v>2.6513742378481311</v>
      </c>
      <c r="F40" s="46">
        <v>27247</v>
      </c>
      <c r="G40" s="25">
        <v>216.9730107026524</v>
      </c>
      <c r="H40" s="25" t="s">
        <v>211</v>
      </c>
      <c r="I40" s="85">
        <v>2.8931108772771821</v>
      </c>
    </row>
    <row r="41" spans="1:9" ht="16.899999999999999" customHeight="1" x14ac:dyDescent="0.2">
      <c r="A41" s="21" t="s">
        <v>130</v>
      </c>
      <c r="B41" s="46">
        <v>35462</v>
      </c>
      <c r="C41" s="25">
        <v>85.160818713450283</v>
      </c>
      <c r="D41" s="25" t="s">
        <v>211</v>
      </c>
      <c r="E41" s="85">
        <v>7.4532725503424828</v>
      </c>
      <c r="F41" s="46">
        <v>75114</v>
      </c>
      <c r="G41" s="25">
        <v>104.66472303206996</v>
      </c>
      <c r="H41" s="25" t="s">
        <v>211</v>
      </c>
      <c r="I41" s="85">
        <v>7.9756718330751362</v>
      </c>
    </row>
    <row r="42" spans="1:9" ht="16.899999999999999" customHeight="1" x14ac:dyDescent="0.2">
      <c r="A42" s="21" t="s">
        <v>121</v>
      </c>
      <c r="B42" s="46">
        <v>261</v>
      </c>
      <c r="C42" s="25">
        <v>42.622950819672127</v>
      </c>
      <c r="D42" s="25" t="s">
        <v>211</v>
      </c>
      <c r="E42" s="85">
        <v>5.4856018714099258E-2</v>
      </c>
      <c r="F42" s="46">
        <v>572</v>
      </c>
      <c r="G42" s="25">
        <v>18.426501035196694</v>
      </c>
      <c r="H42" s="25" t="s">
        <v>211</v>
      </c>
      <c r="I42" s="85">
        <v>6.0735472595241605E-2</v>
      </c>
    </row>
    <row r="43" spans="1:9" ht="16.899999999999999" customHeight="1" x14ac:dyDescent="0.2">
      <c r="A43" s="21" t="s">
        <v>131</v>
      </c>
      <c r="B43" s="46">
        <v>9886</v>
      </c>
      <c r="C43" s="25">
        <v>57.545816733067738</v>
      </c>
      <c r="D43" s="25" t="s">
        <v>211</v>
      </c>
      <c r="E43" s="85">
        <v>2.0778030689945792</v>
      </c>
      <c r="F43" s="46">
        <v>19421</v>
      </c>
      <c r="G43" s="25">
        <v>31.338337729086362</v>
      </c>
      <c r="H43" s="25" t="s">
        <v>211</v>
      </c>
      <c r="I43" s="85">
        <v>2.0621391840422856</v>
      </c>
    </row>
    <row r="44" spans="1:9" ht="27" customHeight="1" x14ac:dyDescent="0.2">
      <c r="A44" s="22"/>
      <c r="B44"/>
      <c r="C44"/>
      <c r="D44"/>
      <c r="E44"/>
      <c r="F44"/>
      <c r="G44"/>
      <c r="H44"/>
    </row>
    <row r="45" spans="1:9" ht="14.85" customHeight="1" x14ac:dyDescent="0.2">
      <c r="A45" s="22"/>
      <c r="B45"/>
      <c r="C45"/>
      <c r="D45"/>
      <c r="E45"/>
      <c r="F45"/>
      <c r="G45"/>
      <c r="H45"/>
    </row>
    <row r="46" spans="1:9" ht="14.85" customHeight="1" x14ac:dyDescent="0.2">
      <c r="A46" s="22"/>
      <c r="B46"/>
      <c r="C46"/>
      <c r="D46"/>
      <c r="E46"/>
      <c r="F46"/>
      <c r="G46"/>
      <c r="H46"/>
    </row>
    <row r="47" spans="1:9" ht="14.85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D6:E43 H6:H43">
    <cfRule type="cellIs" dxfId="107" priority="23" stopIfTrue="1" operator="equal">
      <formula>"."</formula>
    </cfRule>
    <cfRule type="cellIs" dxfId="106" priority="24" stopIfTrue="1" operator="equal">
      <formula>"..."</formula>
    </cfRule>
  </conditionalFormatting>
  <conditionalFormatting sqref="I6:I7">
    <cfRule type="cellIs" dxfId="105" priority="21" stopIfTrue="1" operator="equal">
      <formula>"."</formula>
    </cfRule>
    <cfRule type="cellIs" dxfId="104" priority="22" stopIfTrue="1" operator="equal">
      <formula>"..."</formula>
    </cfRule>
  </conditionalFormatting>
  <conditionalFormatting sqref="I8">
    <cfRule type="cellIs" dxfId="103" priority="19" stopIfTrue="1" operator="equal">
      <formula>"."</formula>
    </cfRule>
    <cfRule type="cellIs" dxfId="102" priority="20" stopIfTrue="1" operator="equal">
      <formula>"..."</formula>
    </cfRule>
  </conditionalFormatting>
  <conditionalFormatting sqref="B6:B43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conditionalFormatting sqref="C6:C43">
    <cfRule type="cellIs" dxfId="99" priority="5" stopIfTrue="1" operator="equal">
      <formula>"."</formula>
    </cfRule>
    <cfRule type="cellIs" dxfId="98" priority="6" stopIfTrue="1" operator="equal">
      <formula>"..."</formula>
    </cfRule>
  </conditionalFormatting>
  <conditionalFormatting sqref="F6:G43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 activeCell="L7" sqref="L7"/>
    </sheetView>
  </sheetViews>
  <sheetFormatPr baseColWidth="10" defaultColWidth="11" defaultRowHeight="14.25" x14ac:dyDescent="0.2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 x14ac:dyDescent="0.2">
      <c r="A1" s="3" t="s">
        <v>231</v>
      </c>
      <c r="B1" s="6"/>
      <c r="C1" s="6"/>
      <c r="D1" s="6"/>
      <c r="E1" s="3"/>
      <c r="G1"/>
      <c r="H1"/>
      <c r="I1"/>
    </row>
    <row r="2" spans="1:9" s="2" customFormat="1" ht="14.85" customHeight="1" x14ac:dyDescent="0.2">
      <c r="A2" s="1" t="s">
        <v>106</v>
      </c>
      <c r="B2" s="11"/>
      <c r="C2" s="11"/>
      <c r="D2" s="11"/>
      <c r="E2" s="1"/>
    </row>
    <row r="3" spans="1:9" ht="15" customHeight="1" x14ac:dyDescent="0.2">
      <c r="A3" s="102" t="s">
        <v>19</v>
      </c>
      <c r="B3" s="105" t="s">
        <v>111</v>
      </c>
      <c r="C3" s="108"/>
      <c r="D3" s="108"/>
      <c r="E3" s="108"/>
      <c r="F3" s="121" t="s">
        <v>126</v>
      </c>
      <c r="G3" s="108"/>
      <c r="H3" s="108"/>
      <c r="I3" s="108"/>
    </row>
    <row r="4" spans="1:9" ht="33" customHeight="1" x14ac:dyDescent="0.2">
      <c r="A4" s="109"/>
      <c r="B4" s="115" t="s">
        <v>20</v>
      </c>
      <c r="C4" s="117" t="s">
        <v>127</v>
      </c>
      <c r="D4" s="119" t="s">
        <v>107</v>
      </c>
      <c r="E4" s="120"/>
      <c r="F4" s="117" t="s">
        <v>20</v>
      </c>
      <c r="G4" s="117" t="s">
        <v>110</v>
      </c>
      <c r="H4" s="119" t="s">
        <v>108</v>
      </c>
      <c r="I4" s="120"/>
    </row>
    <row r="5" spans="1:9" ht="40.5" customHeight="1" x14ac:dyDescent="0.2">
      <c r="A5" s="109"/>
      <c r="B5" s="116"/>
      <c r="C5" s="118"/>
      <c r="D5" s="52" t="s">
        <v>232</v>
      </c>
      <c r="E5" s="76" t="s">
        <v>233</v>
      </c>
      <c r="F5" s="118"/>
      <c r="G5" s="118"/>
      <c r="H5" s="52" t="s">
        <v>232</v>
      </c>
      <c r="I5" s="76" t="s">
        <v>233</v>
      </c>
    </row>
    <row r="6" spans="1:9" ht="14.1" customHeight="1" x14ac:dyDescent="0.2">
      <c r="A6" s="110"/>
      <c r="B6" s="111" t="s">
        <v>21</v>
      </c>
      <c r="C6" s="112"/>
      <c r="D6" s="113" t="s">
        <v>5</v>
      </c>
      <c r="E6" s="114"/>
      <c r="F6" s="113" t="s">
        <v>21</v>
      </c>
      <c r="G6" s="112"/>
      <c r="H6" s="113" t="s">
        <v>5</v>
      </c>
      <c r="I6" s="114"/>
    </row>
    <row r="7" spans="1:9" s="20" customFormat="1" ht="30.95" customHeight="1" x14ac:dyDescent="0.25">
      <c r="A7" s="19" t="s">
        <v>22</v>
      </c>
      <c r="B7" s="41">
        <v>6190</v>
      </c>
      <c r="C7" s="41">
        <v>448729</v>
      </c>
      <c r="D7" s="72">
        <v>41.4</v>
      </c>
      <c r="E7" s="72">
        <v>36.5</v>
      </c>
      <c r="F7" s="41">
        <v>4073</v>
      </c>
      <c r="G7" s="41">
        <v>250667</v>
      </c>
      <c r="H7" s="72">
        <v>47.3</v>
      </c>
      <c r="I7" s="72">
        <v>38.9</v>
      </c>
    </row>
    <row r="8" spans="1:9" ht="18" customHeight="1" x14ac:dyDescent="0.2">
      <c r="A8" s="9" t="s">
        <v>23</v>
      </c>
      <c r="B8" s="43">
        <v>1660</v>
      </c>
      <c r="C8" s="43">
        <v>142821</v>
      </c>
      <c r="D8" s="71">
        <v>48.7</v>
      </c>
      <c r="E8" s="71">
        <v>40.299999999999997</v>
      </c>
      <c r="F8" s="43">
        <v>1660</v>
      </c>
      <c r="G8" s="43">
        <v>142821</v>
      </c>
      <c r="H8" s="71">
        <v>48.7</v>
      </c>
      <c r="I8" s="71">
        <v>40.299999999999997</v>
      </c>
    </row>
    <row r="9" spans="1:9" ht="18" customHeight="1" x14ac:dyDescent="0.2">
      <c r="A9" s="9" t="s">
        <v>26</v>
      </c>
      <c r="B9" s="43">
        <v>1004</v>
      </c>
      <c r="C9" s="43">
        <v>71301</v>
      </c>
      <c r="D9" s="71">
        <v>50.2</v>
      </c>
      <c r="E9" s="71">
        <v>41.6</v>
      </c>
      <c r="F9" s="43">
        <v>1004</v>
      </c>
      <c r="G9" s="43">
        <v>71301</v>
      </c>
      <c r="H9" s="71">
        <v>50.2</v>
      </c>
      <c r="I9" s="71">
        <v>41.6</v>
      </c>
    </row>
    <row r="10" spans="1:9" ht="18" customHeight="1" x14ac:dyDescent="0.2">
      <c r="A10" s="9" t="s">
        <v>24</v>
      </c>
      <c r="B10" s="43">
        <v>1003</v>
      </c>
      <c r="C10" s="43">
        <v>25699</v>
      </c>
      <c r="D10" s="71">
        <v>34.799999999999997</v>
      </c>
      <c r="E10" s="71">
        <v>25.8</v>
      </c>
      <c r="F10" s="43">
        <v>1003</v>
      </c>
      <c r="G10" s="43">
        <v>25699</v>
      </c>
      <c r="H10" s="71">
        <v>34.799999999999997</v>
      </c>
      <c r="I10" s="71">
        <v>25.8</v>
      </c>
    </row>
    <row r="11" spans="1:9" ht="18" customHeight="1" x14ac:dyDescent="0.2">
      <c r="A11" s="9" t="s">
        <v>25</v>
      </c>
      <c r="B11" s="43">
        <v>406</v>
      </c>
      <c r="C11" s="43">
        <v>10846</v>
      </c>
      <c r="D11" s="71">
        <v>40.4</v>
      </c>
      <c r="E11" s="71">
        <v>33</v>
      </c>
      <c r="F11" s="43">
        <v>406</v>
      </c>
      <c r="G11" s="43">
        <v>10846</v>
      </c>
      <c r="H11" s="71">
        <v>40.4</v>
      </c>
      <c r="I11" s="71">
        <v>33</v>
      </c>
    </row>
    <row r="12" spans="1:9" ht="18" customHeight="1" x14ac:dyDescent="0.2">
      <c r="A12" s="9" t="s">
        <v>194</v>
      </c>
      <c r="B12" s="43">
        <v>263</v>
      </c>
      <c r="C12" s="43">
        <v>16760</v>
      </c>
      <c r="D12" s="71">
        <v>31.6</v>
      </c>
      <c r="E12" s="71">
        <v>25.6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 x14ac:dyDescent="0.2">
      <c r="A13" s="86" t="s">
        <v>213</v>
      </c>
      <c r="B13" s="43">
        <v>915</v>
      </c>
      <c r="C13" s="43">
        <v>33629</v>
      </c>
      <c r="D13" s="71">
        <v>41.978100263328656</v>
      </c>
      <c r="E13" s="71">
        <v>38.603992704062456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 x14ac:dyDescent="0.2">
      <c r="A14" s="9" t="s">
        <v>105</v>
      </c>
      <c r="B14" s="43">
        <v>296</v>
      </c>
      <c r="C14" s="43">
        <v>15627</v>
      </c>
      <c r="D14" s="71">
        <v>35.5</v>
      </c>
      <c r="E14" s="71">
        <v>26.1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 x14ac:dyDescent="0.2">
      <c r="A15" s="9" t="s">
        <v>104</v>
      </c>
      <c r="B15" s="43">
        <v>396</v>
      </c>
      <c r="C15" s="43">
        <v>99044</v>
      </c>
      <c r="D15" s="71">
        <v>18.600000000000001</v>
      </c>
      <c r="E15" s="71">
        <v>16.3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 x14ac:dyDescent="0.2">
      <c r="A16" s="9" t="s">
        <v>27</v>
      </c>
      <c r="B16" s="43">
        <v>123</v>
      </c>
      <c r="C16" s="43">
        <v>21941</v>
      </c>
      <c r="D16" s="71">
        <v>85.7</v>
      </c>
      <c r="E16" s="71">
        <v>84.1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 x14ac:dyDescent="0.2">
      <c r="A17" s="9" t="s">
        <v>193</v>
      </c>
      <c r="B17" s="43">
        <v>124</v>
      </c>
      <c r="C17" s="43">
        <v>11061</v>
      </c>
      <c r="D17" s="71">
        <v>39.4</v>
      </c>
      <c r="E17" s="71">
        <v>36.1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 x14ac:dyDescent="0.25">
      <c r="A18" s="10" t="s">
        <v>28</v>
      </c>
      <c r="B18" s="41">
        <v>6190</v>
      </c>
      <c r="C18" s="41">
        <v>448729</v>
      </c>
      <c r="D18" s="72">
        <v>41.4</v>
      </c>
      <c r="E18" s="72">
        <v>36.5</v>
      </c>
      <c r="F18" s="41">
        <v>4073</v>
      </c>
      <c r="G18" s="41">
        <v>250667</v>
      </c>
      <c r="H18" s="72">
        <v>47.3</v>
      </c>
      <c r="I18" s="72">
        <v>38.9</v>
      </c>
    </row>
    <row r="19" spans="1:9" ht="18" customHeight="1" x14ac:dyDescent="0.2">
      <c r="A19" s="9" t="s">
        <v>29</v>
      </c>
      <c r="B19" s="43">
        <v>466</v>
      </c>
      <c r="C19" s="43">
        <v>36183</v>
      </c>
      <c r="D19" s="71">
        <v>49.7</v>
      </c>
      <c r="E19" s="71">
        <v>45.4</v>
      </c>
      <c r="F19" s="43">
        <v>280</v>
      </c>
      <c r="G19" s="43">
        <v>15264</v>
      </c>
      <c r="H19" s="71">
        <v>44.9</v>
      </c>
      <c r="I19" s="71">
        <v>37.200000000000003</v>
      </c>
    </row>
    <row r="20" spans="1:9" ht="18" customHeight="1" x14ac:dyDescent="0.2">
      <c r="A20" s="9" t="s">
        <v>30</v>
      </c>
      <c r="B20" s="43">
        <v>390</v>
      </c>
      <c r="C20" s="43">
        <v>25927</v>
      </c>
      <c r="D20" s="71">
        <v>42</v>
      </c>
      <c r="E20" s="71">
        <v>38.5</v>
      </c>
      <c r="F20" s="43">
        <v>219</v>
      </c>
      <c r="G20" s="43">
        <v>10068</v>
      </c>
      <c r="H20" s="71">
        <v>46</v>
      </c>
      <c r="I20" s="71">
        <v>38.9</v>
      </c>
    </row>
    <row r="21" spans="1:9" ht="18" customHeight="1" x14ac:dyDescent="0.2">
      <c r="A21" s="9" t="s">
        <v>31</v>
      </c>
      <c r="B21" s="43">
        <v>155</v>
      </c>
      <c r="C21" s="43">
        <v>11049</v>
      </c>
      <c r="D21" s="71">
        <v>51.8</v>
      </c>
      <c r="E21" s="71">
        <v>45.9</v>
      </c>
      <c r="F21" s="43">
        <v>104</v>
      </c>
      <c r="G21" s="43">
        <v>6013</v>
      </c>
      <c r="H21" s="71">
        <v>55.6</v>
      </c>
      <c r="I21" s="71">
        <v>48.3</v>
      </c>
    </row>
    <row r="22" spans="1:9" ht="18" customHeight="1" x14ac:dyDescent="0.2">
      <c r="A22" s="9" t="s">
        <v>32</v>
      </c>
      <c r="B22" s="43">
        <v>1011</v>
      </c>
      <c r="C22" s="43">
        <v>73159</v>
      </c>
      <c r="D22" s="71">
        <v>47.3</v>
      </c>
      <c r="E22" s="71">
        <v>43.1</v>
      </c>
      <c r="F22" s="43">
        <v>603</v>
      </c>
      <c r="G22" s="43">
        <v>31345</v>
      </c>
      <c r="H22" s="71">
        <v>47.3</v>
      </c>
      <c r="I22" s="71">
        <v>39.799999999999997</v>
      </c>
    </row>
    <row r="23" spans="1:9" ht="18" customHeight="1" x14ac:dyDescent="0.2">
      <c r="A23" s="9" t="s">
        <v>33</v>
      </c>
      <c r="B23" s="43">
        <v>756</v>
      </c>
      <c r="C23" s="43">
        <v>41721</v>
      </c>
      <c r="D23" s="71">
        <v>32.200000000000003</v>
      </c>
      <c r="E23" s="71">
        <v>28.4</v>
      </c>
      <c r="F23" s="43">
        <v>393</v>
      </c>
      <c r="G23" s="43">
        <v>15853</v>
      </c>
      <c r="H23" s="71">
        <v>39</v>
      </c>
      <c r="I23" s="71">
        <v>33.200000000000003</v>
      </c>
    </row>
    <row r="24" spans="1:9" ht="18" customHeight="1" x14ac:dyDescent="0.2">
      <c r="A24" s="9" t="s">
        <v>34</v>
      </c>
      <c r="B24" s="43">
        <v>1297</v>
      </c>
      <c r="C24" s="43">
        <v>89796</v>
      </c>
      <c r="D24" s="71">
        <v>39.6</v>
      </c>
      <c r="E24" s="71">
        <v>35.799999999999997</v>
      </c>
      <c r="F24" s="43">
        <v>730</v>
      </c>
      <c r="G24" s="43">
        <v>35233</v>
      </c>
      <c r="H24" s="71">
        <v>48.5</v>
      </c>
      <c r="I24" s="71">
        <v>37.9</v>
      </c>
    </row>
    <row r="25" spans="1:9" ht="18" customHeight="1" x14ac:dyDescent="0.2">
      <c r="A25" s="9" t="s">
        <v>35</v>
      </c>
      <c r="B25" s="43">
        <v>3126</v>
      </c>
      <c r="C25" s="43">
        <v>244053</v>
      </c>
      <c r="D25" s="71">
        <v>41.8</v>
      </c>
      <c r="E25" s="71">
        <v>36.1</v>
      </c>
      <c r="F25" s="43">
        <v>2347</v>
      </c>
      <c r="G25" s="43">
        <v>168236</v>
      </c>
      <c r="H25" s="71">
        <v>47.9</v>
      </c>
      <c r="I25" s="71">
        <v>39.5</v>
      </c>
    </row>
    <row r="26" spans="1:9" s="20" customFormat="1" ht="30.95" customHeight="1" x14ac:dyDescent="0.25">
      <c r="A26" s="10" t="s">
        <v>36</v>
      </c>
      <c r="B26" s="41">
        <v>6190</v>
      </c>
      <c r="C26" s="41">
        <v>448729</v>
      </c>
      <c r="D26" s="72">
        <v>41.4</v>
      </c>
      <c r="E26" s="72">
        <v>36.5</v>
      </c>
      <c r="F26" s="41">
        <v>4073</v>
      </c>
      <c r="G26" s="41">
        <v>250667</v>
      </c>
      <c r="H26" s="72">
        <v>47.3</v>
      </c>
      <c r="I26" s="72">
        <v>38.9</v>
      </c>
    </row>
    <row r="27" spans="1:9" ht="18" customHeight="1" x14ac:dyDescent="0.2">
      <c r="A27" s="9" t="s">
        <v>83</v>
      </c>
      <c r="B27" s="43">
        <v>711</v>
      </c>
      <c r="C27" s="43">
        <v>51517</v>
      </c>
      <c r="D27" s="71">
        <v>39.799999999999997</v>
      </c>
      <c r="E27" s="71">
        <v>35.4</v>
      </c>
      <c r="F27" s="43">
        <v>485</v>
      </c>
      <c r="G27" s="43">
        <v>30952</v>
      </c>
      <c r="H27" s="71">
        <v>43.6</v>
      </c>
      <c r="I27" s="71">
        <v>38.1</v>
      </c>
    </row>
    <row r="28" spans="1:9" ht="18" customHeight="1" x14ac:dyDescent="0.2">
      <c r="A28" s="9" t="s">
        <v>37</v>
      </c>
      <c r="B28" s="43">
        <v>762</v>
      </c>
      <c r="C28" s="43">
        <v>50360</v>
      </c>
      <c r="D28" s="71">
        <v>39.200000000000003</v>
      </c>
      <c r="E28" s="71">
        <v>33.799999999999997</v>
      </c>
      <c r="F28" s="43">
        <v>431</v>
      </c>
      <c r="G28" s="43">
        <v>26130</v>
      </c>
      <c r="H28" s="71">
        <v>46.5</v>
      </c>
      <c r="I28" s="71">
        <v>37.5</v>
      </c>
    </row>
    <row r="29" spans="1:9" ht="18" customHeight="1" x14ac:dyDescent="0.2">
      <c r="A29" s="9" t="s">
        <v>38</v>
      </c>
      <c r="B29" s="43">
        <v>1242</v>
      </c>
      <c r="C29" s="43">
        <v>76193</v>
      </c>
      <c r="D29" s="71">
        <v>41.2</v>
      </c>
      <c r="E29" s="71">
        <v>35.6</v>
      </c>
      <c r="F29" s="43">
        <v>759</v>
      </c>
      <c r="G29" s="43">
        <v>37592</v>
      </c>
      <c r="H29" s="71">
        <v>48.7</v>
      </c>
      <c r="I29" s="71">
        <v>39.6</v>
      </c>
    </row>
    <row r="30" spans="1:9" s="20" customFormat="1" ht="18.75" customHeight="1" x14ac:dyDescent="0.25">
      <c r="A30" s="10" t="s">
        <v>39</v>
      </c>
      <c r="B30" s="43">
        <v>2715</v>
      </c>
      <c r="C30" s="43">
        <v>178070</v>
      </c>
      <c r="D30" s="71">
        <v>40.200000000000003</v>
      </c>
      <c r="E30" s="71">
        <v>35</v>
      </c>
      <c r="F30" s="43">
        <v>1675</v>
      </c>
      <c r="G30" s="43">
        <v>94674</v>
      </c>
      <c r="H30" s="71">
        <v>46.4</v>
      </c>
      <c r="I30" s="71">
        <v>38.6</v>
      </c>
    </row>
    <row r="31" spans="1:9" ht="23.1" customHeight="1" x14ac:dyDescent="0.2">
      <c r="A31" s="9" t="s">
        <v>195</v>
      </c>
      <c r="B31" s="43">
        <v>1021</v>
      </c>
      <c r="C31" s="43">
        <v>79801</v>
      </c>
      <c r="D31" s="71">
        <v>40.299999999999997</v>
      </c>
      <c r="E31" s="71">
        <v>35.5</v>
      </c>
      <c r="F31" s="43">
        <v>721</v>
      </c>
      <c r="G31" s="43">
        <v>46523</v>
      </c>
      <c r="H31" s="71">
        <v>46</v>
      </c>
      <c r="I31" s="71">
        <v>37.6</v>
      </c>
    </row>
    <row r="32" spans="1:9" ht="18" customHeight="1" x14ac:dyDescent="0.2">
      <c r="A32" s="9" t="s">
        <v>85</v>
      </c>
      <c r="B32" s="43">
        <v>789</v>
      </c>
      <c r="C32" s="43">
        <v>66023</v>
      </c>
      <c r="D32" s="71">
        <v>45.9</v>
      </c>
      <c r="E32" s="71">
        <v>39.799999999999997</v>
      </c>
      <c r="F32" s="43">
        <v>628</v>
      </c>
      <c r="G32" s="43">
        <v>54725</v>
      </c>
      <c r="H32" s="71">
        <v>48.5</v>
      </c>
      <c r="I32" s="71">
        <v>41.4</v>
      </c>
    </row>
    <row r="33" spans="1:9" ht="18" customHeight="1" x14ac:dyDescent="0.2">
      <c r="A33" s="9" t="s">
        <v>40</v>
      </c>
      <c r="B33" s="43">
        <v>734</v>
      </c>
      <c r="C33" s="43">
        <v>45928</v>
      </c>
      <c r="D33" s="71">
        <v>34.4</v>
      </c>
      <c r="E33" s="71">
        <v>29.8</v>
      </c>
      <c r="F33" s="43">
        <v>482</v>
      </c>
      <c r="G33" s="43">
        <v>24719</v>
      </c>
      <c r="H33" s="71">
        <v>43.2</v>
      </c>
      <c r="I33" s="71">
        <v>34.799999999999997</v>
      </c>
    </row>
    <row r="34" spans="1:9" ht="23.1" customHeight="1" x14ac:dyDescent="0.2">
      <c r="A34" s="9" t="s">
        <v>41</v>
      </c>
      <c r="B34" s="43">
        <v>298</v>
      </c>
      <c r="C34" s="43">
        <v>29327</v>
      </c>
      <c r="D34" s="71">
        <v>47.8</v>
      </c>
      <c r="E34" s="71">
        <v>48.7</v>
      </c>
      <c r="F34" s="43">
        <v>170</v>
      </c>
      <c r="G34" s="43">
        <v>8312</v>
      </c>
      <c r="H34" s="71">
        <v>44.8</v>
      </c>
      <c r="I34" s="71">
        <v>35.799999999999997</v>
      </c>
    </row>
    <row r="35" spans="1:9" ht="18" customHeight="1" x14ac:dyDescent="0.2">
      <c r="A35" s="9" t="s">
        <v>42</v>
      </c>
      <c r="B35" s="43">
        <v>566</v>
      </c>
      <c r="C35" s="43">
        <v>43227</v>
      </c>
      <c r="D35" s="71">
        <v>44.6</v>
      </c>
      <c r="E35" s="71">
        <v>38.9</v>
      </c>
      <c r="F35" s="43">
        <v>349</v>
      </c>
      <c r="G35" s="43">
        <v>19215</v>
      </c>
      <c r="H35" s="71">
        <v>58.6</v>
      </c>
      <c r="I35" s="71">
        <v>44.9</v>
      </c>
    </row>
    <row r="36" spans="1:9" ht="18" customHeight="1" x14ac:dyDescent="0.2">
      <c r="A36" s="9" t="s">
        <v>43</v>
      </c>
      <c r="B36" s="43">
        <v>67</v>
      </c>
      <c r="C36" s="43">
        <v>6353</v>
      </c>
      <c r="D36" s="71">
        <v>37.4</v>
      </c>
      <c r="E36" s="71">
        <v>32.799999999999997</v>
      </c>
      <c r="F36" s="43">
        <v>48</v>
      </c>
      <c r="G36" s="43">
        <v>2499</v>
      </c>
      <c r="H36" s="71">
        <v>45.4</v>
      </c>
      <c r="I36" s="71">
        <v>32.700000000000003</v>
      </c>
    </row>
    <row r="37" spans="1:9" ht="18.75" customHeight="1" x14ac:dyDescent="0.2">
      <c r="A37" s="10" t="s">
        <v>196</v>
      </c>
      <c r="B37" s="43">
        <v>931</v>
      </c>
      <c r="C37" s="43">
        <v>78907</v>
      </c>
      <c r="D37" s="71">
        <v>45.2</v>
      </c>
      <c r="E37" s="71">
        <v>42.4</v>
      </c>
      <c r="F37" s="43">
        <v>567</v>
      </c>
      <c r="G37" s="43">
        <v>30026</v>
      </c>
      <c r="H37" s="71">
        <v>53.7</v>
      </c>
      <c r="I37" s="71">
        <v>41</v>
      </c>
    </row>
    <row r="38" spans="1:9" ht="12.75" customHeight="1" x14ac:dyDescent="0.2">
      <c r="A38"/>
      <c r="B38"/>
      <c r="C38"/>
      <c r="D38"/>
      <c r="E38"/>
      <c r="H38"/>
    </row>
    <row r="39" spans="1:9" ht="12.75" customHeight="1" x14ac:dyDescent="0.2">
      <c r="A39"/>
      <c r="B39" s="34"/>
      <c r="C39" s="34"/>
      <c r="D39"/>
      <c r="E39"/>
      <c r="G39"/>
      <c r="H39"/>
      <c r="I39" s="44"/>
    </row>
    <row r="40" spans="1:9" ht="12.75" customHeight="1" x14ac:dyDescent="0.2">
      <c r="A40"/>
      <c r="B40"/>
      <c r="C40"/>
      <c r="D40"/>
      <c r="E40"/>
      <c r="F40" s="43"/>
      <c r="G40"/>
      <c r="H40"/>
      <c r="I40" s="44"/>
    </row>
    <row r="41" spans="1:9" ht="12.75" customHeight="1" x14ac:dyDescent="0.2">
      <c r="A41"/>
      <c r="B41"/>
      <c r="C41"/>
      <c r="D41"/>
      <c r="E41"/>
      <c r="F41" s="43"/>
      <c r="G41"/>
      <c r="H41"/>
      <c r="I41" s="44"/>
    </row>
    <row r="42" spans="1:9" ht="12.75" customHeight="1" x14ac:dyDescent="0.2">
      <c r="A42"/>
      <c r="B42"/>
      <c r="C42"/>
      <c r="D42"/>
      <c r="E42"/>
      <c r="F42" s="43"/>
      <c r="G42"/>
      <c r="H42"/>
      <c r="I42" s="44"/>
    </row>
    <row r="43" spans="1:9" ht="12.75" customHeight="1" x14ac:dyDescent="0.2">
      <c r="A43"/>
      <c r="B43"/>
      <c r="C43"/>
      <c r="D43"/>
      <c r="E43"/>
      <c r="F43" s="43"/>
      <c r="G43"/>
      <c r="H43"/>
      <c r="I43" s="44"/>
    </row>
    <row r="44" spans="1:9" ht="12.75" customHeight="1" x14ac:dyDescent="0.2">
      <c r="A44"/>
      <c r="B44"/>
      <c r="C44"/>
      <c r="D44"/>
      <c r="E44"/>
      <c r="F44" s="43"/>
      <c r="G44"/>
      <c r="H44"/>
      <c r="I44" s="44"/>
    </row>
    <row r="45" spans="1:9" ht="12.75" customHeight="1" x14ac:dyDescent="0.2">
      <c r="A45"/>
      <c r="B45"/>
      <c r="C45"/>
      <c r="D45"/>
      <c r="E45"/>
      <c r="F45"/>
      <c r="G45"/>
      <c r="H45"/>
      <c r="I45" s="44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4"/>
      <c r="B67" s="3"/>
      <c r="C67" s="3"/>
      <c r="D67" s="3"/>
      <c r="E67" s="3"/>
      <c r="F67"/>
      <c r="G67"/>
      <c r="H67"/>
      <c r="I67"/>
    </row>
    <row r="68" spans="1:9" ht="14.85" customHeight="1" x14ac:dyDescent="0.2">
      <c r="A68" s="15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H69"/>
      <c r="I69"/>
    </row>
    <row r="70" spans="1:9" x14ac:dyDescent="0.2">
      <c r="A70" s="6"/>
      <c r="B70" s="6"/>
      <c r="C70" s="6"/>
      <c r="D70" s="6"/>
      <c r="E70" s="6"/>
      <c r="G70" s="7"/>
      <c r="H70" s="7"/>
      <c r="I70" s="7"/>
    </row>
    <row r="71" spans="1:9" x14ac:dyDescent="0.2">
      <c r="A71" s="6"/>
      <c r="B71" s="6"/>
      <c r="C71" s="6"/>
      <c r="D71" s="6"/>
      <c r="E71" s="6"/>
    </row>
  </sheetData>
  <mergeCells count="13">
    <mergeCell ref="H4:I4"/>
    <mergeCell ref="F6:G6"/>
    <mergeCell ref="H6:I6"/>
    <mergeCell ref="F3:I3"/>
    <mergeCell ref="F4:F5"/>
    <mergeCell ref="G4:G5"/>
    <mergeCell ref="A3:A6"/>
    <mergeCell ref="B6:C6"/>
    <mergeCell ref="D6:E6"/>
    <mergeCell ref="B3:E3"/>
    <mergeCell ref="B4:B5"/>
    <mergeCell ref="C4:C5"/>
    <mergeCell ref="D4:E4"/>
  </mergeCells>
  <phoneticPr fontId="10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16"/>
  <dimension ref="A1:I28"/>
  <sheetViews>
    <sheetView zoomScaleNormal="100" workbookViewId="0">
      <selection activeCell="O17" sqref="O17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219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2" t="s">
        <v>199</v>
      </c>
      <c r="B2" s="132"/>
      <c r="C2" s="132"/>
      <c r="D2" s="132"/>
      <c r="E2" s="132"/>
      <c r="F2" s="132"/>
      <c r="G2" s="132"/>
      <c r="H2" s="132"/>
      <c r="I2" s="132"/>
    </row>
    <row r="3" spans="1:9" ht="16.5" customHeight="1" x14ac:dyDescent="0.2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6.5" customHeight="1" x14ac:dyDescent="0.2">
      <c r="A4" s="109"/>
      <c r="B4" s="128" t="s">
        <v>21</v>
      </c>
      <c r="C4" s="117" t="s">
        <v>214</v>
      </c>
      <c r="D4" s="119" t="s">
        <v>209</v>
      </c>
      <c r="E4" s="131"/>
      <c r="F4" s="128" t="s">
        <v>21</v>
      </c>
      <c r="G4" s="117" t="s">
        <v>214</v>
      </c>
      <c r="H4" s="119" t="s">
        <v>209</v>
      </c>
      <c r="I4" s="120"/>
    </row>
    <row r="5" spans="1:9" ht="39.950000000000003" customHeight="1" x14ac:dyDescent="0.2">
      <c r="A5" s="110"/>
      <c r="B5" s="129"/>
      <c r="C5" s="130"/>
      <c r="D5" s="82" t="s">
        <v>212</v>
      </c>
      <c r="E5" s="81" t="s">
        <v>210</v>
      </c>
      <c r="F5" s="129"/>
      <c r="G5" s="130"/>
      <c r="H5" s="82" t="s">
        <v>212</v>
      </c>
      <c r="I5" s="83" t="s">
        <v>210</v>
      </c>
    </row>
    <row r="6" spans="1:9" ht="30" customHeight="1" x14ac:dyDescent="0.2">
      <c r="A6" s="24" t="s">
        <v>82</v>
      </c>
      <c r="B6" s="46">
        <v>1995</v>
      </c>
      <c r="C6" s="25">
        <v>15.719257540603238</v>
      </c>
      <c r="D6" s="25" t="s">
        <v>211</v>
      </c>
      <c r="E6" s="85">
        <v>0.41930175223995403</v>
      </c>
      <c r="F6" s="46">
        <v>5539</v>
      </c>
      <c r="G6" s="25">
        <v>20.780636720453558</v>
      </c>
      <c r="H6" s="25" t="s">
        <v>211</v>
      </c>
      <c r="I6" s="85">
        <v>0.58813598375007559</v>
      </c>
    </row>
    <row r="7" spans="1:9" ht="17.100000000000001" customHeight="1" x14ac:dyDescent="0.2">
      <c r="A7" s="21" t="s">
        <v>69</v>
      </c>
      <c r="B7" s="46">
        <v>531</v>
      </c>
      <c r="C7" s="25">
        <v>-6.3492063492063551</v>
      </c>
      <c r="D7" s="25" t="s">
        <v>211</v>
      </c>
      <c r="E7" s="85">
        <v>0.11160362428040885</v>
      </c>
      <c r="F7" s="46">
        <v>1221</v>
      </c>
      <c r="G7" s="25">
        <v>-3.1720856463124534</v>
      </c>
      <c r="H7" s="25" t="s">
        <v>211</v>
      </c>
      <c r="I7" s="85">
        <v>0.12964687419368884</v>
      </c>
    </row>
    <row r="8" spans="1:9" ht="17.100000000000001" customHeight="1" x14ac:dyDescent="0.2">
      <c r="A8" s="21" t="s">
        <v>132</v>
      </c>
      <c r="B8" s="46">
        <v>1464</v>
      </c>
      <c r="C8" s="25">
        <v>26.534140017286092</v>
      </c>
      <c r="D8" s="25" t="s">
        <v>211</v>
      </c>
      <c r="E8" s="85">
        <v>0.30769812795954526</v>
      </c>
      <c r="F8" s="46">
        <v>4318</v>
      </c>
      <c r="G8" s="25">
        <v>29.864661654135347</v>
      </c>
      <c r="H8" s="25" t="s">
        <v>211</v>
      </c>
      <c r="I8" s="85">
        <v>0.45848910955638683</v>
      </c>
    </row>
    <row r="9" spans="1:9" ht="30" customHeight="1" x14ac:dyDescent="0.2">
      <c r="A9" s="24" t="s">
        <v>76</v>
      </c>
      <c r="B9" s="46">
        <v>42848</v>
      </c>
      <c r="C9" s="25">
        <v>15.285064707939839</v>
      </c>
      <c r="D9" s="25" t="s">
        <v>211</v>
      </c>
      <c r="E9" s="85">
        <v>9.0056348270564168</v>
      </c>
      <c r="F9" s="46">
        <v>101305</v>
      </c>
      <c r="G9" s="25">
        <v>10.032801842116697</v>
      </c>
      <c r="H9" s="25" t="s">
        <v>211</v>
      </c>
      <c r="I9" s="85">
        <v>10.756655684022643</v>
      </c>
    </row>
    <row r="10" spans="1:9" ht="17.100000000000001" customHeight="1" x14ac:dyDescent="0.2">
      <c r="A10" s="21" t="s">
        <v>77</v>
      </c>
      <c r="B10" s="46">
        <v>2727</v>
      </c>
      <c r="C10" s="25">
        <v>20.717131474103596</v>
      </c>
      <c r="D10" s="25" t="s">
        <v>211</v>
      </c>
      <c r="E10" s="85">
        <v>0.57315081621972674</v>
      </c>
      <c r="F10" s="46">
        <v>5778</v>
      </c>
      <c r="G10" s="25">
        <v>17.462898963203898</v>
      </c>
      <c r="H10" s="25" t="s">
        <v>211</v>
      </c>
      <c r="I10" s="85">
        <v>0.6135132179288566</v>
      </c>
    </row>
    <row r="11" spans="1:9" ht="17.100000000000001" customHeight="1" x14ac:dyDescent="0.2">
      <c r="A11" s="21" t="s">
        <v>78</v>
      </c>
      <c r="B11" s="46">
        <v>33697</v>
      </c>
      <c r="C11" s="25">
        <v>13.833524761840408</v>
      </c>
      <c r="D11" s="25" t="s">
        <v>211</v>
      </c>
      <c r="E11" s="85">
        <v>7.082311350992347</v>
      </c>
      <c r="F11" s="46">
        <v>79903</v>
      </c>
      <c r="G11" s="25">
        <v>8.2535123491078508</v>
      </c>
      <c r="H11" s="25" t="s">
        <v>211</v>
      </c>
      <c r="I11" s="85">
        <v>8.4841721447160658</v>
      </c>
    </row>
    <row r="12" spans="1:9" ht="17.100000000000001" customHeight="1" x14ac:dyDescent="0.2">
      <c r="A12" s="21" t="s">
        <v>207</v>
      </c>
      <c r="B12" s="46">
        <v>233</v>
      </c>
      <c r="C12" s="25">
        <v>15.346534653465341</v>
      </c>
      <c r="D12" s="25" t="s">
        <v>211</v>
      </c>
      <c r="E12" s="85">
        <v>4.8971081840556041E-2</v>
      </c>
      <c r="F12" s="46">
        <v>661</v>
      </c>
      <c r="G12" s="25">
        <v>-0.45180722891565495</v>
      </c>
      <c r="H12" s="25" t="s">
        <v>211</v>
      </c>
      <c r="I12" s="85">
        <v>7.018557235219354E-2</v>
      </c>
    </row>
    <row r="13" spans="1:9" ht="17.100000000000001" customHeight="1" x14ac:dyDescent="0.2">
      <c r="A13" s="21" t="s">
        <v>79</v>
      </c>
      <c r="B13" s="46">
        <v>2075</v>
      </c>
      <c r="C13" s="25">
        <v>48.426323319027176</v>
      </c>
      <c r="D13" s="25" t="s">
        <v>211</v>
      </c>
      <c r="E13" s="85">
        <v>0.4361158575929347</v>
      </c>
      <c r="F13" s="46">
        <v>5255</v>
      </c>
      <c r="G13" s="25">
        <v>40.021316280309094</v>
      </c>
      <c r="H13" s="25" t="s">
        <v>211</v>
      </c>
      <c r="I13" s="85">
        <v>0.55798060924474591</v>
      </c>
    </row>
    <row r="14" spans="1:9" ht="17.100000000000001" customHeight="1" x14ac:dyDescent="0.2">
      <c r="A14" s="21" t="s">
        <v>80</v>
      </c>
      <c r="B14" s="46">
        <v>2007</v>
      </c>
      <c r="C14" s="25">
        <v>-1.7140058765915711</v>
      </c>
      <c r="D14" s="25" t="s">
        <v>211</v>
      </c>
      <c r="E14" s="85">
        <v>0.42182386804290117</v>
      </c>
      <c r="F14" s="46">
        <v>4942</v>
      </c>
      <c r="G14" s="25">
        <v>-6.842601319509896</v>
      </c>
      <c r="H14" s="25" t="s">
        <v>211</v>
      </c>
      <c r="I14" s="85">
        <v>0.52474598875119582</v>
      </c>
    </row>
    <row r="15" spans="1:9" ht="17.100000000000001" customHeight="1" x14ac:dyDescent="0.2">
      <c r="A15" s="21" t="s">
        <v>133</v>
      </c>
      <c r="B15" s="46">
        <v>2109</v>
      </c>
      <c r="C15" s="25">
        <v>26.742788461538453</v>
      </c>
      <c r="D15" s="25" t="s">
        <v>211</v>
      </c>
      <c r="E15" s="85">
        <v>0.44326185236795146</v>
      </c>
      <c r="F15" s="46">
        <v>4766</v>
      </c>
      <c r="G15" s="25">
        <v>31.803097345132727</v>
      </c>
      <c r="H15" s="25" t="s">
        <v>211</v>
      </c>
      <c r="I15" s="85">
        <v>0.50605815102958307</v>
      </c>
    </row>
    <row r="16" spans="1:9" ht="30" customHeight="1" x14ac:dyDescent="0.2">
      <c r="A16" s="24" t="s">
        <v>70</v>
      </c>
      <c r="B16" s="46">
        <v>34916</v>
      </c>
      <c r="C16" s="25">
        <v>19.591724893821066</v>
      </c>
      <c r="D16" s="25" t="s">
        <v>211</v>
      </c>
      <c r="E16" s="85">
        <v>7.3385162813083893</v>
      </c>
      <c r="F16" s="46">
        <v>81656</v>
      </c>
      <c r="G16" s="25">
        <v>10.026275011790077</v>
      </c>
      <c r="H16" s="25" t="s">
        <v>211</v>
      </c>
      <c r="I16" s="85">
        <v>8.6703072556591767</v>
      </c>
    </row>
    <row r="17" spans="1:9" ht="17.100000000000001" customHeight="1" x14ac:dyDescent="0.2">
      <c r="A17" s="21" t="s">
        <v>71</v>
      </c>
      <c r="B17" s="46">
        <v>3702</v>
      </c>
      <c r="C17" s="25">
        <v>12.386156648451731</v>
      </c>
      <c r="D17" s="25" t="s">
        <v>211</v>
      </c>
      <c r="E17" s="85">
        <v>0.77807272520917803</v>
      </c>
      <c r="F17" s="46">
        <v>9623</v>
      </c>
      <c r="G17" s="25">
        <v>12.038654092443821</v>
      </c>
      <c r="H17" s="25" t="s">
        <v>211</v>
      </c>
      <c r="I17" s="85">
        <v>1.021778763608409</v>
      </c>
    </row>
    <row r="18" spans="1:9" ht="17.100000000000001" customHeight="1" x14ac:dyDescent="0.2">
      <c r="A18" s="21" t="s">
        <v>102</v>
      </c>
      <c r="B18" s="46">
        <v>9895</v>
      </c>
      <c r="C18" s="25">
        <v>50.81542447797591</v>
      </c>
      <c r="D18" s="25" t="s">
        <v>211</v>
      </c>
      <c r="E18" s="85">
        <v>2.0796946558467897</v>
      </c>
      <c r="F18" s="46">
        <v>19629</v>
      </c>
      <c r="G18" s="25">
        <v>34.242921624948707</v>
      </c>
      <c r="H18" s="25" t="s">
        <v>211</v>
      </c>
      <c r="I18" s="85">
        <v>2.084224810440555</v>
      </c>
    </row>
    <row r="19" spans="1:9" ht="17.100000000000001" customHeight="1" x14ac:dyDescent="0.2">
      <c r="A19" s="21" t="s">
        <v>122</v>
      </c>
      <c r="B19" s="46">
        <v>4256</v>
      </c>
      <c r="C19" s="25">
        <v>4.9309664694280144</v>
      </c>
      <c r="D19" s="25" t="s">
        <v>211</v>
      </c>
      <c r="E19" s="85">
        <v>0.8945104047785688</v>
      </c>
      <c r="F19" s="46">
        <v>15606</v>
      </c>
      <c r="G19" s="25">
        <v>-1.3589532899311081</v>
      </c>
      <c r="H19" s="25" t="s">
        <v>211</v>
      </c>
      <c r="I19" s="85">
        <v>1.6570590652470991</v>
      </c>
    </row>
    <row r="20" spans="1:9" ht="17.100000000000001" customHeight="1" x14ac:dyDescent="0.2">
      <c r="A20" s="21" t="s">
        <v>72</v>
      </c>
      <c r="B20" s="46">
        <v>3013</v>
      </c>
      <c r="C20" s="25">
        <v>4.9094707520891347</v>
      </c>
      <c r="D20" s="25" t="s">
        <v>211</v>
      </c>
      <c r="E20" s="85">
        <v>0.63326124285663243</v>
      </c>
      <c r="F20" s="46">
        <v>7300</v>
      </c>
      <c r="G20" s="25">
        <v>-13.074541557513697</v>
      </c>
      <c r="H20" s="25" t="s">
        <v>211</v>
      </c>
      <c r="I20" s="85">
        <v>0.77512054186234924</v>
      </c>
    </row>
    <row r="21" spans="1:9" ht="17.100000000000001" customHeight="1" x14ac:dyDescent="0.2">
      <c r="A21" s="21" t="s">
        <v>73</v>
      </c>
      <c r="B21" s="46">
        <v>2816</v>
      </c>
      <c r="C21" s="25">
        <v>26.164874551971323</v>
      </c>
      <c r="D21" s="25" t="s">
        <v>211</v>
      </c>
      <c r="E21" s="85">
        <v>0.59185650842491766</v>
      </c>
      <c r="F21" s="46">
        <v>5844</v>
      </c>
      <c r="G21" s="25">
        <v>15.929379091450116</v>
      </c>
      <c r="H21" s="25" t="s">
        <v>211</v>
      </c>
      <c r="I21" s="85">
        <v>0.62052115707446154</v>
      </c>
    </row>
    <row r="22" spans="1:9" ht="17.100000000000001" customHeight="1" x14ac:dyDescent="0.2">
      <c r="A22" s="21" t="s">
        <v>74</v>
      </c>
      <c r="B22" s="46">
        <v>2733</v>
      </c>
      <c r="C22" s="25">
        <v>-5.2686308492201022</v>
      </c>
      <c r="D22" s="25" t="s">
        <v>211</v>
      </c>
      <c r="E22" s="85">
        <v>0.57441187412120032</v>
      </c>
      <c r="F22" s="46">
        <v>4731</v>
      </c>
      <c r="G22" s="25">
        <v>-13.525863644671915</v>
      </c>
      <c r="H22" s="25" t="s">
        <v>211</v>
      </c>
      <c r="I22" s="85">
        <v>0.50234181966448954</v>
      </c>
    </row>
    <row r="23" spans="1:9" ht="17.100000000000001" customHeight="1" x14ac:dyDescent="0.2">
      <c r="A23" s="21" t="s">
        <v>75</v>
      </c>
      <c r="B23" s="46">
        <v>2145</v>
      </c>
      <c r="C23" s="25">
        <v>7.8973843058350184</v>
      </c>
      <c r="D23" s="25" t="s">
        <v>211</v>
      </c>
      <c r="E23" s="85">
        <v>0.45082819977679278</v>
      </c>
      <c r="F23" s="46">
        <v>3467</v>
      </c>
      <c r="G23" s="25">
        <v>8.8881909547738616</v>
      </c>
      <c r="H23" s="25" t="s">
        <v>211</v>
      </c>
      <c r="I23" s="85">
        <v>0.36812916693654313</v>
      </c>
    </row>
    <row r="24" spans="1:9" ht="17.100000000000001" customHeight="1" x14ac:dyDescent="0.2">
      <c r="A24" s="21" t="s">
        <v>134</v>
      </c>
      <c r="B24" s="46">
        <v>6356</v>
      </c>
      <c r="C24" s="25">
        <v>19.743782969103236</v>
      </c>
      <c r="D24" s="25" t="s">
        <v>211</v>
      </c>
      <c r="E24" s="85">
        <v>1.3358806702943098</v>
      </c>
      <c r="F24" s="46">
        <v>15456</v>
      </c>
      <c r="G24" s="25">
        <v>18.08388723355489</v>
      </c>
      <c r="H24" s="25" t="s">
        <v>211</v>
      </c>
      <c r="I24" s="85">
        <v>1.6411319308252699</v>
      </c>
    </row>
    <row r="25" spans="1:9" ht="30" customHeight="1" x14ac:dyDescent="0.2">
      <c r="A25" s="10" t="s">
        <v>137</v>
      </c>
      <c r="B25" s="46">
        <v>3643</v>
      </c>
      <c r="C25" s="25">
        <v>12.891230244809421</v>
      </c>
      <c r="D25" s="25" t="s">
        <v>211</v>
      </c>
      <c r="E25" s="85">
        <v>0.76567232251135475</v>
      </c>
      <c r="F25" s="46">
        <v>7715</v>
      </c>
      <c r="G25" s="25">
        <v>17.552948346792618</v>
      </c>
      <c r="H25" s="25" t="s">
        <v>211</v>
      </c>
      <c r="I25" s="85">
        <v>0.81918561376274313</v>
      </c>
    </row>
    <row r="26" spans="1:9" ht="17.100000000000001" customHeight="1" x14ac:dyDescent="0.2">
      <c r="A26" s="21" t="s">
        <v>123</v>
      </c>
      <c r="B26" s="46">
        <v>2943</v>
      </c>
      <c r="C26" s="25">
        <v>8.0396475770924951</v>
      </c>
      <c r="D26" s="25" t="s">
        <v>211</v>
      </c>
      <c r="E26" s="85">
        <v>0.61854890067277435</v>
      </c>
      <c r="F26" s="46">
        <v>6384</v>
      </c>
      <c r="G26" s="25">
        <v>15.047756352495952</v>
      </c>
      <c r="H26" s="25" t="s">
        <v>211</v>
      </c>
      <c r="I26" s="85">
        <v>0.67785884099304627</v>
      </c>
    </row>
    <row r="27" spans="1:9" ht="17.100000000000001" customHeight="1" x14ac:dyDescent="0.2">
      <c r="A27" s="21" t="s">
        <v>124</v>
      </c>
      <c r="B27" s="46">
        <v>700</v>
      </c>
      <c r="C27" s="25">
        <v>39.165009940357862</v>
      </c>
      <c r="D27" s="25" t="s">
        <v>211</v>
      </c>
      <c r="E27" s="85">
        <v>0.14712342183858038</v>
      </c>
      <c r="F27" s="46">
        <v>1331</v>
      </c>
      <c r="G27" s="25">
        <v>31.262327416173576</v>
      </c>
      <c r="H27" s="25" t="s">
        <v>211</v>
      </c>
      <c r="I27" s="85">
        <v>0.14132677276969682</v>
      </c>
    </row>
    <row r="28" spans="1:9" ht="27" customHeight="1" x14ac:dyDescent="0.2">
      <c r="A28" s="9" t="s">
        <v>81</v>
      </c>
      <c r="B28" s="46">
        <v>11</v>
      </c>
      <c r="C28" s="25">
        <v>-88.297872340425528</v>
      </c>
      <c r="D28" s="25" t="s">
        <v>211</v>
      </c>
      <c r="E28" s="85">
        <v>2.3119394860348346E-3</v>
      </c>
      <c r="F28" s="46">
        <v>14</v>
      </c>
      <c r="G28" s="25">
        <v>-89.705882352941174</v>
      </c>
      <c r="H28" s="25" t="s">
        <v>211</v>
      </c>
      <c r="I28" s="85">
        <v>1.486532546037382E-3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17"/>
  <dimension ref="A1:I68"/>
  <sheetViews>
    <sheetView zoomScaleNormal="100" workbookViewId="0">
      <selection activeCell="M13" sqref="M13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3" t="s">
        <v>218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40" t="s">
        <v>129</v>
      </c>
    </row>
    <row r="3" spans="1:9" ht="16.5" customHeight="1" x14ac:dyDescent="0.2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6.5" customHeight="1" x14ac:dyDescent="0.2">
      <c r="A4" s="109"/>
      <c r="B4" s="128" t="s">
        <v>21</v>
      </c>
      <c r="C4" s="117" t="s">
        <v>214</v>
      </c>
      <c r="D4" s="119" t="s">
        <v>209</v>
      </c>
      <c r="E4" s="131"/>
      <c r="F4" s="128" t="s">
        <v>21</v>
      </c>
      <c r="G4" s="117" t="s">
        <v>214</v>
      </c>
      <c r="H4" s="119" t="s">
        <v>209</v>
      </c>
      <c r="I4" s="120"/>
    </row>
    <row r="5" spans="1:9" ht="39.950000000000003" customHeight="1" x14ac:dyDescent="0.2">
      <c r="A5" s="110"/>
      <c r="B5" s="129"/>
      <c r="C5" s="130"/>
      <c r="D5" s="82" t="s">
        <v>212</v>
      </c>
      <c r="E5" s="81" t="s">
        <v>210</v>
      </c>
      <c r="F5" s="129"/>
      <c r="G5" s="130"/>
      <c r="H5" s="82" t="s">
        <v>212</v>
      </c>
      <c r="I5" s="83" t="s">
        <v>210</v>
      </c>
    </row>
    <row r="6" spans="1:9" s="20" customFormat="1" ht="20.100000000000001" customHeight="1" x14ac:dyDescent="0.25">
      <c r="A6" s="24" t="s">
        <v>45</v>
      </c>
      <c r="B6" s="88">
        <v>10792884</v>
      </c>
      <c r="C6" s="28">
        <v>4.5221293341850384</v>
      </c>
      <c r="D6" s="84">
        <v>100</v>
      </c>
      <c r="E6" s="28" t="s">
        <v>211</v>
      </c>
      <c r="F6" s="88">
        <v>26766591</v>
      </c>
      <c r="G6" s="28">
        <v>3.4519874297363629</v>
      </c>
      <c r="H6" s="84">
        <v>100</v>
      </c>
      <c r="I6" s="28" t="s">
        <v>211</v>
      </c>
    </row>
    <row r="7" spans="1:9" ht="17.100000000000001" customHeight="1" x14ac:dyDescent="0.2">
      <c r="A7" s="24" t="s">
        <v>46</v>
      </c>
      <c r="B7" s="89">
        <v>8453500</v>
      </c>
      <c r="C7" s="25">
        <v>3.4150389823377907</v>
      </c>
      <c r="D7" s="85">
        <v>78.324755459245182</v>
      </c>
      <c r="E7" s="25" t="s">
        <v>211</v>
      </c>
      <c r="F7" s="89">
        <v>21572065</v>
      </c>
      <c r="G7" s="25">
        <v>2.7946851514830513</v>
      </c>
      <c r="H7" s="85">
        <v>80.593247754262023</v>
      </c>
      <c r="I7" s="25" t="s">
        <v>211</v>
      </c>
    </row>
    <row r="8" spans="1:9" ht="17.100000000000001" customHeight="1" x14ac:dyDescent="0.2">
      <c r="A8" s="24" t="s">
        <v>47</v>
      </c>
      <c r="B8" s="89">
        <v>2339384</v>
      </c>
      <c r="C8" s="25">
        <v>8.728200413740737</v>
      </c>
      <c r="D8" s="85">
        <v>21.675244540754814</v>
      </c>
      <c r="E8" s="85">
        <v>100</v>
      </c>
      <c r="F8" s="89">
        <v>5194526</v>
      </c>
      <c r="G8" s="25">
        <v>6.2740557777955672</v>
      </c>
      <c r="H8" s="85">
        <v>19.40675224573798</v>
      </c>
      <c r="I8" s="85">
        <v>100</v>
      </c>
    </row>
    <row r="9" spans="1:9" ht="17.100000000000001" customHeight="1" x14ac:dyDescent="0.2">
      <c r="A9" s="24" t="s">
        <v>48</v>
      </c>
      <c r="B9" s="89">
        <v>2019373</v>
      </c>
      <c r="C9" s="25">
        <v>7.8676491012155338</v>
      </c>
      <c r="D9" s="25" t="s">
        <v>211</v>
      </c>
      <c r="E9" s="85">
        <v>86.320715196821041</v>
      </c>
      <c r="F9" s="89">
        <v>4322500</v>
      </c>
      <c r="G9" s="25">
        <v>5.9751082919730152</v>
      </c>
      <c r="H9" s="25" t="s">
        <v>211</v>
      </c>
      <c r="I9" s="85">
        <v>83.212597261039789</v>
      </c>
    </row>
    <row r="10" spans="1:9" ht="16.899999999999999" customHeight="1" x14ac:dyDescent="0.2">
      <c r="A10" s="21" t="s">
        <v>49</v>
      </c>
      <c r="B10" s="89">
        <v>91906</v>
      </c>
      <c r="C10" s="25">
        <v>11.045865352085443</v>
      </c>
      <c r="D10" s="25" t="s">
        <v>211</v>
      </c>
      <c r="E10" s="85">
        <v>3.9286410439671302</v>
      </c>
      <c r="F10" s="89">
        <v>178961</v>
      </c>
      <c r="G10" s="25">
        <v>9.3886956681193965</v>
      </c>
      <c r="H10" s="25" t="s">
        <v>211</v>
      </c>
      <c r="I10" s="85">
        <v>3.4451844114361925</v>
      </c>
    </row>
    <row r="11" spans="1:9" ht="16.899999999999999" customHeight="1" x14ac:dyDescent="0.2">
      <c r="A11" s="21" t="s">
        <v>139</v>
      </c>
      <c r="B11" s="89">
        <v>8414</v>
      </c>
      <c r="C11" s="25">
        <v>9.187645990137554</v>
      </c>
      <c r="D11" s="25" t="s">
        <v>211</v>
      </c>
      <c r="E11" s="85">
        <v>0.35966733122907568</v>
      </c>
      <c r="F11" s="89">
        <v>33940</v>
      </c>
      <c r="G11" s="25">
        <v>12.469761739072794</v>
      </c>
      <c r="H11" s="25" t="s">
        <v>211</v>
      </c>
      <c r="I11" s="85">
        <v>0.65338011591432976</v>
      </c>
    </row>
    <row r="12" spans="1:9" ht="16.899999999999999" customHeight="1" x14ac:dyDescent="0.2">
      <c r="A12" s="21" t="s">
        <v>50</v>
      </c>
      <c r="B12" s="89">
        <v>28998</v>
      </c>
      <c r="C12" s="25">
        <v>42.042615723732553</v>
      </c>
      <c r="D12" s="25" t="s">
        <v>211</v>
      </c>
      <c r="E12" s="85">
        <v>1.2395570799834488</v>
      </c>
      <c r="F12" s="89">
        <v>52835</v>
      </c>
      <c r="G12" s="25">
        <v>50.308668316690841</v>
      </c>
      <c r="H12" s="25" t="s">
        <v>211</v>
      </c>
      <c r="I12" s="85">
        <v>1.0171284155666946</v>
      </c>
    </row>
    <row r="13" spans="1:9" ht="16.899999999999999" customHeight="1" x14ac:dyDescent="0.2">
      <c r="A13" s="21" t="s">
        <v>114</v>
      </c>
      <c r="B13" s="89">
        <v>2678</v>
      </c>
      <c r="C13" s="25">
        <v>16.994320664045432</v>
      </c>
      <c r="D13" s="25" t="s">
        <v>211</v>
      </c>
      <c r="E13" s="85">
        <v>0.11447457963292901</v>
      </c>
      <c r="F13" s="89">
        <v>5281</v>
      </c>
      <c r="G13" s="25">
        <v>16.270365477763107</v>
      </c>
      <c r="H13" s="25" t="s">
        <v>211</v>
      </c>
      <c r="I13" s="85">
        <v>0.10166471397005232</v>
      </c>
    </row>
    <row r="14" spans="1:9" ht="16.899999999999999" customHeight="1" x14ac:dyDescent="0.2">
      <c r="A14" s="21" t="s">
        <v>51</v>
      </c>
      <c r="B14" s="89">
        <v>9180</v>
      </c>
      <c r="C14" s="25">
        <v>-2.774835839864437</v>
      </c>
      <c r="D14" s="25" t="s">
        <v>211</v>
      </c>
      <c r="E14" s="85">
        <v>0.39241099366328913</v>
      </c>
      <c r="F14" s="89">
        <v>19394</v>
      </c>
      <c r="G14" s="25">
        <v>-1.6980080085153872</v>
      </c>
      <c r="H14" s="25" t="s">
        <v>211</v>
      </c>
      <c r="I14" s="85">
        <v>0.37335456594114652</v>
      </c>
    </row>
    <row r="15" spans="1:9" ht="16.899999999999999" customHeight="1" x14ac:dyDescent="0.2">
      <c r="A15" s="21" t="s">
        <v>52</v>
      </c>
      <c r="B15" s="89">
        <v>242831</v>
      </c>
      <c r="C15" s="25">
        <v>6.548285046093369</v>
      </c>
      <c r="D15" s="25" t="s">
        <v>211</v>
      </c>
      <c r="E15" s="85">
        <v>10.380125708306117</v>
      </c>
      <c r="F15" s="89">
        <v>449333</v>
      </c>
      <c r="G15" s="25">
        <v>6.5565528771476238</v>
      </c>
      <c r="H15" s="25" t="s">
        <v>211</v>
      </c>
      <c r="I15" s="85">
        <v>8.6501251509762387</v>
      </c>
    </row>
    <row r="16" spans="1:9" ht="16.899999999999999" customHeight="1" x14ac:dyDescent="0.2">
      <c r="A16" s="21" t="s">
        <v>53</v>
      </c>
      <c r="B16" s="89">
        <v>11628</v>
      </c>
      <c r="C16" s="25">
        <v>43.466995681677986</v>
      </c>
      <c r="D16" s="25" t="s">
        <v>211</v>
      </c>
      <c r="E16" s="85">
        <v>0.4970539253068329</v>
      </c>
      <c r="F16" s="89">
        <v>30911</v>
      </c>
      <c r="G16" s="25">
        <v>19.37975514617851</v>
      </c>
      <c r="H16" s="25" t="s">
        <v>211</v>
      </c>
      <c r="I16" s="85">
        <v>0.59506873196899968</v>
      </c>
    </row>
    <row r="17" spans="1:9" ht="16.899999999999999" customHeight="1" x14ac:dyDescent="0.2">
      <c r="A17" s="21" t="s">
        <v>54</v>
      </c>
      <c r="B17" s="89">
        <v>6986</v>
      </c>
      <c r="C17" s="25">
        <v>12.641083521444685</v>
      </c>
      <c r="D17" s="25" t="s">
        <v>211</v>
      </c>
      <c r="E17" s="85">
        <v>0.29862562110367513</v>
      </c>
      <c r="F17" s="89">
        <v>15524</v>
      </c>
      <c r="G17" s="25">
        <v>10.294849023090592</v>
      </c>
      <c r="H17" s="25" t="s">
        <v>211</v>
      </c>
      <c r="I17" s="85">
        <v>0.29885306185780958</v>
      </c>
    </row>
    <row r="18" spans="1:9" ht="16.899999999999999" customHeight="1" x14ac:dyDescent="0.2">
      <c r="A18" s="21" t="s">
        <v>55</v>
      </c>
      <c r="B18" s="89">
        <v>1196</v>
      </c>
      <c r="C18" s="25">
        <v>1.7872340425531945</v>
      </c>
      <c r="D18" s="25" t="s">
        <v>211</v>
      </c>
      <c r="E18" s="85">
        <v>5.1124569544803253E-2</v>
      </c>
      <c r="F18" s="89">
        <v>2861</v>
      </c>
      <c r="G18" s="25">
        <v>4.9908256880733859</v>
      </c>
      <c r="H18" s="25" t="s">
        <v>211</v>
      </c>
      <c r="I18" s="85">
        <v>5.5077210124658146E-2</v>
      </c>
    </row>
    <row r="19" spans="1:9" ht="16.899999999999999" customHeight="1" x14ac:dyDescent="0.2">
      <c r="A19" s="21" t="s">
        <v>56</v>
      </c>
      <c r="B19" s="89">
        <v>90266</v>
      </c>
      <c r="C19" s="25">
        <v>6.9603753910323292</v>
      </c>
      <c r="D19" s="25" t="s">
        <v>211</v>
      </c>
      <c r="E19" s="85">
        <v>3.8585371191732527</v>
      </c>
      <c r="F19" s="89">
        <v>193427</v>
      </c>
      <c r="G19" s="25">
        <v>10.683406101043175</v>
      </c>
      <c r="H19" s="25" t="s">
        <v>211</v>
      </c>
      <c r="I19" s="85">
        <v>3.7236698786376277</v>
      </c>
    </row>
    <row r="20" spans="1:9" ht="16.899999999999999" customHeight="1" x14ac:dyDescent="0.2">
      <c r="A20" s="21" t="s">
        <v>205</v>
      </c>
      <c r="B20" s="89">
        <v>10080</v>
      </c>
      <c r="C20" s="25">
        <v>-1.4373716632443632</v>
      </c>
      <c r="D20" s="25" t="s">
        <v>211</v>
      </c>
      <c r="E20" s="85">
        <v>0.43088265970870965</v>
      </c>
      <c r="F20" s="89">
        <v>44069</v>
      </c>
      <c r="G20" s="25">
        <v>-9.3622097447604915</v>
      </c>
      <c r="H20" s="25" t="s">
        <v>211</v>
      </c>
      <c r="I20" s="85">
        <v>0.84837384585234532</v>
      </c>
    </row>
    <row r="21" spans="1:9" ht="16.899999999999999" customHeight="1" x14ac:dyDescent="0.2">
      <c r="A21" s="21" t="s">
        <v>115</v>
      </c>
      <c r="B21" s="89">
        <v>3266</v>
      </c>
      <c r="C21" s="25">
        <v>7.7887788778877791</v>
      </c>
      <c r="D21" s="25" t="s">
        <v>211</v>
      </c>
      <c r="E21" s="85">
        <v>0.13960940144927039</v>
      </c>
      <c r="F21" s="89">
        <v>9286</v>
      </c>
      <c r="G21" s="25">
        <v>-3.0790105416971159</v>
      </c>
      <c r="H21" s="25" t="s">
        <v>211</v>
      </c>
      <c r="I21" s="85">
        <v>0.17876510773071499</v>
      </c>
    </row>
    <row r="22" spans="1:9" ht="16.899999999999999" customHeight="1" x14ac:dyDescent="0.2">
      <c r="A22" s="21" t="s">
        <v>116</v>
      </c>
      <c r="B22" s="89">
        <v>5788</v>
      </c>
      <c r="C22" s="25">
        <v>26.763031099430563</v>
      </c>
      <c r="D22" s="25" t="s">
        <v>211</v>
      </c>
      <c r="E22" s="85">
        <v>0.24741555896765988</v>
      </c>
      <c r="F22" s="89">
        <v>14923</v>
      </c>
      <c r="G22" s="25">
        <v>28.735334713595563</v>
      </c>
      <c r="H22" s="25" t="s">
        <v>211</v>
      </c>
      <c r="I22" s="85">
        <v>0.28728319003504843</v>
      </c>
    </row>
    <row r="23" spans="1:9" ht="16.899999999999999" customHeight="1" x14ac:dyDescent="0.2">
      <c r="A23" s="21" t="s">
        <v>57</v>
      </c>
      <c r="B23" s="89">
        <v>30455</v>
      </c>
      <c r="C23" s="25">
        <v>-5.1836861768368721</v>
      </c>
      <c r="D23" s="25" t="s">
        <v>211</v>
      </c>
      <c r="E23" s="85">
        <v>1.3018384326814239</v>
      </c>
      <c r="F23" s="89">
        <v>70531</v>
      </c>
      <c r="G23" s="25">
        <v>-6.2050347753234831</v>
      </c>
      <c r="H23" s="25" t="s">
        <v>211</v>
      </c>
      <c r="I23" s="85">
        <v>1.3577947246774777</v>
      </c>
    </row>
    <row r="24" spans="1:9" ht="16.899999999999999" customHeight="1" x14ac:dyDescent="0.2">
      <c r="A24" s="21" t="s">
        <v>117</v>
      </c>
      <c r="B24" s="89">
        <v>1251</v>
      </c>
      <c r="C24" s="25">
        <v>38.538205980066465</v>
      </c>
      <c r="D24" s="25" t="s">
        <v>211</v>
      </c>
      <c r="E24" s="85">
        <v>5.3475615803134501E-2</v>
      </c>
      <c r="F24" s="89">
        <v>3162</v>
      </c>
      <c r="G24" s="25">
        <v>13.659237958303379</v>
      </c>
      <c r="H24" s="25" t="s">
        <v>211</v>
      </c>
      <c r="I24" s="85">
        <v>6.0871771553362132E-2</v>
      </c>
    </row>
    <row r="25" spans="1:9" ht="16.899999999999999" customHeight="1" x14ac:dyDescent="0.2">
      <c r="A25" s="21" t="s">
        <v>58</v>
      </c>
      <c r="B25" s="89">
        <v>263576</v>
      </c>
      <c r="C25" s="25">
        <v>1.3107016289599613</v>
      </c>
      <c r="D25" s="25" t="s">
        <v>211</v>
      </c>
      <c r="E25" s="85">
        <v>11.266897610653061</v>
      </c>
      <c r="F25" s="89">
        <v>480857</v>
      </c>
      <c r="G25" s="25">
        <v>0.90802257990051771</v>
      </c>
      <c r="H25" s="25" t="s">
        <v>211</v>
      </c>
      <c r="I25" s="85">
        <v>9.2569947671837625</v>
      </c>
    </row>
    <row r="26" spans="1:9" ht="16.899999999999999" customHeight="1" x14ac:dyDescent="0.2">
      <c r="A26" s="21" t="s">
        <v>59</v>
      </c>
      <c r="B26" s="89">
        <v>7914</v>
      </c>
      <c r="C26" s="25">
        <v>8.7835051546391725</v>
      </c>
      <c r="D26" s="25" t="s">
        <v>211</v>
      </c>
      <c r="E26" s="85">
        <v>0.33829418342606427</v>
      </c>
      <c r="F26" s="89">
        <v>15642</v>
      </c>
      <c r="G26" s="25">
        <v>6.5967016491754009</v>
      </c>
      <c r="H26" s="25" t="s">
        <v>211</v>
      </c>
      <c r="I26" s="85">
        <v>0.30112468394613867</v>
      </c>
    </row>
    <row r="27" spans="1:9" ht="16.899999999999999" customHeight="1" x14ac:dyDescent="0.2">
      <c r="A27" s="21" t="s">
        <v>60</v>
      </c>
      <c r="B27" s="89">
        <v>116129</v>
      </c>
      <c r="C27" s="25">
        <v>5.2207634528436984</v>
      </c>
      <c r="D27" s="25" t="s">
        <v>211</v>
      </c>
      <c r="E27" s="85">
        <v>4.9640845624318199</v>
      </c>
      <c r="F27" s="89">
        <v>253034</v>
      </c>
      <c r="G27" s="25">
        <v>6.2297697264846192</v>
      </c>
      <c r="H27" s="25" t="s">
        <v>211</v>
      </c>
      <c r="I27" s="85">
        <v>4.8711663008328383</v>
      </c>
    </row>
    <row r="28" spans="1:9" ht="16.899999999999999" customHeight="1" x14ac:dyDescent="0.2">
      <c r="A28" s="21" t="s">
        <v>61</v>
      </c>
      <c r="B28" s="89">
        <v>58497</v>
      </c>
      <c r="C28" s="25">
        <v>9.3054543416110675</v>
      </c>
      <c r="D28" s="25" t="s">
        <v>211</v>
      </c>
      <c r="E28" s="85">
        <v>2.5005300540655147</v>
      </c>
      <c r="F28" s="89">
        <v>199898</v>
      </c>
      <c r="G28" s="25">
        <v>-4.8919973356170914</v>
      </c>
      <c r="H28" s="25" t="s">
        <v>211</v>
      </c>
      <c r="I28" s="85">
        <v>3.8482433238374392</v>
      </c>
    </row>
    <row r="29" spans="1:9" ht="16.899999999999999" customHeight="1" x14ac:dyDescent="0.2">
      <c r="A29" s="21" t="s">
        <v>62</v>
      </c>
      <c r="B29" s="89">
        <v>9820</v>
      </c>
      <c r="C29" s="25">
        <v>10.52335396736072</v>
      </c>
      <c r="D29" s="25" t="s">
        <v>211</v>
      </c>
      <c r="E29" s="85">
        <v>0.41976862285114369</v>
      </c>
      <c r="F29" s="89">
        <v>26895</v>
      </c>
      <c r="G29" s="25">
        <v>-14.740846409890622</v>
      </c>
      <c r="H29" s="25" t="s">
        <v>211</v>
      </c>
      <c r="I29" s="85">
        <v>0.51775657682722165</v>
      </c>
    </row>
    <row r="30" spans="1:9" ht="16.899999999999999" customHeight="1" x14ac:dyDescent="0.2">
      <c r="A30" s="21" t="s">
        <v>140</v>
      </c>
      <c r="B30" s="89">
        <v>25733</v>
      </c>
      <c r="C30" s="25">
        <v>9.9653860946113468</v>
      </c>
      <c r="D30" s="25" t="s">
        <v>211</v>
      </c>
      <c r="E30" s="85">
        <v>1.0999904248297843</v>
      </c>
      <c r="F30" s="89">
        <v>116050</v>
      </c>
      <c r="G30" s="25">
        <v>1.186687476567073</v>
      </c>
      <c r="H30" s="25" t="s">
        <v>211</v>
      </c>
      <c r="I30" s="85">
        <v>2.2340825707677658</v>
      </c>
    </row>
    <row r="31" spans="1:9" ht="16.899999999999999" customHeight="1" x14ac:dyDescent="0.2">
      <c r="A31" s="21" t="s">
        <v>100</v>
      </c>
      <c r="B31" s="89">
        <v>5047</v>
      </c>
      <c r="C31" s="25">
        <v>-7.3944954128440372</v>
      </c>
      <c r="D31" s="25" t="s">
        <v>211</v>
      </c>
      <c r="E31" s="85">
        <v>0.21574055392359701</v>
      </c>
      <c r="F31" s="89">
        <v>13784</v>
      </c>
      <c r="G31" s="25">
        <v>-22.137490820764839</v>
      </c>
      <c r="H31" s="25" t="s">
        <v>211</v>
      </c>
      <c r="I31" s="85">
        <v>0.26535626157227821</v>
      </c>
    </row>
    <row r="32" spans="1:9" ht="16.899999999999999" customHeight="1" x14ac:dyDescent="0.2">
      <c r="A32" s="21" t="s">
        <v>63</v>
      </c>
      <c r="B32" s="89">
        <v>20707</v>
      </c>
      <c r="C32" s="25">
        <v>8.4704033525405862</v>
      </c>
      <c r="D32" s="25" t="s">
        <v>211</v>
      </c>
      <c r="E32" s="85">
        <v>0.88514754311391375</v>
      </c>
      <c r="F32" s="89">
        <v>38675</v>
      </c>
      <c r="G32" s="25">
        <v>7.877046665364972</v>
      </c>
      <c r="H32" s="25" t="s">
        <v>211</v>
      </c>
      <c r="I32" s="85">
        <v>0.74453376496719814</v>
      </c>
    </row>
    <row r="33" spans="1:9" ht="16.899999999999999" customHeight="1" x14ac:dyDescent="0.2">
      <c r="A33" s="21" t="s">
        <v>64</v>
      </c>
      <c r="B33" s="89">
        <v>638469</v>
      </c>
      <c r="C33" s="25">
        <v>4.0163501766001559</v>
      </c>
      <c r="D33" s="25" t="s">
        <v>211</v>
      </c>
      <c r="E33" s="85">
        <v>27.292184609281762</v>
      </c>
      <c r="F33" s="89">
        <v>1253149</v>
      </c>
      <c r="G33" s="25">
        <v>4.356034109456715</v>
      </c>
      <c r="H33" s="25" t="s">
        <v>211</v>
      </c>
      <c r="I33" s="85">
        <v>24.124414816674321</v>
      </c>
    </row>
    <row r="34" spans="1:9" ht="16.899999999999999" customHeight="1" x14ac:dyDescent="0.2">
      <c r="A34" s="21" t="s">
        <v>118</v>
      </c>
      <c r="B34" s="89">
        <v>11474</v>
      </c>
      <c r="C34" s="25">
        <v>-0.35605731654364092</v>
      </c>
      <c r="D34" s="25" t="s">
        <v>211</v>
      </c>
      <c r="E34" s="85">
        <v>0.49047099578350534</v>
      </c>
      <c r="F34" s="89">
        <v>50195</v>
      </c>
      <c r="G34" s="25">
        <v>-6.3892877790417941</v>
      </c>
      <c r="H34" s="25" t="s">
        <v>211</v>
      </c>
      <c r="I34" s="85">
        <v>0.96630568409899198</v>
      </c>
    </row>
    <row r="35" spans="1:9" ht="16.899999999999999" customHeight="1" x14ac:dyDescent="0.2">
      <c r="A35" s="21" t="s">
        <v>119</v>
      </c>
      <c r="B35" s="89">
        <v>12151</v>
      </c>
      <c r="C35" s="25">
        <v>40.166109124466487</v>
      </c>
      <c r="D35" s="25" t="s">
        <v>211</v>
      </c>
      <c r="E35" s="85">
        <v>0.51941023790878282</v>
      </c>
      <c r="F35" s="89">
        <v>39003</v>
      </c>
      <c r="G35" s="25">
        <v>-3.0041530924373916</v>
      </c>
      <c r="H35" s="25" t="s">
        <v>211</v>
      </c>
      <c r="I35" s="85">
        <v>0.75084810433136728</v>
      </c>
    </row>
    <row r="36" spans="1:9" ht="16.899999999999999" customHeight="1" x14ac:dyDescent="0.2">
      <c r="A36" s="21" t="s">
        <v>65</v>
      </c>
      <c r="B36" s="89">
        <v>52776</v>
      </c>
      <c r="C36" s="25">
        <v>11.426399797314417</v>
      </c>
      <c r="D36" s="25" t="s">
        <v>211</v>
      </c>
      <c r="E36" s="85">
        <v>2.2559784969034586</v>
      </c>
      <c r="F36" s="89">
        <v>122062</v>
      </c>
      <c r="G36" s="25">
        <v>14.000989997291512</v>
      </c>
      <c r="H36" s="25" t="s">
        <v>211</v>
      </c>
      <c r="I36" s="85">
        <v>2.3498197910646708</v>
      </c>
    </row>
    <row r="37" spans="1:9" ht="16.899999999999999" customHeight="1" x14ac:dyDescent="0.2">
      <c r="A37" s="21" t="s">
        <v>66</v>
      </c>
      <c r="B37" s="89">
        <v>30664</v>
      </c>
      <c r="C37" s="25">
        <v>6.3835692478490245</v>
      </c>
      <c r="D37" s="25" t="s">
        <v>211</v>
      </c>
      <c r="E37" s="85">
        <v>1.3107724084630825</v>
      </c>
      <c r="F37" s="89">
        <v>67370</v>
      </c>
      <c r="G37" s="25">
        <v>-1.3515294393276065</v>
      </c>
      <c r="H37" s="25" t="s">
        <v>211</v>
      </c>
      <c r="I37" s="85">
        <v>1.2969422041587626</v>
      </c>
    </row>
    <row r="38" spans="1:9" ht="16.899999999999999" customHeight="1" x14ac:dyDescent="0.2">
      <c r="A38" s="21" t="s">
        <v>67</v>
      </c>
      <c r="B38" s="89">
        <v>27422</v>
      </c>
      <c r="C38" s="25">
        <v>19.189811796409799</v>
      </c>
      <c r="D38" s="25" t="s">
        <v>211</v>
      </c>
      <c r="E38" s="85">
        <v>1.1721889181083567</v>
      </c>
      <c r="F38" s="89">
        <v>74344</v>
      </c>
      <c r="G38" s="25">
        <v>16.972166716490705</v>
      </c>
      <c r="H38" s="25" t="s">
        <v>211</v>
      </c>
      <c r="I38" s="85">
        <v>1.431198919785944</v>
      </c>
    </row>
    <row r="39" spans="1:9" ht="16.899999999999999" customHeight="1" x14ac:dyDescent="0.2">
      <c r="A39" s="21" t="s">
        <v>120</v>
      </c>
      <c r="B39" s="89">
        <v>12628</v>
      </c>
      <c r="C39" s="25">
        <v>15.0195828399672</v>
      </c>
      <c r="D39" s="25" t="s">
        <v>211</v>
      </c>
      <c r="E39" s="85">
        <v>0.53980022091285573</v>
      </c>
      <c r="F39" s="89">
        <v>28207</v>
      </c>
      <c r="G39" s="25">
        <v>21.304777878123261</v>
      </c>
      <c r="H39" s="25" t="s">
        <v>211</v>
      </c>
      <c r="I39" s="85">
        <v>0.5430139342838981</v>
      </c>
    </row>
    <row r="40" spans="1:9" ht="16.899999999999999" customHeight="1" x14ac:dyDescent="0.2">
      <c r="A40" s="21" t="s">
        <v>68</v>
      </c>
      <c r="B40" s="89">
        <v>27084</v>
      </c>
      <c r="C40" s="25">
        <v>60.146641438032162</v>
      </c>
      <c r="D40" s="25" t="s">
        <v>211</v>
      </c>
      <c r="E40" s="85">
        <v>1.1577406701935209</v>
      </c>
      <c r="F40" s="89">
        <v>70024</v>
      </c>
      <c r="G40" s="25">
        <v>27.110675452449669</v>
      </c>
      <c r="H40" s="25" t="s">
        <v>211</v>
      </c>
      <c r="I40" s="85">
        <v>1.3480344501115211</v>
      </c>
    </row>
    <row r="41" spans="1:9" ht="16.899999999999999" customHeight="1" x14ac:dyDescent="0.2">
      <c r="A41" s="21" t="s">
        <v>130</v>
      </c>
      <c r="B41" s="89">
        <v>107592</v>
      </c>
      <c r="C41" s="25">
        <v>26.786156184819873</v>
      </c>
      <c r="D41" s="25" t="s">
        <v>211</v>
      </c>
      <c r="E41" s="85">
        <v>4.5991594368432036</v>
      </c>
      <c r="F41" s="89">
        <v>229332</v>
      </c>
      <c r="G41" s="25">
        <v>27.807841279571988</v>
      </c>
      <c r="H41" s="25" t="s">
        <v>211</v>
      </c>
      <c r="I41" s="85">
        <v>4.414878277633032</v>
      </c>
    </row>
    <row r="42" spans="1:9" ht="16.899999999999999" customHeight="1" x14ac:dyDescent="0.2">
      <c r="A42" s="21" t="s">
        <v>121</v>
      </c>
      <c r="B42" s="89">
        <v>1274</v>
      </c>
      <c r="C42" s="25">
        <v>42.346368715083798</v>
      </c>
      <c r="D42" s="25" t="s">
        <v>211</v>
      </c>
      <c r="E42" s="85">
        <v>5.4458780602073022E-2</v>
      </c>
      <c r="F42" s="89">
        <v>3130</v>
      </c>
      <c r="G42" s="25">
        <v>2.2207707380796933</v>
      </c>
      <c r="H42" s="25" t="s">
        <v>211</v>
      </c>
      <c r="I42" s="85">
        <v>6.0255738444662706E-2</v>
      </c>
    </row>
    <row r="43" spans="1:9" ht="16.899999999999999" customHeight="1" x14ac:dyDescent="0.2">
      <c r="A43" s="21" t="s">
        <v>131</v>
      </c>
      <c r="B43" s="89">
        <v>45493</v>
      </c>
      <c r="C43" s="25">
        <v>26.90526668154429</v>
      </c>
      <c r="D43" s="25" t="s">
        <v>211</v>
      </c>
      <c r="E43" s="85">
        <v>1.9446572260047943</v>
      </c>
      <c r="F43" s="89">
        <v>116411</v>
      </c>
      <c r="G43" s="25">
        <v>10.993411580743896</v>
      </c>
      <c r="H43" s="25" t="s">
        <v>211</v>
      </c>
      <c r="I43" s="85">
        <v>2.2410321942752813</v>
      </c>
    </row>
    <row r="44" spans="1:9" ht="27" customHeight="1" x14ac:dyDescent="0.2">
      <c r="A44" s="22"/>
      <c r="B44"/>
      <c r="C44"/>
      <c r="D44"/>
      <c r="E44"/>
      <c r="F44"/>
      <c r="G44"/>
      <c r="H44"/>
    </row>
    <row r="45" spans="1:9" ht="14.85" customHeight="1" x14ac:dyDescent="0.2">
      <c r="A45" s="22"/>
      <c r="B45"/>
      <c r="C45"/>
      <c r="D45"/>
      <c r="E45"/>
      <c r="F45"/>
      <c r="G45"/>
      <c r="H45"/>
    </row>
    <row r="46" spans="1:9" ht="14.85" customHeight="1" x14ac:dyDescent="0.2">
      <c r="A46" s="22"/>
      <c r="B46"/>
      <c r="C46"/>
      <c r="D46"/>
      <c r="E46"/>
      <c r="F46"/>
      <c r="G46"/>
      <c r="H46"/>
    </row>
    <row r="47" spans="1:9" ht="14.85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18"/>
  <dimension ref="A1:I38"/>
  <sheetViews>
    <sheetView zoomScaleNormal="100" workbookViewId="0">
      <selection activeCell="N10" sqref="N10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217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2" t="s">
        <v>200</v>
      </c>
      <c r="B2" s="132"/>
      <c r="C2" s="132"/>
      <c r="D2" s="132"/>
      <c r="E2" s="132"/>
      <c r="F2" s="132"/>
      <c r="G2" s="132"/>
      <c r="H2" s="132"/>
      <c r="I2" s="132"/>
    </row>
    <row r="3" spans="1:9" ht="16.5" customHeight="1" x14ac:dyDescent="0.2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6.5" customHeight="1" x14ac:dyDescent="0.2">
      <c r="A4" s="109"/>
      <c r="B4" s="128" t="s">
        <v>21</v>
      </c>
      <c r="C4" s="117" t="s">
        <v>214</v>
      </c>
      <c r="D4" s="119" t="s">
        <v>209</v>
      </c>
      <c r="E4" s="131"/>
      <c r="F4" s="128" t="s">
        <v>21</v>
      </c>
      <c r="G4" s="117" t="s">
        <v>214</v>
      </c>
      <c r="H4" s="119" t="s">
        <v>209</v>
      </c>
      <c r="I4" s="120"/>
    </row>
    <row r="5" spans="1:9" ht="39.950000000000003" customHeight="1" x14ac:dyDescent="0.2">
      <c r="A5" s="110"/>
      <c r="B5" s="129"/>
      <c r="C5" s="130"/>
      <c r="D5" s="82" t="s">
        <v>212</v>
      </c>
      <c r="E5" s="81" t="s">
        <v>210</v>
      </c>
      <c r="F5" s="129"/>
      <c r="G5" s="130"/>
      <c r="H5" s="82" t="s">
        <v>212</v>
      </c>
      <c r="I5" s="83" t="s">
        <v>210</v>
      </c>
    </row>
    <row r="6" spans="1:9" ht="30" customHeight="1" x14ac:dyDescent="0.2">
      <c r="A6" s="10" t="s">
        <v>82</v>
      </c>
      <c r="B6" s="89">
        <v>9737</v>
      </c>
      <c r="C6" s="25">
        <v>18.454987834549883</v>
      </c>
      <c r="D6" s="25" t="s">
        <v>211</v>
      </c>
      <c r="E6" s="85">
        <v>0.41622068031584381</v>
      </c>
      <c r="F6" s="89">
        <v>31628</v>
      </c>
      <c r="G6" s="25">
        <v>17.19716900729982</v>
      </c>
      <c r="H6" s="25" t="s">
        <v>211</v>
      </c>
      <c r="I6" s="85">
        <v>0.60887172381079613</v>
      </c>
    </row>
    <row r="7" spans="1:9" ht="17.100000000000001" customHeight="1" x14ac:dyDescent="0.2">
      <c r="A7" s="21" t="s">
        <v>69</v>
      </c>
      <c r="B7" s="89">
        <v>2098</v>
      </c>
      <c r="C7" s="25">
        <v>4.795204795204782</v>
      </c>
      <c r="D7" s="25" t="s">
        <v>211</v>
      </c>
      <c r="E7" s="85">
        <v>8.9681728181435799E-2</v>
      </c>
      <c r="F7" s="89">
        <v>6003</v>
      </c>
      <c r="G7" s="25">
        <v>4.8925388782107291</v>
      </c>
      <c r="H7" s="25" t="s">
        <v>211</v>
      </c>
      <c r="I7" s="85">
        <v>0.11556396098508315</v>
      </c>
    </row>
    <row r="8" spans="1:9" ht="17.100000000000001" customHeight="1" x14ac:dyDescent="0.2">
      <c r="A8" s="21" t="s">
        <v>132</v>
      </c>
      <c r="B8" s="89">
        <v>7639</v>
      </c>
      <c r="C8" s="25">
        <v>22.853007397877121</v>
      </c>
      <c r="D8" s="25" t="s">
        <v>211</v>
      </c>
      <c r="E8" s="85">
        <v>0.32653895213440803</v>
      </c>
      <c r="F8" s="89">
        <v>25625</v>
      </c>
      <c r="G8" s="25">
        <v>20.508841234010532</v>
      </c>
      <c r="H8" s="25" t="s">
        <v>211</v>
      </c>
      <c r="I8" s="85">
        <v>0.49330776282571304</v>
      </c>
    </row>
    <row r="9" spans="1:9" ht="30" customHeight="1" x14ac:dyDescent="0.2">
      <c r="A9" s="10" t="s">
        <v>76</v>
      </c>
      <c r="B9" s="89">
        <v>159332</v>
      </c>
      <c r="C9" s="25">
        <v>11.838614125475559</v>
      </c>
      <c r="D9" s="25" t="s">
        <v>211</v>
      </c>
      <c r="E9" s="85">
        <v>6.8108527714988227</v>
      </c>
      <c r="F9" s="89">
        <v>434852</v>
      </c>
      <c r="G9" s="25">
        <v>6.1007983447522065</v>
      </c>
      <c r="H9" s="25" t="s">
        <v>211</v>
      </c>
      <c r="I9" s="85">
        <v>8.3713509182551018</v>
      </c>
    </row>
    <row r="10" spans="1:9" ht="17.100000000000001" customHeight="1" x14ac:dyDescent="0.2">
      <c r="A10" s="21" t="s">
        <v>77</v>
      </c>
      <c r="B10" s="89">
        <v>9990</v>
      </c>
      <c r="C10" s="25">
        <v>17.446508347049146</v>
      </c>
      <c r="D10" s="25" t="s">
        <v>211</v>
      </c>
      <c r="E10" s="85">
        <v>0.42703549310416755</v>
      </c>
      <c r="F10" s="89">
        <v>28653</v>
      </c>
      <c r="G10" s="25">
        <v>27.482648158035232</v>
      </c>
      <c r="H10" s="25" t="s">
        <v>211</v>
      </c>
      <c r="I10" s="85">
        <v>0.55159989573639634</v>
      </c>
    </row>
    <row r="11" spans="1:9" ht="17.100000000000001" customHeight="1" x14ac:dyDescent="0.2">
      <c r="A11" s="21" t="s">
        <v>78</v>
      </c>
      <c r="B11" s="89">
        <v>120992</v>
      </c>
      <c r="C11" s="25">
        <v>9.1877160209726298</v>
      </c>
      <c r="D11" s="25" t="s">
        <v>211</v>
      </c>
      <c r="E11" s="85">
        <v>5.1719597979639085</v>
      </c>
      <c r="F11" s="89">
        <v>329398</v>
      </c>
      <c r="G11" s="25">
        <v>1.9542905250646783</v>
      </c>
      <c r="H11" s="25" t="s">
        <v>211</v>
      </c>
      <c r="I11" s="85">
        <v>6.3412523106054328</v>
      </c>
    </row>
    <row r="12" spans="1:9" ht="17.100000000000001" customHeight="1" x14ac:dyDescent="0.2">
      <c r="A12" s="21" t="s">
        <v>207</v>
      </c>
      <c r="B12" s="89">
        <v>1462</v>
      </c>
      <c r="C12" s="25">
        <v>90.612777053455034</v>
      </c>
      <c r="D12" s="25" t="s">
        <v>211</v>
      </c>
      <c r="E12" s="85">
        <v>6.24950841760053E-2</v>
      </c>
      <c r="F12" s="89">
        <v>4504</v>
      </c>
      <c r="G12" s="25">
        <v>66.876620970729903</v>
      </c>
      <c r="H12" s="25" t="s">
        <v>211</v>
      </c>
      <c r="I12" s="85">
        <v>8.6706660049444356E-2</v>
      </c>
    </row>
    <row r="13" spans="1:9" ht="17.100000000000001" customHeight="1" x14ac:dyDescent="0.2">
      <c r="A13" s="21" t="s">
        <v>79</v>
      </c>
      <c r="B13" s="89">
        <v>8592</v>
      </c>
      <c r="C13" s="25">
        <v>41.478676107360457</v>
      </c>
      <c r="D13" s="25" t="s">
        <v>211</v>
      </c>
      <c r="E13" s="85">
        <v>0.36727617184694777</v>
      </c>
      <c r="F13" s="89">
        <v>23487</v>
      </c>
      <c r="G13" s="25">
        <v>49.379889334096532</v>
      </c>
      <c r="H13" s="25" t="s">
        <v>211</v>
      </c>
      <c r="I13" s="85">
        <v>0.45214905075073258</v>
      </c>
    </row>
    <row r="14" spans="1:9" ht="17.100000000000001" customHeight="1" x14ac:dyDescent="0.2">
      <c r="A14" s="21" t="s">
        <v>80</v>
      </c>
      <c r="B14" s="89">
        <v>10091</v>
      </c>
      <c r="C14" s="25">
        <v>10.477337420626242</v>
      </c>
      <c r="D14" s="25" t="s">
        <v>211</v>
      </c>
      <c r="E14" s="85">
        <v>0.43135286896037589</v>
      </c>
      <c r="F14" s="89">
        <v>27402</v>
      </c>
      <c r="G14" s="25">
        <v>5.4450302074114063</v>
      </c>
      <c r="H14" s="25" t="s">
        <v>211</v>
      </c>
      <c r="I14" s="85">
        <v>0.52751685139317805</v>
      </c>
    </row>
    <row r="15" spans="1:9" ht="17.100000000000001" customHeight="1" x14ac:dyDescent="0.2">
      <c r="A15" s="21" t="s">
        <v>133</v>
      </c>
      <c r="B15" s="89">
        <v>8205</v>
      </c>
      <c r="C15" s="25">
        <v>14.355400696864123</v>
      </c>
      <c r="D15" s="25" t="s">
        <v>211</v>
      </c>
      <c r="E15" s="85">
        <v>0.35073335544741691</v>
      </c>
      <c r="F15" s="89">
        <v>21408</v>
      </c>
      <c r="G15" s="25">
        <v>7.6915337793651588</v>
      </c>
      <c r="H15" s="25" t="s">
        <v>211</v>
      </c>
      <c r="I15" s="85">
        <v>0.41212614971991668</v>
      </c>
    </row>
    <row r="16" spans="1:9" ht="30" customHeight="1" x14ac:dyDescent="0.2">
      <c r="A16" s="10" t="s">
        <v>70</v>
      </c>
      <c r="B16" s="89">
        <v>138472</v>
      </c>
      <c r="C16" s="25">
        <v>17.150592216582055</v>
      </c>
      <c r="D16" s="25" t="s">
        <v>211</v>
      </c>
      <c r="E16" s="85">
        <v>5.9191650451571869</v>
      </c>
      <c r="F16" s="89">
        <v>376539</v>
      </c>
      <c r="G16" s="25">
        <v>8.1763048043691242</v>
      </c>
      <c r="H16" s="25" t="s">
        <v>211</v>
      </c>
      <c r="I16" s="85">
        <v>7.2487653348929229</v>
      </c>
    </row>
    <row r="17" spans="1:9" ht="17.100000000000001" customHeight="1" x14ac:dyDescent="0.2">
      <c r="A17" s="21" t="s">
        <v>71</v>
      </c>
      <c r="B17" s="89">
        <v>11639</v>
      </c>
      <c r="C17" s="25">
        <v>4.4981145627581327</v>
      </c>
      <c r="D17" s="25" t="s">
        <v>211</v>
      </c>
      <c r="E17" s="85">
        <v>0.49752413455849914</v>
      </c>
      <c r="F17" s="89">
        <v>41779</v>
      </c>
      <c r="G17" s="25">
        <v>12.94368900543374</v>
      </c>
      <c r="H17" s="25" t="s">
        <v>211</v>
      </c>
      <c r="I17" s="85">
        <v>0.80428897651104259</v>
      </c>
    </row>
    <row r="18" spans="1:9" ht="17.100000000000001" customHeight="1" x14ac:dyDescent="0.2">
      <c r="A18" s="21" t="s">
        <v>102</v>
      </c>
      <c r="B18" s="89">
        <v>39050</v>
      </c>
      <c r="C18" s="25">
        <v>56.928146600225062</v>
      </c>
      <c r="D18" s="25" t="s">
        <v>211</v>
      </c>
      <c r="E18" s="85">
        <v>1.6692428434151898</v>
      </c>
      <c r="F18" s="89">
        <v>87582</v>
      </c>
      <c r="G18" s="25">
        <v>50.865588341687783</v>
      </c>
      <c r="H18" s="25" t="s">
        <v>211</v>
      </c>
      <c r="I18" s="85">
        <v>1.6860441164410382</v>
      </c>
    </row>
    <row r="19" spans="1:9" ht="17.100000000000001" customHeight="1" x14ac:dyDescent="0.2">
      <c r="A19" s="21" t="s">
        <v>122</v>
      </c>
      <c r="B19" s="89">
        <v>17057</v>
      </c>
      <c r="C19" s="25">
        <v>1.6204944891271964</v>
      </c>
      <c r="D19" s="25" t="s">
        <v>211</v>
      </c>
      <c r="E19" s="85">
        <v>0.72912356415193058</v>
      </c>
      <c r="F19" s="89">
        <v>80333</v>
      </c>
      <c r="G19" s="25">
        <v>-10.840177580466147</v>
      </c>
      <c r="H19" s="25" t="s">
        <v>211</v>
      </c>
      <c r="I19" s="85">
        <v>1.546493366285971</v>
      </c>
    </row>
    <row r="20" spans="1:9" ht="17.100000000000001" customHeight="1" x14ac:dyDescent="0.2">
      <c r="A20" s="21" t="s">
        <v>72</v>
      </c>
      <c r="B20" s="89">
        <v>10863</v>
      </c>
      <c r="C20" s="25">
        <v>-9.0124801072116583</v>
      </c>
      <c r="D20" s="25" t="s">
        <v>211</v>
      </c>
      <c r="E20" s="85">
        <v>0.46435300916822547</v>
      </c>
      <c r="F20" s="89">
        <v>27910</v>
      </c>
      <c r="G20" s="25">
        <v>-18.748180494905384</v>
      </c>
      <c r="H20" s="25" t="s">
        <v>211</v>
      </c>
      <c r="I20" s="85">
        <v>0.53729637699378152</v>
      </c>
    </row>
    <row r="21" spans="1:9" ht="17.100000000000001" customHeight="1" x14ac:dyDescent="0.2">
      <c r="A21" s="21" t="s">
        <v>73</v>
      </c>
      <c r="B21" s="89">
        <v>11658</v>
      </c>
      <c r="C21" s="25">
        <v>23.169572107765447</v>
      </c>
      <c r="D21" s="25" t="s">
        <v>211</v>
      </c>
      <c r="E21" s="85">
        <v>0.49833631417501362</v>
      </c>
      <c r="F21" s="89">
        <v>30922</v>
      </c>
      <c r="G21" s="25">
        <v>10.566024242857665</v>
      </c>
      <c r="H21" s="25" t="s">
        <v>211</v>
      </c>
      <c r="I21" s="85">
        <v>0.59528049335011513</v>
      </c>
    </row>
    <row r="22" spans="1:9" ht="17.100000000000001" customHeight="1" x14ac:dyDescent="0.2">
      <c r="A22" s="21" t="s">
        <v>74</v>
      </c>
      <c r="B22" s="89">
        <v>12421</v>
      </c>
      <c r="C22" s="25">
        <v>23.334326283387938</v>
      </c>
      <c r="D22" s="25" t="s">
        <v>211</v>
      </c>
      <c r="E22" s="85">
        <v>0.53095173772240889</v>
      </c>
      <c r="F22" s="89">
        <v>23123</v>
      </c>
      <c r="G22" s="25">
        <v>8.1676568274313439</v>
      </c>
      <c r="H22" s="25" t="s">
        <v>211</v>
      </c>
      <c r="I22" s="85">
        <v>0.44514167413927663</v>
      </c>
    </row>
    <row r="23" spans="1:9" ht="17.100000000000001" customHeight="1" x14ac:dyDescent="0.2">
      <c r="A23" s="21" t="s">
        <v>75</v>
      </c>
      <c r="B23" s="89">
        <v>8994</v>
      </c>
      <c r="C23" s="25">
        <v>11.07817710263059</v>
      </c>
      <c r="D23" s="25" t="s">
        <v>211</v>
      </c>
      <c r="E23" s="85">
        <v>0.38446018268056892</v>
      </c>
      <c r="F23" s="89">
        <v>15821</v>
      </c>
      <c r="G23" s="25">
        <v>8.27402135231317</v>
      </c>
      <c r="H23" s="25" t="s">
        <v>211</v>
      </c>
      <c r="I23" s="85">
        <v>0.3045706191479261</v>
      </c>
    </row>
    <row r="24" spans="1:9" ht="17.100000000000001" customHeight="1" x14ac:dyDescent="0.2">
      <c r="A24" s="21" t="s">
        <v>134</v>
      </c>
      <c r="B24" s="89">
        <v>26790</v>
      </c>
      <c r="C24" s="25">
        <v>3.752759381898457</v>
      </c>
      <c r="D24" s="25" t="s">
        <v>211</v>
      </c>
      <c r="E24" s="85">
        <v>1.1451732592853503</v>
      </c>
      <c r="F24" s="89">
        <v>69069</v>
      </c>
      <c r="G24" s="25">
        <v>6.8699809682959625</v>
      </c>
      <c r="H24" s="25" t="s">
        <v>211</v>
      </c>
      <c r="I24" s="85">
        <v>1.3296497120237727</v>
      </c>
    </row>
    <row r="25" spans="1:9" ht="30" customHeight="1" x14ac:dyDescent="0.2">
      <c r="A25" s="10" t="s">
        <v>137</v>
      </c>
      <c r="B25" s="89">
        <v>12280</v>
      </c>
      <c r="C25" s="25">
        <v>18.911590975113796</v>
      </c>
      <c r="D25" s="25" t="s">
        <v>211</v>
      </c>
      <c r="E25" s="85">
        <v>0.52492451004195972</v>
      </c>
      <c r="F25" s="89">
        <v>28784</v>
      </c>
      <c r="G25" s="25">
        <v>21.395133060604792</v>
      </c>
      <c r="H25" s="25" t="s">
        <v>211</v>
      </c>
      <c r="I25" s="85">
        <v>0.55412178127513467</v>
      </c>
    </row>
    <row r="26" spans="1:9" ht="17.100000000000001" customHeight="1" x14ac:dyDescent="0.2">
      <c r="A26" s="21" t="s">
        <v>123</v>
      </c>
      <c r="B26" s="89">
        <v>9925</v>
      </c>
      <c r="C26" s="25">
        <v>16.559013505578406</v>
      </c>
      <c r="D26" s="25" t="s">
        <v>211</v>
      </c>
      <c r="E26" s="85">
        <v>0.42425698388977612</v>
      </c>
      <c r="F26" s="89">
        <v>23747</v>
      </c>
      <c r="G26" s="25">
        <v>21.742028093919828</v>
      </c>
      <c r="H26" s="25" t="s">
        <v>211</v>
      </c>
      <c r="I26" s="85">
        <v>0.45715431975891541</v>
      </c>
    </row>
    <row r="27" spans="1:9" ht="17.100000000000001" customHeight="1" x14ac:dyDescent="0.2">
      <c r="A27" s="21" t="s">
        <v>124</v>
      </c>
      <c r="B27" s="89">
        <v>2355</v>
      </c>
      <c r="C27" s="25">
        <v>29.966887417218544</v>
      </c>
      <c r="D27" s="25" t="s">
        <v>211</v>
      </c>
      <c r="E27" s="85">
        <v>0.10066752615218366</v>
      </c>
      <c r="F27" s="89">
        <v>5037</v>
      </c>
      <c r="G27" s="25">
        <v>19.785969084423314</v>
      </c>
      <c r="H27" s="25" t="s">
        <v>211</v>
      </c>
      <c r="I27" s="85">
        <v>9.6967461516219197E-2</v>
      </c>
    </row>
    <row r="28" spans="1:9" ht="27" customHeight="1" x14ac:dyDescent="0.2">
      <c r="A28" s="9" t="s">
        <v>81</v>
      </c>
      <c r="B28" s="89">
        <v>190</v>
      </c>
      <c r="C28" s="25">
        <v>-34.93150684931507</v>
      </c>
      <c r="D28" s="25" t="s">
        <v>211</v>
      </c>
      <c r="E28" s="85">
        <v>8.1217961651443276E-3</v>
      </c>
      <c r="F28" s="89">
        <v>223</v>
      </c>
      <c r="G28" s="25">
        <v>-50</v>
      </c>
      <c r="H28" s="25" t="s">
        <v>211</v>
      </c>
      <c r="I28" s="85">
        <v>4.2929807262491329E-3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19"/>
  <dimension ref="A1:I68"/>
  <sheetViews>
    <sheetView zoomScaleNormal="100" workbookViewId="0">
      <selection activeCell="M14" sqref="M14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217</v>
      </c>
      <c r="B1" s="3"/>
      <c r="C1" s="3"/>
      <c r="D1" s="3"/>
      <c r="E1" s="3"/>
      <c r="F1" s="3"/>
      <c r="G1" s="3"/>
      <c r="H1" s="3"/>
    </row>
    <row r="2" spans="1:9" s="2" customFormat="1" ht="14.85" customHeight="1" x14ac:dyDescent="0.2">
      <c r="A2" s="132" t="s">
        <v>199</v>
      </c>
      <c r="B2" s="132"/>
      <c r="C2" s="132"/>
      <c r="D2" s="132"/>
      <c r="E2" s="132"/>
      <c r="F2" s="132"/>
      <c r="G2" s="132"/>
      <c r="H2" s="132"/>
      <c r="I2" s="132"/>
    </row>
    <row r="3" spans="1:9" ht="16.5" customHeight="1" x14ac:dyDescent="0.2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6.5" customHeight="1" x14ac:dyDescent="0.2">
      <c r="A4" s="109"/>
      <c r="B4" s="128" t="s">
        <v>21</v>
      </c>
      <c r="C4" s="117" t="s">
        <v>214</v>
      </c>
      <c r="D4" s="119" t="s">
        <v>209</v>
      </c>
      <c r="E4" s="131"/>
      <c r="F4" s="128" t="s">
        <v>21</v>
      </c>
      <c r="G4" s="117" t="s">
        <v>214</v>
      </c>
      <c r="H4" s="119" t="s">
        <v>209</v>
      </c>
      <c r="I4" s="120"/>
    </row>
    <row r="5" spans="1:9" ht="39.950000000000003" customHeight="1" x14ac:dyDescent="0.2">
      <c r="A5" s="110"/>
      <c r="B5" s="129"/>
      <c r="C5" s="130"/>
      <c r="D5" s="82" t="s">
        <v>212</v>
      </c>
      <c r="E5" s="81" t="s">
        <v>210</v>
      </c>
      <c r="F5" s="129"/>
      <c r="G5" s="130"/>
      <c r="H5" s="82" t="s">
        <v>212</v>
      </c>
      <c r="I5" s="83" t="s">
        <v>210</v>
      </c>
    </row>
    <row r="6" spans="1:9" s="20" customFormat="1" ht="20.100000000000001" customHeight="1" x14ac:dyDescent="0.25">
      <c r="A6" s="10" t="s">
        <v>45</v>
      </c>
      <c r="B6" s="88">
        <v>8639807</v>
      </c>
      <c r="C6" s="28">
        <v>4.7841967347835919</v>
      </c>
      <c r="D6" s="84">
        <v>100</v>
      </c>
      <c r="E6" s="28" t="s">
        <v>211</v>
      </c>
      <c r="F6" s="88">
        <v>17057380</v>
      </c>
      <c r="G6" s="28">
        <v>3.8473625719722264</v>
      </c>
      <c r="H6" s="84">
        <v>100</v>
      </c>
      <c r="I6" s="28" t="s">
        <v>211</v>
      </c>
    </row>
    <row r="7" spans="1:9" ht="17.100000000000001" customHeight="1" x14ac:dyDescent="0.2">
      <c r="A7" s="24" t="s">
        <v>46</v>
      </c>
      <c r="B7" s="89">
        <v>6585156</v>
      </c>
      <c r="C7" s="25">
        <v>3.5948528814890466</v>
      </c>
      <c r="D7" s="85">
        <v>76.218785905749968</v>
      </c>
      <c r="E7" s="25" t="s">
        <v>211</v>
      </c>
      <c r="F7" s="89">
        <v>12911127</v>
      </c>
      <c r="G7" s="25">
        <v>3.1258461611699602</v>
      </c>
      <c r="H7" s="85">
        <v>75.692322033043752</v>
      </c>
      <c r="I7" s="25" t="s">
        <v>211</v>
      </c>
    </row>
    <row r="8" spans="1:9" ht="17.100000000000001" customHeight="1" x14ac:dyDescent="0.2">
      <c r="A8" s="24" t="s">
        <v>47</v>
      </c>
      <c r="B8" s="89">
        <v>2054651</v>
      </c>
      <c r="C8" s="25">
        <v>8.787095817736116</v>
      </c>
      <c r="D8" s="85">
        <v>23.781214094250021</v>
      </c>
      <c r="E8" s="85">
        <v>100</v>
      </c>
      <c r="F8" s="89">
        <v>4146253</v>
      </c>
      <c r="G8" s="25">
        <v>6.1602199476861159</v>
      </c>
      <c r="H8" s="85">
        <v>24.307677966956238</v>
      </c>
      <c r="I8" s="85">
        <v>100</v>
      </c>
    </row>
    <row r="9" spans="1:9" ht="17.100000000000001" customHeight="1" x14ac:dyDescent="0.2">
      <c r="A9" s="24" t="s">
        <v>48</v>
      </c>
      <c r="B9" s="89">
        <v>1749022</v>
      </c>
      <c r="C9" s="25">
        <v>7.7971688344986205</v>
      </c>
      <c r="D9" s="25" t="s">
        <v>211</v>
      </c>
      <c r="E9" s="85">
        <v>85.125016365309719</v>
      </c>
      <c r="F9" s="89">
        <v>3377403</v>
      </c>
      <c r="G9" s="25">
        <v>6.0771466045544003</v>
      </c>
      <c r="H9" s="25" t="s">
        <v>211</v>
      </c>
      <c r="I9" s="85">
        <v>81.456751433161457</v>
      </c>
    </row>
    <row r="10" spans="1:9" ht="16.899999999999999" customHeight="1" x14ac:dyDescent="0.2">
      <c r="A10" s="21" t="s">
        <v>49</v>
      </c>
      <c r="B10" s="89">
        <v>81082</v>
      </c>
      <c r="C10" s="25">
        <v>9.8835869845098898</v>
      </c>
      <c r="D10" s="25" t="s">
        <v>211</v>
      </c>
      <c r="E10" s="85">
        <v>3.9462663002135154</v>
      </c>
      <c r="F10" s="89">
        <v>148515</v>
      </c>
      <c r="G10" s="25">
        <v>8.3877041642948029</v>
      </c>
      <c r="H10" s="25" t="s">
        <v>211</v>
      </c>
      <c r="I10" s="85">
        <v>3.5819087740183728</v>
      </c>
    </row>
    <row r="11" spans="1:9" ht="16.899999999999999" customHeight="1" x14ac:dyDescent="0.2">
      <c r="A11" s="21" t="s">
        <v>139</v>
      </c>
      <c r="B11" s="89">
        <v>7838</v>
      </c>
      <c r="C11" s="25">
        <v>12.663504384073605</v>
      </c>
      <c r="D11" s="25" t="s">
        <v>211</v>
      </c>
      <c r="E11" s="85">
        <v>0.38147597815882112</v>
      </c>
      <c r="F11" s="89">
        <v>29452</v>
      </c>
      <c r="G11" s="25">
        <v>25.327659574468072</v>
      </c>
      <c r="H11" s="25" t="s">
        <v>211</v>
      </c>
      <c r="I11" s="85">
        <v>0.71032809623532378</v>
      </c>
    </row>
    <row r="12" spans="1:9" ht="16.899999999999999" customHeight="1" x14ac:dyDescent="0.2">
      <c r="A12" s="21" t="s">
        <v>50</v>
      </c>
      <c r="B12" s="89">
        <v>26460</v>
      </c>
      <c r="C12" s="25">
        <v>42.357561736697704</v>
      </c>
      <c r="D12" s="25" t="s">
        <v>211</v>
      </c>
      <c r="E12" s="85">
        <v>1.2878099492322541</v>
      </c>
      <c r="F12" s="89">
        <v>46879</v>
      </c>
      <c r="G12" s="25">
        <v>52.95941007569823</v>
      </c>
      <c r="H12" s="25" t="s">
        <v>211</v>
      </c>
      <c r="I12" s="85">
        <v>1.1306352989072301</v>
      </c>
    </row>
    <row r="13" spans="1:9" ht="16.899999999999999" customHeight="1" x14ac:dyDescent="0.2">
      <c r="A13" s="21" t="s">
        <v>114</v>
      </c>
      <c r="B13" s="89">
        <v>2547</v>
      </c>
      <c r="C13" s="25">
        <v>17.862100879222581</v>
      </c>
      <c r="D13" s="25" t="s">
        <v>211</v>
      </c>
      <c r="E13" s="85">
        <v>0.12396265837847888</v>
      </c>
      <c r="F13" s="89">
        <v>4961</v>
      </c>
      <c r="G13" s="25">
        <v>20.004837929366232</v>
      </c>
      <c r="H13" s="25" t="s">
        <v>211</v>
      </c>
      <c r="I13" s="85">
        <v>0.11965019983102816</v>
      </c>
    </row>
    <row r="14" spans="1:9" ht="16.899999999999999" customHeight="1" x14ac:dyDescent="0.2">
      <c r="A14" s="21" t="s">
        <v>51</v>
      </c>
      <c r="B14" s="89">
        <v>8226</v>
      </c>
      <c r="C14" s="25">
        <v>-1.6499282639885138</v>
      </c>
      <c r="D14" s="25" t="s">
        <v>211</v>
      </c>
      <c r="E14" s="85">
        <v>0.40035996380893885</v>
      </c>
      <c r="F14" s="89">
        <v>16773</v>
      </c>
      <c r="G14" s="25">
        <v>-3.5923669387285884</v>
      </c>
      <c r="H14" s="25" t="s">
        <v>211</v>
      </c>
      <c r="I14" s="85">
        <v>0.40453392496791685</v>
      </c>
    </row>
    <row r="15" spans="1:9" ht="16.899999999999999" customHeight="1" x14ac:dyDescent="0.2">
      <c r="A15" s="21" t="s">
        <v>52</v>
      </c>
      <c r="B15" s="89">
        <v>212399</v>
      </c>
      <c r="C15" s="25">
        <v>6.5452393015334849</v>
      </c>
      <c r="D15" s="25" t="s">
        <v>211</v>
      </c>
      <c r="E15" s="85">
        <v>10.337473371390081</v>
      </c>
      <c r="F15" s="89">
        <v>364285</v>
      </c>
      <c r="G15" s="25">
        <v>5.3373507563030103</v>
      </c>
      <c r="H15" s="25" t="s">
        <v>211</v>
      </c>
      <c r="I15" s="85">
        <v>8.7858845082535968</v>
      </c>
    </row>
    <row r="16" spans="1:9" ht="16.899999999999999" customHeight="1" x14ac:dyDescent="0.2">
      <c r="A16" s="21" t="s">
        <v>53</v>
      </c>
      <c r="B16" s="89">
        <v>10981</v>
      </c>
      <c r="C16" s="25">
        <v>45.559384941675518</v>
      </c>
      <c r="D16" s="25" t="s">
        <v>211</v>
      </c>
      <c r="E16" s="85">
        <v>0.53444599593799624</v>
      </c>
      <c r="F16" s="89">
        <v>26938</v>
      </c>
      <c r="G16" s="25">
        <v>27.204042121169209</v>
      </c>
      <c r="H16" s="25" t="s">
        <v>211</v>
      </c>
      <c r="I16" s="85">
        <v>0.64969503790530869</v>
      </c>
    </row>
    <row r="17" spans="1:9" ht="16.899999999999999" customHeight="1" x14ac:dyDescent="0.2">
      <c r="A17" s="21" t="s">
        <v>54</v>
      </c>
      <c r="B17" s="89">
        <v>6336</v>
      </c>
      <c r="C17" s="25">
        <v>10.575916230366488</v>
      </c>
      <c r="D17" s="25" t="s">
        <v>211</v>
      </c>
      <c r="E17" s="85">
        <v>0.30837353886377783</v>
      </c>
      <c r="F17" s="89">
        <v>13476</v>
      </c>
      <c r="G17" s="25">
        <v>13.03472571716155</v>
      </c>
      <c r="H17" s="25" t="s">
        <v>211</v>
      </c>
      <c r="I17" s="85">
        <v>0.32501634608404262</v>
      </c>
    </row>
    <row r="18" spans="1:9" ht="16.899999999999999" customHeight="1" x14ac:dyDescent="0.2">
      <c r="A18" s="21" t="s">
        <v>55</v>
      </c>
      <c r="B18" s="89">
        <v>1057</v>
      </c>
      <c r="C18" s="25">
        <v>-1.6744186046511658</v>
      </c>
      <c r="D18" s="25" t="s">
        <v>211</v>
      </c>
      <c r="E18" s="85">
        <v>5.1444259876738188E-2</v>
      </c>
      <c r="F18" s="89">
        <v>2402</v>
      </c>
      <c r="G18" s="25">
        <v>-3.4177724165661516</v>
      </c>
      <c r="H18" s="25" t="s">
        <v>211</v>
      </c>
      <c r="I18" s="85">
        <v>5.793182422780279E-2</v>
      </c>
    </row>
    <row r="19" spans="1:9" ht="16.899999999999999" customHeight="1" x14ac:dyDescent="0.2">
      <c r="A19" s="21" t="s">
        <v>56</v>
      </c>
      <c r="B19" s="89">
        <v>83363</v>
      </c>
      <c r="C19" s="25">
        <v>6.4647961073294198</v>
      </c>
      <c r="D19" s="25" t="s">
        <v>211</v>
      </c>
      <c r="E19" s="85">
        <v>4.0572827210071205</v>
      </c>
      <c r="F19" s="89">
        <v>171234</v>
      </c>
      <c r="G19" s="25">
        <v>10.057460182792795</v>
      </c>
      <c r="H19" s="25" t="s">
        <v>211</v>
      </c>
      <c r="I19" s="85">
        <v>4.129849288019809</v>
      </c>
    </row>
    <row r="20" spans="1:9" ht="16.899999999999999" customHeight="1" x14ac:dyDescent="0.2">
      <c r="A20" s="21" t="s">
        <v>205</v>
      </c>
      <c r="B20" s="89">
        <v>8868</v>
      </c>
      <c r="C20" s="25">
        <v>-4.3365695792880246</v>
      </c>
      <c r="D20" s="25" t="s">
        <v>211</v>
      </c>
      <c r="E20" s="85">
        <v>0.43160614625062843</v>
      </c>
      <c r="F20" s="89">
        <v>27317</v>
      </c>
      <c r="G20" s="25">
        <v>-18.327503214040121</v>
      </c>
      <c r="H20" s="25" t="s">
        <v>211</v>
      </c>
      <c r="I20" s="85">
        <v>0.65883582116190209</v>
      </c>
    </row>
    <row r="21" spans="1:9" ht="16.899999999999999" customHeight="1" x14ac:dyDescent="0.2">
      <c r="A21" s="21" t="s">
        <v>115</v>
      </c>
      <c r="B21" s="89">
        <v>3049</v>
      </c>
      <c r="C21" s="25">
        <v>6.4966818023052753</v>
      </c>
      <c r="D21" s="25" t="s">
        <v>211</v>
      </c>
      <c r="E21" s="85">
        <v>0.14839503156497139</v>
      </c>
      <c r="F21" s="89">
        <v>6632</v>
      </c>
      <c r="G21" s="25">
        <v>-5.5674213299159874</v>
      </c>
      <c r="H21" s="25" t="s">
        <v>211</v>
      </c>
      <c r="I21" s="85">
        <v>0.15995164790957039</v>
      </c>
    </row>
    <row r="22" spans="1:9" ht="16.899999999999999" customHeight="1" x14ac:dyDescent="0.2">
      <c r="A22" s="21" t="s">
        <v>116</v>
      </c>
      <c r="B22" s="89">
        <v>5393</v>
      </c>
      <c r="C22" s="25">
        <v>27.013659915214319</v>
      </c>
      <c r="D22" s="25" t="s">
        <v>211</v>
      </c>
      <c r="E22" s="85">
        <v>0.26247766652341442</v>
      </c>
      <c r="F22" s="89">
        <v>13022</v>
      </c>
      <c r="G22" s="25">
        <v>40.5201251753534</v>
      </c>
      <c r="H22" s="25" t="s">
        <v>211</v>
      </c>
      <c r="I22" s="85">
        <v>0.31406670070543213</v>
      </c>
    </row>
    <row r="23" spans="1:9" ht="16.899999999999999" customHeight="1" x14ac:dyDescent="0.2">
      <c r="A23" s="21" t="s">
        <v>57</v>
      </c>
      <c r="B23" s="89">
        <v>27986</v>
      </c>
      <c r="C23" s="25">
        <v>-4.922711058263971</v>
      </c>
      <c r="D23" s="25" t="s">
        <v>211</v>
      </c>
      <c r="E23" s="85">
        <v>1.3620804701139027</v>
      </c>
      <c r="F23" s="89">
        <v>63376</v>
      </c>
      <c r="G23" s="25">
        <v>-5.1782695213728971</v>
      </c>
      <c r="H23" s="25" t="s">
        <v>211</v>
      </c>
      <c r="I23" s="85">
        <v>1.528512611266124</v>
      </c>
    </row>
    <row r="24" spans="1:9" ht="16.899999999999999" customHeight="1" x14ac:dyDescent="0.2">
      <c r="A24" s="21" t="s">
        <v>117</v>
      </c>
      <c r="B24" s="89">
        <v>1192</v>
      </c>
      <c r="C24" s="25">
        <v>35.300794551645851</v>
      </c>
      <c r="D24" s="25" t="s">
        <v>211</v>
      </c>
      <c r="E24" s="85">
        <v>5.8014718801392542E-2</v>
      </c>
      <c r="F24" s="89">
        <v>2886</v>
      </c>
      <c r="G24" s="25">
        <v>7.0871985157699555</v>
      </c>
      <c r="H24" s="25" t="s">
        <v>211</v>
      </c>
      <c r="I24" s="85">
        <v>6.9605014455220174E-2</v>
      </c>
    </row>
    <row r="25" spans="1:9" ht="16.899999999999999" customHeight="1" x14ac:dyDescent="0.2">
      <c r="A25" s="21" t="s">
        <v>58</v>
      </c>
      <c r="B25" s="89">
        <v>212384</v>
      </c>
      <c r="C25" s="25">
        <v>2.0218566110243898</v>
      </c>
      <c r="D25" s="25" t="s">
        <v>211</v>
      </c>
      <c r="E25" s="85">
        <v>10.336743320398451</v>
      </c>
      <c r="F25" s="89">
        <v>324838</v>
      </c>
      <c r="G25" s="25">
        <v>2.2725269189597554</v>
      </c>
      <c r="H25" s="25" t="s">
        <v>211</v>
      </c>
      <c r="I25" s="85">
        <v>7.834495386557454</v>
      </c>
    </row>
    <row r="26" spans="1:9" ht="16.899999999999999" customHeight="1" x14ac:dyDescent="0.2">
      <c r="A26" s="21" t="s">
        <v>59</v>
      </c>
      <c r="B26" s="89">
        <v>7098</v>
      </c>
      <c r="C26" s="25">
        <v>8.2837528604118944</v>
      </c>
      <c r="D26" s="25" t="s">
        <v>211</v>
      </c>
      <c r="E26" s="85">
        <v>0.34546012923849356</v>
      </c>
      <c r="F26" s="89">
        <v>13543</v>
      </c>
      <c r="G26" s="25">
        <v>6.1530020379369859</v>
      </c>
      <c r="H26" s="25" t="s">
        <v>211</v>
      </c>
      <c r="I26" s="85">
        <v>0.32663226291304465</v>
      </c>
    </row>
    <row r="27" spans="1:9" ht="16.899999999999999" customHeight="1" x14ac:dyDescent="0.2">
      <c r="A27" s="21" t="s">
        <v>60</v>
      </c>
      <c r="B27" s="89">
        <v>106054</v>
      </c>
      <c r="C27" s="25">
        <v>4.9800540470981787</v>
      </c>
      <c r="D27" s="25" t="s">
        <v>211</v>
      </c>
      <c r="E27" s="85">
        <v>5.161655191076246</v>
      </c>
      <c r="F27" s="89">
        <v>211241</v>
      </c>
      <c r="G27" s="25">
        <v>4.9337088754104457</v>
      </c>
      <c r="H27" s="25" t="s">
        <v>211</v>
      </c>
      <c r="I27" s="85">
        <v>5.0947445802270144</v>
      </c>
    </row>
    <row r="28" spans="1:9" ht="16.899999999999999" customHeight="1" x14ac:dyDescent="0.2">
      <c r="A28" s="21" t="s">
        <v>61</v>
      </c>
      <c r="B28" s="89">
        <v>51811</v>
      </c>
      <c r="C28" s="25">
        <v>9.6157914780180249</v>
      </c>
      <c r="D28" s="25" t="s">
        <v>211</v>
      </c>
      <c r="E28" s="85">
        <v>2.5216447951501251</v>
      </c>
      <c r="F28" s="89">
        <v>142518</v>
      </c>
      <c r="G28" s="25">
        <v>-6.1931058995438661</v>
      </c>
      <c r="H28" s="25" t="s">
        <v>211</v>
      </c>
      <c r="I28" s="85">
        <v>3.4372721587418811</v>
      </c>
    </row>
    <row r="29" spans="1:9" ht="16.899999999999999" customHeight="1" x14ac:dyDescent="0.2">
      <c r="A29" s="21" t="s">
        <v>62</v>
      </c>
      <c r="B29" s="89">
        <v>9043</v>
      </c>
      <c r="C29" s="25">
        <v>9.931923170435212</v>
      </c>
      <c r="D29" s="25" t="s">
        <v>211</v>
      </c>
      <c r="E29" s="85">
        <v>0.44012340781962483</v>
      </c>
      <c r="F29" s="89">
        <v>23368</v>
      </c>
      <c r="G29" s="25">
        <v>6.523225600583487</v>
      </c>
      <c r="H29" s="25" t="s">
        <v>211</v>
      </c>
      <c r="I29" s="85">
        <v>0.56359320089729215</v>
      </c>
    </row>
    <row r="30" spans="1:9" ht="16.899999999999999" customHeight="1" x14ac:dyDescent="0.2">
      <c r="A30" s="21" t="s">
        <v>140</v>
      </c>
      <c r="B30" s="89">
        <v>23221</v>
      </c>
      <c r="C30" s="25">
        <v>9.9010838184485834</v>
      </c>
      <c r="D30" s="25" t="s">
        <v>211</v>
      </c>
      <c r="E30" s="85">
        <v>1.130167605106658</v>
      </c>
      <c r="F30" s="89">
        <v>84531</v>
      </c>
      <c r="G30" s="25">
        <v>2.9583698198948127E-2</v>
      </c>
      <c r="H30" s="25" t="s">
        <v>211</v>
      </c>
      <c r="I30" s="85">
        <v>2.0387323204830965</v>
      </c>
    </row>
    <row r="31" spans="1:9" ht="16.899999999999999" customHeight="1" x14ac:dyDescent="0.2">
      <c r="A31" s="21" t="s">
        <v>100</v>
      </c>
      <c r="B31" s="89">
        <v>4732</v>
      </c>
      <c r="C31" s="25">
        <v>-6.6482540935095642</v>
      </c>
      <c r="D31" s="25" t="s">
        <v>211</v>
      </c>
      <c r="E31" s="85">
        <v>0.23030675282566235</v>
      </c>
      <c r="F31" s="89">
        <v>11363</v>
      </c>
      <c r="G31" s="25">
        <v>-20.007039774727204</v>
      </c>
      <c r="H31" s="25" t="s">
        <v>211</v>
      </c>
      <c r="I31" s="85">
        <v>0.27405467056641258</v>
      </c>
    </row>
    <row r="32" spans="1:9" ht="16.899999999999999" customHeight="1" x14ac:dyDescent="0.2">
      <c r="A32" s="21" t="s">
        <v>63</v>
      </c>
      <c r="B32" s="89">
        <v>18724</v>
      </c>
      <c r="C32" s="25">
        <v>7.2578335338259592</v>
      </c>
      <c r="D32" s="25" t="s">
        <v>211</v>
      </c>
      <c r="E32" s="85">
        <v>0.91129831781650505</v>
      </c>
      <c r="F32" s="89">
        <v>34293</v>
      </c>
      <c r="G32" s="25">
        <v>6.1801405703316021</v>
      </c>
      <c r="H32" s="25" t="s">
        <v>211</v>
      </c>
      <c r="I32" s="85">
        <v>0.82708411667112447</v>
      </c>
    </row>
    <row r="33" spans="1:9" ht="16.899999999999999" customHeight="1" x14ac:dyDescent="0.2">
      <c r="A33" s="21" t="s">
        <v>64</v>
      </c>
      <c r="B33" s="89">
        <v>532323</v>
      </c>
      <c r="C33" s="25">
        <v>3.3277753945715887</v>
      </c>
      <c r="D33" s="25" t="s">
        <v>211</v>
      </c>
      <c r="E33" s="85">
        <v>25.908195601102086</v>
      </c>
      <c r="F33" s="89">
        <v>936041</v>
      </c>
      <c r="G33" s="25">
        <v>2.8021135013019887</v>
      </c>
      <c r="H33" s="25" t="s">
        <v>211</v>
      </c>
      <c r="I33" s="85">
        <v>22.57558812740081</v>
      </c>
    </row>
    <row r="34" spans="1:9" ht="16.899999999999999" customHeight="1" x14ac:dyDescent="0.2">
      <c r="A34" s="21" t="s">
        <v>118</v>
      </c>
      <c r="B34" s="89">
        <v>10060</v>
      </c>
      <c r="C34" s="25">
        <v>-0.89646340262042656</v>
      </c>
      <c r="D34" s="25" t="s">
        <v>211</v>
      </c>
      <c r="E34" s="85">
        <v>0.48962086505202096</v>
      </c>
      <c r="F34" s="89">
        <v>35249</v>
      </c>
      <c r="G34" s="25">
        <v>-12.463991258567603</v>
      </c>
      <c r="H34" s="25" t="s">
        <v>211</v>
      </c>
      <c r="I34" s="85">
        <v>0.85014107918643644</v>
      </c>
    </row>
    <row r="35" spans="1:9" ht="16.899999999999999" customHeight="1" x14ac:dyDescent="0.2">
      <c r="A35" s="21" t="s">
        <v>119</v>
      </c>
      <c r="B35" s="89">
        <v>10168</v>
      </c>
      <c r="C35" s="25">
        <v>39.287671232876704</v>
      </c>
      <c r="D35" s="25" t="s">
        <v>211</v>
      </c>
      <c r="E35" s="85">
        <v>0.49487723219174445</v>
      </c>
      <c r="F35" s="89">
        <v>25691</v>
      </c>
      <c r="G35" s="25">
        <v>-0.51502478314745304</v>
      </c>
      <c r="H35" s="25" t="s">
        <v>211</v>
      </c>
      <c r="I35" s="85">
        <v>0.61961969035657016</v>
      </c>
    </row>
    <row r="36" spans="1:9" ht="16.899999999999999" customHeight="1" x14ac:dyDescent="0.2">
      <c r="A36" s="21" t="s">
        <v>65</v>
      </c>
      <c r="B36" s="89">
        <v>48245</v>
      </c>
      <c r="C36" s="25">
        <v>10.143372448746632</v>
      </c>
      <c r="D36" s="25" t="s">
        <v>211</v>
      </c>
      <c r="E36" s="85">
        <v>2.3480873394070332</v>
      </c>
      <c r="F36" s="89">
        <v>105801</v>
      </c>
      <c r="G36" s="25">
        <v>11.06200728509495</v>
      </c>
      <c r="H36" s="25" t="s">
        <v>211</v>
      </c>
      <c r="I36" s="85">
        <v>2.5517256182871617</v>
      </c>
    </row>
    <row r="37" spans="1:9" ht="16.899999999999999" customHeight="1" x14ac:dyDescent="0.2">
      <c r="A37" s="21" t="s">
        <v>66</v>
      </c>
      <c r="B37" s="89">
        <v>27608</v>
      </c>
      <c r="C37" s="25">
        <v>5.5553431466258871</v>
      </c>
      <c r="D37" s="25" t="s">
        <v>211</v>
      </c>
      <c r="E37" s="85">
        <v>1.3436831851248703</v>
      </c>
      <c r="F37" s="89">
        <v>58093</v>
      </c>
      <c r="G37" s="25">
        <v>0.56085443750109221</v>
      </c>
      <c r="H37" s="25" t="s">
        <v>211</v>
      </c>
      <c r="I37" s="85">
        <v>1.4010963633912354</v>
      </c>
    </row>
    <row r="38" spans="1:9" ht="16.899999999999999" customHeight="1" x14ac:dyDescent="0.2">
      <c r="A38" s="21" t="s">
        <v>67</v>
      </c>
      <c r="B38" s="89">
        <v>26195</v>
      </c>
      <c r="C38" s="25">
        <v>18.40083167600794</v>
      </c>
      <c r="D38" s="25" t="s">
        <v>211</v>
      </c>
      <c r="E38" s="85">
        <v>1.274912381713488</v>
      </c>
      <c r="F38" s="89">
        <v>63576</v>
      </c>
      <c r="G38" s="25">
        <v>19.925301341180472</v>
      </c>
      <c r="H38" s="25" t="s">
        <v>211</v>
      </c>
      <c r="I38" s="85">
        <v>1.533336243591503</v>
      </c>
    </row>
    <row r="39" spans="1:9" ht="16.899999999999999" customHeight="1" x14ac:dyDescent="0.2">
      <c r="A39" s="21" t="s">
        <v>120</v>
      </c>
      <c r="B39" s="89">
        <v>11658</v>
      </c>
      <c r="C39" s="25">
        <v>13.129548762736533</v>
      </c>
      <c r="D39" s="25" t="s">
        <v>211</v>
      </c>
      <c r="E39" s="85">
        <v>0.5673956306934852</v>
      </c>
      <c r="F39" s="89">
        <v>22629</v>
      </c>
      <c r="G39" s="25">
        <v>12.643735377569826</v>
      </c>
      <c r="H39" s="25" t="s">
        <v>211</v>
      </c>
      <c r="I39" s="85">
        <v>0.54576987945501643</v>
      </c>
    </row>
    <row r="40" spans="1:9" ht="16.899999999999999" customHeight="1" x14ac:dyDescent="0.2">
      <c r="A40" s="21" t="s">
        <v>68</v>
      </c>
      <c r="B40" s="89">
        <v>25185</v>
      </c>
      <c r="C40" s="25">
        <v>62.11779851947216</v>
      </c>
      <c r="D40" s="25" t="s">
        <v>211</v>
      </c>
      <c r="E40" s="85">
        <v>1.2257556149438518</v>
      </c>
      <c r="F40" s="89">
        <v>61325</v>
      </c>
      <c r="G40" s="25">
        <v>33.745529093605512</v>
      </c>
      <c r="H40" s="25" t="s">
        <v>211</v>
      </c>
      <c r="I40" s="85">
        <v>1.4790462617693614</v>
      </c>
    </row>
    <row r="41" spans="1:9" ht="16.899999999999999" customHeight="1" x14ac:dyDescent="0.2">
      <c r="A41" s="21" t="s">
        <v>130</v>
      </c>
      <c r="B41" s="89">
        <v>97068</v>
      </c>
      <c r="C41" s="25">
        <v>26.61318724320094</v>
      </c>
      <c r="D41" s="25" t="s">
        <v>211</v>
      </c>
      <c r="E41" s="85">
        <v>4.7243059770248088</v>
      </c>
      <c r="F41" s="89">
        <v>200164</v>
      </c>
      <c r="G41" s="25">
        <v>30.051783173392408</v>
      </c>
      <c r="H41" s="25" t="s">
        <v>211</v>
      </c>
      <c r="I41" s="85">
        <v>4.8275877038858939</v>
      </c>
    </row>
    <row r="42" spans="1:9" ht="16.899999999999999" customHeight="1" x14ac:dyDescent="0.2">
      <c r="A42" s="21" t="s">
        <v>121</v>
      </c>
      <c r="B42" s="89">
        <v>1212</v>
      </c>
      <c r="C42" s="25">
        <v>41.754385964912274</v>
      </c>
      <c r="D42" s="25" t="s">
        <v>211</v>
      </c>
      <c r="E42" s="85">
        <v>5.8988120123563567E-2</v>
      </c>
      <c r="F42" s="89">
        <v>2908</v>
      </c>
      <c r="G42" s="25">
        <v>23.639455782312922</v>
      </c>
      <c r="H42" s="25" t="s">
        <v>211</v>
      </c>
      <c r="I42" s="85">
        <v>7.0135614011011871E-2</v>
      </c>
    </row>
    <row r="43" spans="1:9" ht="16.899999999999999" customHeight="1" x14ac:dyDescent="0.2">
      <c r="A43" s="21" t="s">
        <v>131</v>
      </c>
      <c r="B43" s="89">
        <v>39456</v>
      </c>
      <c r="C43" s="25">
        <v>27.330816148707513</v>
      </c>
      <c r="D43" s="25" t="s">
        <v>211</v>
      </c>
      <c r="E43" s="85">
        <v>1.9203261283789803</v>
      </c>
      <c r="F43" s="89">
        <v>82083</v>
      </c>
      <c r="G43" s="25">
        <v>11.654764333809425</v>
      </c>
      <c r="H43" s="25" t="s">
        <v>211</v>
      </c>
      <c r="I43" s="85">
        <v>1.9796910608204563</v>
      </c>
    </row>
    <row r="44" spans="1:9" ht="27" customHeight="1" x14ac:dyDescent="0.2">
      <c r="A44" s="22"/>
      <c r="B44"/>
      <c r="C44"/>
      <c r="D44"/>
      <c r="E44"/>
      <c r="F44"/>
      <c r="G44"/>
      <c r="H44"/>
    </row>
    <row r="45" spans="1:9" ht="14.85" customHeight="1" x14ac:dyDescent="0.2">
      <c r="A45" s="22"/>
      <c r="B45"/>
      <c r="C45"/>
      <c r="D45"/>
      <c r="E45"/>
      <c r="F45"/>
      <c r="G45"/>
      <c r="H45"/>
    </row>
    <row r="46" spans="1:9" ht="14.85" customHeight="1" x14ac:dyDescent="0.2">
      <c r="A46" s="22"/>
      <c r="B46"/>
      <c r="C46"/>
      <c r="D46"/>
      <c r="E46"/>
      <c r="F46"/>
      <c r="G46"/>
      <c r="H46"/>
    </row>
    <row r="47" spans="1:9" ht="14.85" customHeight="1" x14ac:dyDescent="0.2">
      <c r="A47" s="22"/>
      <c r="B47"/>
      <c r="C47"/>
      <c r="D47"/>
      <c r="E47"/>
      <c r="F47"/>
      <c r="G47"/>
      <c r="H47"/>
    </row>
    <row r="48" spans="1:9" ht="14.85" customHeight="1" x14ac:dyDescent="0.2">
      <c r="A48" s="22"/>
      <c r="B48"/>
      <c r="C48"/>
      <c r="D48"/>
      <c r="E48"/>
      <c r="F48"/>
      <c r="G48"/>
      <c r="H48"/>
    </row>
    <row r="49" spans="1:8" ht="14.85" customHeight="1" x14ac:dyDescent="0.2">
      <c r="A49" s="22"/>
      <c r="B49"/>
      <c r="C49"/>
      <c r="D49"/>
      <c r="E49"/>
      <c r="F49"/>
      <c r="G49"/>
      <c r="H49"/>
    </row>
    <row r="50" spans="1:8" ht="14.85" customHeight="1" x14ac:dyDescent="0.2">
      <c r="A50" s="22"/>
      <c r="B50"/>
      <c r="C50"/>
      <c r="D50"/>
      <c r="E50"/>
      <c r="F50"/>
      <c r="G50"/>
      <c r="H50"/>
    </row>
    <row r="51" spans="1:8" ht="14.85" customHeight="1" x14ac:dyDescent="0.2">
      <c r="A51"/>
      <c r="B51"/>
      <c r="C51"/>
      <c r="D51"/>
      <c r="E51"/>
      <c r="F51"/>
      <c r="G51"/>
      <c r="H51"/>
    </row>
    <row r="52" spans="1:8" ht="14.85" customHeight="1" x14ac:dyDescent="0.2">
      <c r="A52"/>
      <c r="B52"/>
      <c r="C52"/>
      <c r="D52"/>
      <c r="E52"/>
      <c r="F52"/>
      <c r="G52"/>
      <c r="H52"/>
    </row>
    <row r="53" spans="1:8" ht="14.85" customHeight="1" x14ac:dyDescent="0.2">
      <c r="A53"/>
      <c r="B53"/>
      <c r="C53"/>
      <c r="D53"/>
      <c r="E53"/>
      <c r="F53"/>
      <c r="G53"/>
      <c r="H53"/>
    </row>
    <row r="54" spans="1:8" ht="14.85" customHeight="1" x14ac:dyDescent="0.2">
      <c r="A54"/>
      <c r="B54"/>
      <c r="C54"/>
      <c r="D54"/>
      <c r="E54"/>
      <c r="F54"/>
      <c r="G54"/>
      <c r="H54"/>
    </row>
    <row r="55" spans="1:8" ht="14.85" customHeight="1" x14ac:dyDescent="0.2">
      <c r="A55"/>
      <c r="B55"/>
      <c r="C55"/>
      <c r="D55"/>
      <c r="E55"/>
      <c r="F55"/>
      <c r="G55"/>
      <c r="H55"/>
    </row>
    <row r="56" spans="1:8" ht="14.85" customHeight="1" x14ac:dyDescent="0.2">
      <c r="A56"/>
      <c r="B56"/>
      <c r="C56"/>
      <c r="D56"/>
      <c r="E56"/>
      <c r="F56"/>
      <c r="G56"/>
      <c r="H56"/>
    </row>
    <row r="57" spans="1:8" ht="14.85" customHeight="1" x14ac:dyDescent="0.2">
      <c r="A57"/>
    </row>
    <row r="58" spans="1:8" ht="14.85" customHeight="1" x14ac:dyDescent="0.2">
      <c r="A58"/>
    </row>
    <row r="59" spans="1:8" ht="14.85" customHeight="1" x14ac:dyDescent="0.2">
      <c r="A59"/>
    </row>
    <row r="60" spans="1:8" ht="14.85" customHeight="1" x14ac:dyDescent="0.2">
      <c r="A60"/>
    </row>
    <row r="61" spans="1:8" ht="14.85" customHeight="1" x14ac:dyDescent="0.2">
      <c r="A61"/>
    </row>
    <row r="62" spans="1:8" ht="14.85" customHeight="1" x14ac:dyDescent="0.2">
      <c r="A62"/>
    </row>
    <row r="63" spans="1:8" ht="14.85" customHeight="1" x14ac:dyDescent="0.2">
      <c r="A63"/>
    </row>
    <row r="64" spans="1:8" ht="14.85" customHeight="1" x14ac:dyDescent="0.2">
      <c r="A64"/>
    </row>
    <row r="65" spans="1:1" x14ac:dyDescent="0.2">
      <c r="A65"/>
    </row>
    <row r="66" spans="1:1" x14ac:dyDescent="0.2">
      <c r="A66"/>
    </row>
    <row r="67" spans="1:1" x14ac:dyDescent="0.2">
      <c r="A67"/>
    </row>
    <row r="68" spans="1:1" x14ac:dyDescent="0.2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9" priority="17" stopIfTrue="1" operator="equal">
      <formula>"."</formula>
    </cfRule>
    <cfRule type="cellIs" dxfId="38" priority="18" stopIfTrue="1" operator="equal">
      <formula>"..."</formula>
    </cfRule>
  </conditionalFormatting>
  <conditionalFormatting sqref="D6:E43 H6:H43">
    <cfRule type="cellIs" dxfId="37" priority="23" stopIfTrue="1" operator="equal">
      <formula>"."</formula>
    </cfRule>
    <cfRule type="cellIs" dxfId="36" priority="24" stopIfTrue="1" operator="equal">
      <formula>"..."</formula>
    </cfRule>
  </conditionalFormatting>
  <conditionalFormatting sqref="I6:I7">
    <cfRule type="cellIs" dxfId="35" priority="21" stopIfTrue="1" operator="equal">
      <formula>"."</formula>
    </cfRule>
    <cfRule type="cellIs" dxfId="34" priority="22" stopIfTrue="1" operator="equal">
      <formula>"..."</formula>
    </cfRule>
  </conditionalFormatting>
  <conditionalFormatting sqref="I8">
    <cfRule type="cellIs" dxfId="33" priority="19" stopIfTrue="1" operator="equal">
      <formula>"."</formula>
    </cfRule>
    <cfRule type="cellIs" dxfId="32" priority="20" stopIfTrue="1" operator="equal">
      <formula>"..."</formula>
    </cfRule>
  </conditionalFormatting>
  <conditionalFormatting sqref="C6:C43">
    <cfRule type="cellIs" dxfId="31" priority="15" stopIfTrue="1" operator="equal">
      <formula>"."</formula>
    </cfRule>
    <cfRule type="cellIs" dxfId="30" priority="16" stopIfTrue="1" operator="equal">
      <formula>"..."</formula>
    </cfRule>
  </conditionalFormatting>
  <conditionalFormatting sqref="G6:G43">
    <cfRule type="cellIs" dxfId="29" priority="13" stopIfTrue="1" operator="equal">
      <formula>"."</formula>
    </cfRule>
    <cfRule type="cellIs" dxfId="28" priority="14" stopIfTrue="1" operator="equal">
      <formula>"..."</formula>
    </cfRule>
  </conditionalFormatting>
  <conditionalFormatting sqref="B6:B10">
    <cfRule type="cellIs" dxfId="27" priority="11" stopIfTrue="1" operator="equal">
      <formula>"."</formula>
    </cfRule>
    <cfRule type="cellIs" dxfId="26" priority="12" stopIfTrue="1" operator="equal">
      <formula>"..."</formula>
    </cfRule>
  </conditionalFormatting>
  <conditionalFormatting sqref="F6:F10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B11:B43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F11:F43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0"/>
  <dimension ref="A1:I38"/>
  <sheetViews>
    <sheetView zoomScaleNormal="100" workbookViewId="0">
      <selection activeCell="P16" sqref="P16"/>
    </sheetView>
  </sheetViews>
  <sheetFormatPr baseColWidth="10" defaultColWidth="11" defaultRowHeight="14.25" x14ac:dyDescent="0.2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 x14ac:dyDescent="0.2">
      <c r="A1" s="6" t="s">
        <v>217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 x14ac:dyDescent="0.2">
      <c r="A2" s="132" t="s">
        <v>199</v>
      </c>
      <c r="B2" s="132"/>
      <c r="C2" s="132"/>
      <c r="D2" s="132"/>
      <c r="E2" s="132"/>
      <c r="F2" s="132"/>
      <c r="G2" s="132"/>
      <c r="H2" s="132"/>
      <c r="I2" s="132"/>
    </row>
    <row r="3" spans="1:9" ht="16.5" customHeight="1" x14ac:dyDescent="0.2">
      <c r="A3" s="102" t="s">
        <v>44</v>
      </c>
      <c r="B3" s="105" t="s">
        <v>1</v>
      </c>
      <c r="C3" s="108"/>
      <c r="D3" s="108"/>
      <c r="E3" s="107"/>
      <c r="F3" s="108" t="s">
        <v>2</v>
      </c>
      <c r="G3" s="108"/>
      <c r="H3" s="108"/>
      <c r="I3" s="108"/>
    </row>
    <row r="4" spans="1:9" ht="16.5" customHeight="1" x14ac:dyDescent="0.2">
      <c r="A4" s="109"/>
      <c r="B4" s="128" t="s">
        <v>21</v>
      </c>
      <c r="C4" s="117" t="s">
        <v>214</v>
      </c>
      <c r="D4" s="119" t="s">
        <v>209</v>
      </c>
      <c r="E4" s="131"/>
      <c r="F4" s="128" t="s">
        <v>21</v>
      </c>
      <c r="G4" s="117" t="s">
        <v>214</v>
      </c>
      <c r="H4" s="119" t="s">
        <v>209</v>
      </c>
      <c r="I4" s="120"/>
    </row>
    <row r="5" spans="1:9" ht="39.950000000000003" customHeight="1" x14ac:dyDescent="0.2">
      <c r="A5" s="110"/>
      <c r="B5" s="129"/>
      <c r="C5" s="130"/>
      <c r="D5" s="82" t="s">
        <v>212</v>
      </c>
      <c r="E5" s="81" t="s">
        <v>210</v>
      </c>
      <c r="F5" s="129"/>
      <c r="G5" s="130"/>
      <c r="H5" s="82" t="s">
        <v>212</v>
      </c>
      <c r="I5" s="83" t="s">
        <v>210</v>
      </c>
    </row>
    <row r="6" spans="1:9" ht="30" customHeight="1" x14ac:dyDescent="0.2">
      <c r="A6" s="10" t="s">
        <v>82</v>
      </c>
      <c r="B6" s="89">
        <v>9058</v>
      </c>
      <c r="C6" s="25">
        <v>18.374281233664405</v>
      </c>
      <c r="D6" s="25" t="s">
        <v>211</v>
      </c>
      <c r="E6" s="85">
        <v>0.44085345881125315</v>
      </c>
      <c r="F6" s="89">
        <v>26605</v>
      </c>
      <c r="G6" s="25">
        <v>15.699065014133524</v>
      </c>
      <c r="H6" s="25" t="s">
        <v>211</v>
      </c>
      <c r="I6" s="85">
        <v>0.64166369008355262</v>
      </c>
    </row>
    <row r="7" spans="1:9" ht="17.100000000000001" customHeight="1" x14ac:dyDescent="0.2">
      <c r="A7" s="21" t="s">
        <v>69</v>
      </c>
      <c r="B7" s="89">
        <v>1946</v>
      </c>
      <c r="C7" s="25">
        <v>22.557297949336544</v>
      </c>
      <c r="D7" s="25" t="s">
        <v>211</v>
      </c>
      <c r="E7" s="85">
        <v>9.4711948647239849E-2</v>
      </c>
      <c r="F7" s="89">
        <v>5367</v>
      </c>
      <c r="G7" s="25">
        <v>5.8579881656804815</v>
      </c>
      <c r="H7" s="25" t="s">
        <v>211</v>
      </c>
      <c r="I7" s="85">
        <v>0.12944217345154768</v>
      </c>
    </row>
    <row r="8" spans="1:9" ht="17.100000000000001" customHeight="1" x14ac:dyDescent="0.2">
      <c r="A8" s="21" t="s">
        <v>132</v>
      </c>
      <c r="B8" s="89">
        <v>7112</v>
      </c>
      <c r="C8" s="25">
        <v>22.557297949336544</v>
      </c>
      <c r="D8" s="25" t="s">
        <v>211</v>
      </c>
      <c r="E8" s="85">
        <v>0.34614151016401329</v>
      </c>
      <c r="F8" s="89">
        <v>21238</v>
      </c>
      <c r="G8" s="25">
        <v>18.482566248256617</v>
      </c>
      <c r="H8" s="25" t="s">
        <v>211</v>
      </c>
      <c r="I8" s="85">
        <v>0.51222151663200488</v>
      </c>
    </row>
    <row r="9" spans="1:9" ht="30" customHeight="1" x14ac:dyDescent="0.2">
      <c r="A9" s="10" t="s">
        <v>76</v>
      </c>
      <c r="B9" s="89">
        <v>153127</v>
      </c>
      <c r="C9" s="25">
        <v>12.219592093981063</v>
      </c>
      <c r="D9" s="25" t="s">
        <v>211</v>
      </c>
      <c r="E9" s="85">
        <v>7.4527012130040582</v>
      </c>
      <c r="F9" s="89">
        <v>396273</v>
      </c>
      <c r="G9" s="25">
        <v>4.9877201302434457</v>
      </c>
      <c r="H9" s="25" t="s">
        <v>211</v>
      </c>
      <c r="I9" s="85">
        <v>9.557376262374726</v>
      </c>
    </row>
    <row r="10" spans="1:9" ht="17.100000000000001" customHeight="1" x14ac:dyDescent="0.2">
      <c r="A10" s="21" t="s">
        <v>77</v>
      </c>
      <c r="B10" s="89">
        <v>9193</v>
      </c>
      <c r="C10" s="25">
        <v>16.647633549041998</v>
      </c>
      <c r="D10" s="25" t="s">
        <v>211</v>
      </c>
      <c r="E10" s="85">
        <v>0.44742391773590751</v>
      </c>
      <c r="F10" s="89">
        <v>21962</v>
      </c>
      <c r="G10" s="25">
        <v>21.397379912663752</v>
      </c>
      <c r="H10" s="25" t="s">
        <v>211</v>
      </c>
      <c r="I10" s="85">
        <v>0.52968306564987711</v>
      </c>
    </row>
    <row r="11" spans="1:9" ht="17.100000000000001" customHeight="1" x14ac:dyDescent="0.2">
      <c r="A11" s="21" t="s">
        <v>78</v>
      </c>
      <c r="B11" s="89">
        <v>117123</v>
      </c>
      <c r="C11" s="25">
        <v>9.4658628907892819</v>
      </c>
      <c r="D11" s="25" t="s">
        <v>211</v>
      </c>
      <c r="E11" s="85">
        <v>5.7003841528317949</v>
      </c>
      <c r="F11" s="89">
        <v>305369</v>
      </c>
      <c r="G11" s="25">
        <v>0.76887793320332776</v>
      </c>
      <c r="H11" s="25" t="s">
        <v>211</v>
      </c>
      <c r="I11" s="85">
        <v>7.3649388978434258</v>
      </c>
    </row>
    <row r="12" spans="1:9" ht="17.100000000000001" customHeight="1" x14ac:dyDescent="0.2">
      <c r="A12" s="21" t="s">
        <v>207</v>
      </c>
      <c r="B12" s="89">
        <v>1379</v>
      </c>
      <c r="C12" s="25">
        <v>85.598923283983851</v>
      </c>
      <c r="D12" s="25" t="s">
        <v>211</v>
      </c>
      <c r="E12" s="85">
        <v>6.7116021163691544E-2</v>
      </c>
      <c r="F12" s="89">
        <v>4182</v>
      </c>
      <c r="G12" s="25">
        <v>70.415647921760382</v>
      </c>
      <c r="H12" s="25" t="s">
        <v>211</v>
      </c>
      <c r="I12" s="85">
        <v>0.10086215192367663</v>
      </c>
    </row>
    <row r="13" spans="1:9" ht="17.100000000000001" customHeight="1" x14ac:dyDescent="0.2">
      <c r="A13" s="21" t="s">
        <v>79</v>
      </c>
      <c r="B13" s="89">
        <v>8288</v>
      </c>
      <c r="C13" s="25">
        <v>43.341404358353515</v>
      </c>
      <c r="D13" s="25" t="s">
        <v>211</v>
      </c>
      <c r="E13" s="85">
        <v>0.40337750790766896</v>
      </c>
      <c r="F13" s="89">
        <v>21909</v>
      </c>
      <c r="G13" s="25">
        <v>50.432573468827229</v>
      </c>
      <c r="H13" s="25" t="s">
        <v>211</v>
      </c>
      <c r="I13" s="85">
        <v>0.52840480308365168</v>
      </c>
    </row>
    <row r="14" spans="1:9" ht="17.100000000000001" customHeight="1" x14ac:dyDescent="0.2">
      <c r="A14" s="21" t="s">
        <v>80</v>
      </c>
      <c r="B14" s="89">
        <v>9487</v>
      </c>
      <c r="C14" s="25">
        <v>9.0961361545538182</v>
      </c>
      <c r="D14" s="25" t="s">
        <v>211</v>
      </c>
      <c r="E14" s="85">
        <v>0.46173291717182141</v>
      </c>
      <c r="F14" s="89">
        <v>24145</v>
      </c>
      <c r="G14" s="25">
        <v>0.46602588108018494</v>
      </c>
      <c r="H14" s="25" t="s">
        <v>211</v>
      </c>
      <c r="I14" s="85">
        <v>0.58233301248138991</v>
      </c>
    </row>
    <row r="15" spans="1:9" ht="17.100000000000001" customHeight="1" x14ac:dyDescent="0.2">
      <c r="A15" s="21" t="s">
        <v>133</v>
      </c>
      <c r="B15" s="89">
        <v>7657</v>
      </c>
      <c r="C15" s="25">
        <v>20.468848332284466</v>
      </c>
      <c r="D15" s="25" t="s">
        <v>211</v>
      </c>
      <c r="E15" s="85">
        <v>0.37266669619317344</v>
      </c>
      <c r="F15" s="89">
        <v>18706</v>
      </c>
      <c r="G15" s="25">
        <v>22.533735097602531</v>
      </c>
      <c r="H15" s="25" t="s">
        <v>211</v>
      </c>
      <c r="I15" s="85">
        <v>0.45115433139270567</v>
      </c>
    </row>
    <row r="16" spans="1:9" ht="30" customHeight="1" x14ac:dyDescent="0.2">
      <c r="A16" s="10" t="s">
        <v>70</v>
      </c>
      <c r="B16" s="89">
        <v>132043</v>
      </c>
      <c r="C16" s="25">
        <v>17.550231908055807</v>
      </c>
      <c r="D16" s="25" t="s">
        <v>211</v>
      </c>
      <c r="E16" s="85">
        <v>6.4265415391713727</v>
      </c>
      <c r="F16" s="89">
        <v>319915</v>
      </c>
      <c r="G16" s="25">
        <v>6.8060187828223633</v>
      </c>
      <c r="H16" s="25" t="s">
        <v>211</v>
      </c>
      <c r="I16" s="85">
        <v>7.7157616768682473</v>
      </c>
    </row>
    <row r="17" spans="1:9" ht="17.100000000000001" customHeight="1" x14ac:dyDescent="0.2">
      <c r="A17" s="21" t="s">
        <v>71</v>
      </c>
      <c r="B17" s="89">
        <v>10908</v>
      </c>
      <c r="C17" s="25">
        <v>4.0343347639484932</v>
      </c>
      <c r="D17" s="25" t="s">
        <v>211</v>
      </c>
      <c r="E17" s="85">
        <v>0.53089308111207212</v>
      </c>
      <c r="F17" s="89">
        <v>33279</v>
      </c>
      <c r="G17" s="25">
        <v>8.644836929907612</v>
      </c>
      <c r="H17" s="25" t="s">
        <v>211</v>
      </c>
      <c r="I17" s="85">
        <v>0.80262830078145253</v>
      </c>
    </row>
    <row r="18" spans="1:9" ht="17.100000000000001" customHeight="1" x14ac:dyDescent="0.2">
      <c r="A18" s="21" t="s">
        <v>102</v>
      </c>
      <c r="B18" s="89">
        <v>37875</v>
      </c>
      <c r="C18" s="25">
        <v>56.018289668808706</v>
      </c>
      <c r="D18" s="25" t="s">
        <v>211</v>
      </c>
      <c r="E18" s="85">
        <v>1.8433787538613613</v>
      </c>
      <c r="F18" s="89">
        <v>77304</v>
      </c>
      <c r="G18" s="25">
        <v>42.598365645348736</v>
      </c>
      <c r="H18" s="25" t="s">
        <v>211</v>
      </c>
      <c r="I18" s="85">
        <v>1.8644303664055233</v>
      </c>
    </row>
    <row r="19" spans="1:9" ht="17.100000000000001" customHeight="1" x14ac:dyDescent="0.2">
      <c r="A19" s="21" t="s">
        <v>122</v>
      </c>
      <c r="B19" s="89">
        <v>15659</v>
      </c>
      <c r="C19" s="25">
        <v>0.47481552775103353</v>
      </c>
      <c r="D19" s="25" t="s">
        <v>211</v>
      </c>
      <c r="E19" s="85">
        <v>0.7621245651937969</v>
      </c>
      <c r="F19" s="89">
        <v>60213</v>
      </c>
      <c r="G19" s="25">
        <v>-17.901066237626466</v>
      </c>
      <c r="H19" s="25" t="s">
        <v>211</v>
      </c>
      <c r="I19" s="85">
        <v>1.4522268660402535</v>
      </c>
    </row>
    <row r="20" spans="1:9" ht="17.100000000000001" customHeight="1" x14ac:dyDescent="0.2">
      <c r="A20" s="21" t="s">
        <v>72</v>
      </c>
      <c r="B20" s="89">
        <v>10000</v>
      </c>
      <c r="C20" s="25">
        <v>-4.3611323641928124</v>
      </c>
      <c r="D20" s="25" t="s">
        <v>211</v>
      </c>
      <c r="E20" s="85">
        <v>0.48670066108550791</v>
      </c>
      <c r="F20" s="89">
        <v>24721</v>
      </c>
      <c r="G20" s="25">
        <v>-12.423834490576738</v>
      </c>
      <c r="H20" s="25" t="s">
        <v>211</v>
      </c>
      <c r="I20" s="85">
        <v>0.59622507357848153</v>
      </c>
    </row>
    <row r="21" spans="1:9" ht="17.100000000000001" customHeight="1" x14ac:dyDescent="0.2">
      <c r="A21" s="21" t="s">
        <v>73</v>
      </c>
      <c r="B21" s="89">
        <v>11152</v>
      </c>
      <c r="C21" s="25">
        <v>24.742729306487689</v>
      </c>
      <c r="D21" s="25" t="s">
        <v>211</v>
      </c>
      <c r="E21" s="85">
        <v>0.54276857724255856</v>
      </c>
      <c r="F21" s="89">
        <v>25381</v>
      </c>
      <c r="G21" s="25">
        <v>19.670894431609227</v>
      </c>
      <c r="H21" s="25" t="s">
        <v>211</v>
      </c>
      <c r="I21" s="85">
        <v>0.61214306025223253</v>
      </c>
    </row>
    <row r="22" spans="1:9" ht="17.100000000000001" customHeight="1" x14ac:dyDescent="0.2">
      <c r="A22" s="21" t="s">
        <v>74</v>
      </c>
      <c r="B22" s="89">
        <v>12086</v>
      </c>
      <c r="C22" s="25">
        <v>25.165700082850037</v>
      </c>
      <c r="D22" s="25" t="s">
        <v>211</v>
      </c>
      <c r="E22" s="85">
        <v>0.58822641898794492</v>
      </c>
      <c r="F22" s="89">
        <v>21348</v>
      </c>
      <c r="G22" s="25">
        <v>12.375638258672424</v>
      </c>
      <c r="H22" s="25" t="s">
        <v>211</v>
      </c>
      <c r="I22" s="85">
        <v>0.51487451441096332</v>
      </c>
    </row>
    <row r="23" spans="1:9" ht="17.100000000000001" customHeight="1" x14ac:dyDescent="0.2">
      <c r="A23" s="21" t="s">
        <v>75</v>
      </c>
      <c r="B23" s="89">
        <v>8744</v>
      </c>
      <c r="C23" s="25">
        <v>9.9597585513078428</v>
      </c>
      <c r="D23" s="25" t="s">
        <v>211</v>
      </c>
      <c r="E23" s="85">
        <v>0.42557105805316808</v>
      </c>
      <c r="F23" s="89">
        <v>14802</v>
      </c>
      <c r="G23" s="25">
        <v>6.6964607510992664</v>
      </c>
      <c r="H23" s="25" t="s">
        <v>211</v>
      </c>
      <c r="I23" s="85">
        <v>0.35699702840130598</v>
      </c>
    </row>
    <row r="24" spans="1:9" ht="17.100000000000001" customHeight="1" x14ac:dyDescent="0.2">
      <c r="A24" s="21" t="s">
        <v>134</v>
      </c>
      <c r="B24" s="89">
        <v>25619</v>
      </c>
      <c r="C24" s="25">
        <v>2.5621522078546093</v>
      </c>
      <c r="D24" s="25" t="s">
        <v>211</v>
      </c>
      <c r="E24" s="85">
        <v>1.2468784236349628</v>
      </c>
      <c r="F24" s="89">
        <v>62867</v>
      </c>
      <c r="G24" s="25">
        <v>6.4856533080388914</v>
      </c>
      <c r="H24" s="25" t="s">
        <v>211</v>
      </c>
      <c r="I24" s="85">
        <v>1.5162364669980342</v>
      </c>
    </row>
    <row r="25" spans="1:9" ht="30" customHeight="1" x14ac:dyDescent="0.2">
      <c r="A25" s="10" t="s">
        <v>137</v>
      </c>
      <c r="B25" s="89">
        <v>11292</v>
      </c>
      <c r="C25" s="25">
        <v>19.164204305614192</v>
      </c>
      <c r="D25" s="25" t="s">
        <v>211</v>
      </c>
      <c r="E25" s="85">
        <v>0.54958238649775559</v>
      </c>
      <c r="F25" s="89">
        <v>25922</v>
      </c>
      <c r="G25" s="25">
        <v>21.312242605765633</v>
      </c>
      <c r="H25" s="25" t="s">
        <v>211</v>
      </c>
      <c r="I25" s="85">
        <v>0.62519098569238296</v>
      </c>
    </row>
    <row r="26" spans="1:9" ht="17.100000000000001" customHeight="1" x14ac:dyDescent="0.2">
      <c r="A26" s="21" t="s">
        <v>123</v>
      </c>
      <c r="B26" s="89">
        <v>9154</v>
      </c>
      <c r="C26" s="25">
        <v>16.108574327752407</v>
      </c>
      <c r="D26" s="25" t="s">
        <v>211</v>
      </c>
      <c r="E26" s="85">
        <v>0.44552578515767394</v>
      </c>
      <c r="F26" s="89">
        <v>21418</v>
      </c>
      <c r="G26" s="25">
        <v>19.620217816252449</v>
      </c>
      <c r="H26" s="25" t="s">
        <v>211</v>
      </c>
      <c r="I26" s="85">
        <v>0.51656278572484604</v>
      </c>
    </row>
    <row r="27" spans="1:9" ht="17.100000000000001" customHeight="1" x14ac:dyDescent="0.2">
      <c r="A27" s="21" t="s">
        <v>124</v>
      </c>
      <c r="B27" s="89">
        <v>2138</v>
      </c>
      <c r="C27" s="25">
        <v>34.2964824120603</v>
      </c>
      <c r="D27" s="25" t="s">
        <v>211</v>
      </c>
      <c r="E27" s="85">
        <v>0.1040566013400816</v>
      </c>
      <c r="F27" s="89">
        <v>4504</v>
      </c>
      <c r="G27" s="25">
        <v>30.060641062662455</v>
      </c>
      <c r="H27" s="25" t="s">
        <v>211</v>
      </c>
      <c r="I27" s="85">
        <v>0.10862819996753695</v>
      </c>
    </row>
    <row r="28" spans="1:9" ht="27" customHeight="1" x14ac:dyDescent="0.2">
      <c r="A28" s="9" t="s">
        <v>81</v>
      </c>
      <c r="B28" s="89">
        <v>109</v>
      </c>
      <c r="C28" s="25">
        <v>-59.328358208955223</v>
      </c>
      <c r="D28" s="25" t="s">
        <v>211</v>
      </c>
      <c r="E28" s="85">
        <v>5.3050372058320366E-3</v>
      </c>
      <c r="F28" s="89">
        <v>135</v>
      </c>
      <c r="G28" s="25">
        <v>-66.666666666666671</v>
      </c>
      <c r="H28" s="25" t="s">
        <v>211</v>
      </c>
      <c r="I28" s="85">
        <v>3.2559518196308809E-3</v>
      </c>
    </row>
    <row r="29" spans="1:9" x14ac:dyDescent="0.2">
      <c r="A29"/>
    </row>
    <row r="30" spans="1:9" x14ac:dyDescent="0.2">
      <c r="A30"/>
    </row>
    <row r="31" spans="1:9" x14ac:dyDescent="0.2">
      <c r="A31"/>
    </row>
    <row r="32" spans="1:9" x14ac:dyDescent="0.2">
      <c r="A32"/>
    </row>
    <row r="33" spans="1:1" x14ac:dyDescent="0.2">
      <c r="A33"/>
    </row>
    <row r="34" spans="1:1" x14ac:dyDescent="0.2">
      <c r="A34"/>
    </row>
    <row r="35" spans="1:1" x14ac:dyDescent="0.2">
      <c r="A35"/>
    </row>
    <row r="36" spans="1:1" x14ac:dyDescent="0.2">
      <c r="A36"/>
    </row>
    <row r="37" spans="1:1" x14ac:dyDescent="0.2">
      <c r="A37"/>
    </row>
    <row r="38" spans="1:1" x14ac:dyDescent="0.2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J11" sqref="J11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230</v>
      </c>
      <c r="B1" s="35"/>
    </row>
    <row r="2" spans="1:9" s="2" customFormat="1" ht="12.75" customHeight="1" x14ac:dyDescent="0.2">
      <c r="A2" s="29" t="s">
        <v>197</v>
      </c>
    </row>
    <row r="3" spans="1:9" s="2" customFormat="1" ht="12.75" customHeight="1" x14ac:dyDescent="0.2">
      <c r="A3" s="40" t="s">
        <v>129</v>
      </c>
    </row>
    <row r="4" spans="1:9" ht="15.95" customHeight="1" x14ac:dyDescent="0.2">
      <c r="A4" s="102" t="s">
        <v>128</v>
      </c>
      <c r="B4" s="105" t="s">
        <v>1</v>
      </c>
      <c r="C4" s="95"/>
      <c r="D4" s="106" t="s">
        <v>125</v>
      </c>
      <c r="E4" s="107"/>
      <c r="F4" s="108" t="s">
        <v>2</v>
      </c>
      <c r="G4" s="95"/>
      <c r="H4" s="106" t="s">
        <v>125</v>
      </c>
      <c r="I4" s="108"/>
    </row>
    <row r="5" spans="1:9" ht="45" customHeight="1" x14ac:dyDescent="0.2">
      <c r="A5" s="103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 x14ac:dyDescent="0.2">
      <c r="A6" s="10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 x14ac:dyDescent="0.25">
      <c r="A7" s="19" t="s">
        <v>22</v>
      </c>
      <c r="B7" s="27">
        <v>2308.0639999999999</v>
      </c>
      <c r="C7" s="31">
        <v>1.649557453528999</v>
      </c>
      <c r="D7" s="27">
        <v>554.23</v>
      </c>
      <c r="E7" s="31">
        <v>14.39853201313592</v>
      </c>
      <c r="F7" s="27">
        <v>5525.8990000000003</v>
      </c>
      <c r="G7" s="31">
        <v>-2.34781284084346</v>
      </c>
      <c r="H7" s="27">
        <v>1189.5279999999998</v>
      </c>
      <c r="I7" s="31">
        <v>11.492293200489257</v>
      </c>
    </row>
    <row r="8" spans="1:9" ht="18.95" customHeight="1" x14ac:dyDescent="0.2">
      <c r="A8" s="9" t="s">
        <v>23</v>
      </c>
      <c r="B8" s="26">
        <v>1079.1369999999999</v>
      </c>
      <c r="C8" s="30">
        <v>2.3216188847126773</v>
      </c>
      <c r="D8" s="26">
        <v>295.315</v>
      </c>
      <c r="E8" s="30">
        <v>12.38107922977396</v>
      </c>
      <c r="F8" s="26">
        <v>2076.1709999999998</v>
      </c>
      <c r="G8" s="30">
        <v>1.3876660049664054</v>
      </c>
      <c r="H8" s="26">
        <v>575.09199999999998</v>
      </c>
      <c r="I8" s="30">
        <v>12.354036381254915</v>
      </c>
    </row>
    <row r="9" spans="1:9" ht="18.95" customHeight="1" x14ac:dyDescent="0.2">
      <c r="A9" s="9" t="s">
        <v>26</v>
      </c>
      <c r="B9" s="26">
        <v>550.61099999999999</v>
      </c>
      <c r="C9" s="30">
        <v>14.52881051331012</v>
      </c>
      <c r="D9" s="26">
        <v>146.452</v>
      </c>
      <c r="E9" s="30">
        <v>35.838906254347791</v>
      </c>
      <c r="F9" s="26">
        <v>1071.625</v>
      </c>
      <c r="G9" s="30">
        <v>12.18079571553892</v>
      </c>
      <c r="H9" s="26">
        <v>289.55</v>
      </c>
      <c r="I9" s="30">
        <v>28.695752662364214</v>
      </c>
    </row>
    <row r="10" spans="1:9" ht="18.95" customHeight="1" x14ac:dyDescent="0.2">
      <c r="A10" s="9" t="s">
        <v>24</v>
      </c>
      <c r="B10" s="26">
        <v>130.86600000000001</v>
      </c>
      <c r="C10" s="30">
        <v>-8.2472708916139084</v>
      </c>
      <c r="D10" s="26">
        <v>22.448</v>
      </c>
      <c r="E10" s="30">
        <v>-4.6753577646609159</v>
      </c>
      <c r="F10" s="26">
        <v>265.59199999999998</v>
      </c>
      <c r="G10" s="30">
        <v>-9.5817006369643565</v>
      </c>
      <c r="H10" s="26">
        <v>45.494999999999997</v>
      </c>
      <c r="I10" s="30">
        <v>-6.7591662738507523</v>
      </c>
    </row>
    <row r="11" spans="1:9" ht="18.95" customHeight="1" x14ac:dyDescent="0.2">
      <c r="A11" s="9" t="s">
        <v>25</v>
      </c>
      <c r="B11" s="26">
        <v>48.933</v>
      </c>
      <c r="C11" s="30">
        <v>-4.0867928966247291</v>
      </c>
      <c r="D11" s="26">
        <v>11.576000000000001</v>
      </c>
      <c r="E11" s="30">
        <v>10.79632465543645</v>
      </c>
      <c r="F11" s="26">
        <v>129.428</v>
      </c>
      <c r="G11" s="30">
        <v>-9.0986985805889731</v>
      </c>
      <c r="H11" s="26">
        <v>31.652000000000001</v>
      </c>
      <c r="I11" s="30">
        <v>6.3503796787850177</v>
      </c>
    </row>
    <row r="12" spans="1:9" ht="18.95" customHeight="1" x14ac:dyDescent="0.2">
      <c r="A12" s="9" t="s">
        <v>194</v>
      </c>
      <c r="B12" s="26">
        <v>63.845999999999997</v>
      </c>
      <c r="C12" s="30">
        <v>5.1794010082040245</v>
      </c>
      <c r="D12" s="26">
        <v>2.2029999999999998</v>
      </c>
      <c r="E12" s="30">
        <v>19.339111592632733</v>
      </c>
      <c r="F12" s="26">
        <v>159.006</v>
      </c>
      <c r="G12" s="30">
        <v>-4.7805544077753552</v>
      </c>
      <c r="H12" s="26">
        <v>5.7359999999999998</v>
      </c>
      <c r="I12" s="30">
        <v>21.525423728813564</v>
      </c>
    </row>
    <row r="13" spans="1:9" ht="27" customHeight="1" x14ac:dyDescent="0.2">
      <c r="A13" s="86" t="s">
        <v>213</v>
      </c>
      <c r="B13" s="26">
        <v>93.206999999999994</v>
      </c>
      <c r="C13" s="30">
        <v>2.2825287785178858</v>
      </c>
      <c r="D13" s="26">
        <v>17.584</v>
      </c>
      <c r="E13" s="30">
        <v>22.051780384535306</v>
      </c>
      <c r="F13" s="26">
        <v>423.08300000000003</v>
      </c>
      <c r="G13" s="30">
        <v>-1.1432884086958239</v>
      </c>
      <c r="H13" s="26">
        <v>94.474000000000004</v>
      </c>
      <c r="I13" s="30">
        <v>14.060462645482204</v>
      </c>
    </row>
    <row r="14" spans="1:9" ht="18.95" customHeight="1" x14ac:dyDescent="0.2">
      <c r="A14" s="9" t="s">
        <v>105</v>
      </c>
      <c r="B14" s="26">
        <v>71.477999999999994</v>
      </c>
      <c r="C14" s="30">
        <v>3.6063197564864424</v>
      </c>
      <c r="D14" s="26">
        <v>6.6820000000000004</v>
      </c>
      <c r="E14" s="30">
        <v>4.6679197994987476</v>
      </c>
      <c r="F14" s="26">
        <v>165.71100000000001</v>
      </c>
      <c r="G14" s="30">
        <v>-0.72192000766852971</v>
      </c>
      <c r="H14" s="26">
        <v>15.885</v>
      </c>
      <c r="I14" s="30">
        <v>-1.2802187558262403</v>
      </c>
    </row>
    <row r="15" spans="1:9" ht="18.95" customHeight="1" x14ac:dyDescent="0.2">
      <c r="A15" s="9" t="s">
        <v>104</v>
      </c>
      <c r="B15" s="26">
        <v>201.09299999999999</v>
      </c>
      <c r="C15" s="30">
        <v>-21.584049539080652</v>
      </c>
      <c r="D15" s="26">
        <v>49.698</v>
      </c>
      <c r="E15" s="30">
        <v>-10.547535908420031</v>
      </c>
      <c r="F15" s="26">
        <v>540.41099999999994</v>
      </c>
      <c r="G15" s="30">
        <v>-31.239033650708009</v>
      </c>
      <c r="H15" s="26">
        <v>113.991</v>
      </c>
      <c r="I15" s="30">
        <v>-15.34902717956335</v>
      </c>
    </row>
    <row r="16" spans="1:9" ht="18.95" customHeight="1" x14ac:dyDescent="0.2">
      <c r="A16" s="9" t="s">
        <v>27</v>
      </c>
      <c r="B16" s="26">
        <v>27.173999999999999</v>
      </c>
      <c r="C16" s="30">
        <v>0.60718252499074765</v>
      </c>
      <c r="D16" s="26">
        <v>0.72399999999999998</v>
      </c>
      <c r="E16" s="30">
        <v>1.1173184357541999</v>
      </c>
      <c r="F16" s="26">
        <v>564.04499999999996</v>
      </c>
      <c r="G16" s="30">
        <v>1.9744216486718926</v>
      </c>
      <c r="H16" s="26">
        <v>9.5809999999999995</v>
      </c>
      <c r="I16" s="30">
        <v>22.534851003964704</v>
      </c>
    </row>
    <row r="17" spans="1:9" ht="18.95" customHeight="1" x14ac:dyDescent="0.2">
      <c r="A17" s="9" t="s">
        <v>193</v>
      </c>
      <c r="B17" s="26">
        <v>41.719000000000001</v>
      </c>
      <c r="C17" s="30">
        <v>11.922199865861828</v>
      </c>
      <c r="D17" s="26">
        <v>1.548</v>
      </c>
      <c r="E17" s="30">
        <v>59.259259259259267</v>
      </c>
      <c r="F17" s="26">
        <v>130.827</v>
      </c>
      <c r="G17" s="30">
        <v>10.232299486868385</v>
      </c>
      <c r="H17" s="26">
        <v>8.0719999999999992</v>
      </c>
      <c r="I17" s="30">
        <v>49.564572910876421</v>
      </c>
    </row>
    <row r="18" spans="1:9" s="20" customFormat="1" ht="30" customHeight="1" x14ac:dyDescent="0.25">
      <c r="A18" s="10" t="s">
        <v>28</v>
      </c>
      <c r="B18" s="27">
        <v>2308.0640000000003</v>
      </c>
      <c r="C18" s="31">
        <v>1.649557453528999</v>
      </c>
      <c r="D18" s="27">
        <v>554.2299999999999</v>
      </c>
      <c r="E18" s="31">
        <v>14.39853201313592</v>
      </c>
      <c r="F18" s="27">
        <v>5525.8989999999994</v>
      </c>
      <c r="G18" s="31">
        <v>-2.34781284084346</v>
      </c>
      <c r="H18" s="27">
        <v>1189.5279999999998</v>
      </c>
      <c r="I18" s="31">
        <v>11.492293200489257</v>
      </c>
    </row>
    <row r="19" spans="1:9" ht="18.95" customHeight="1" x14ac:dyDescent="0.2">
      <c r="A19" s="23" t="s">
        <v>29</v>
      </c>
      <c r="B19" s="26">
        <v>146.81700000000001</v>
      </c>
      <c r="C19" s="30">
        <v>-0.17949293246579145</v>
      </c>
      <c r="D19" s="26">
        <v>32.417999999999999</v>
      </c>
      <c r="E19" s="30">
        <v>8.2114960945323503</v>
      </c>
      <c r="F19" s="26">
        <v>536.524</v>
      </c>
      <c r="G19" s="30">
        <v>-7.6205742936690655</v>
      </c>
      <c r="H19" s="26">
        <v>69.114000000000004</v>
      </c>
      <c r="I19" s="30">
        <v>1.6651466564678827</v>
      </c>
    </row>
    <row r="20" spans="1:9" ht="18.95" customHeight="1" x14ac:dyDescent="0.2">
      <c r="A20" s="9" t="s">
        <v>30</v>
      </c>
      <c r="B20" s="26">
        <v>89.003</v>
      </c>
      <c r="C20" s="30">
        <v>-11.189718311264556</v>
      </c>
      <c r="D20" s="26">
        <v>21.596</v>
      </c>
      <c r="E20" s="30">
        <v>-9.9566377585056642</v>
      </c>
      <c r="F20" s="26">
        <v>323.58100000000002</v>
      </c>
      <c r="G20" s="30">
        <v>-12.183253589815266</v>
      </c>
      <c r="H20" s="26">
        <v>57.231999999999999</v>
      </c>
      <c r="I20" s="30">
        <v>-10.395791583166343</v>
      </c>
    </row>
    <row r="21" spans="1:9" ht="18.95" customHeight="1" x14ac:dyDescent="0.2">
      <c r="A21" s="9" t="s">
        <v>31</v>
      </c>
      <c r="B21" s="26">
        <v>50.585000000000001</v>
      </c>
      <c r="C21" s="30">
        <v>-6.7780992573208181</v>
      </c>
      <c r="D21" s="26">
        <v>8.4700000000000006</v>
      </c>
      <c r="E21" s="30">
        <v>-1.1899206719552069</v>
      </c>
      <c r="F21" s="26">
        <v>170.547</v>
      </c>
      <c r="G21" s="30">
        <v>-7.0770856943596812</v>
      </c>
      <c r="H21" s="26">
        <v>24.620999999999999</v>
      </c>
      <c r="I21" s="30">
        <v>-4.5364662091427164</v>
      </c>
    </row>
    <row r="22" spans="1:9" ht="18.95" customHeight="1" x14ac:dyDescent="0.2">
      <c r="A22" s="9" t="s">
        <v>32</v>
      </c>
      <c r="B22" s="26">
        <v>286.40499999999997</v>
      </c>
      <c r="C22" s="30">
        <v>-5.0258488332377169</v>
      </c>
      <c r="D22" s="26">
        <v>62.484000000000002</v>
      </c>
      <c r="E22" s="30">
        <v>-4.7989250407908912E-2</v>
      </c>
      <c r="F22" s="26">
        <v>1030.652</v>
      </c>
      <c r="G22" s="30">
        <v>-9.0166597221731877</v>
      </c>
      <c r="H22" s="26">
        <v>150.96700000000001</v>
      </c>
      <c r="I22" s="30">
        <v>-4.2361000983221828</v>
      </c>
    </row>
    <row r="23" spans="1:9" ht="18.95" customHeight="1" x14ac:dyDescent="0.2">
      <c r="A23" s="9" t="s">
        <v>33</v>
      </c>
      <c r="B23" s="26">
        <v>131.226</v>
      </c>
      <c r="C23" s="30">
        <v>-4.879746009655122</v>
      </c>
      <c r="D23" s="26">
        <v>23.609000000000002</v>
      </c>
      <c r="E23" s="30">
        <v>2.1327219242083402</v>
      </c>
      <c r="F23" s="26">
        <v>396.53800000000001</v>
      </c>
      <c r="G23" s="30">
        <v>-8.8671886670604181</v>
      </c>
      <c r="H23" s="26">
        <v>65.412999999999997</v>
      </c>
      <c r="I23" s="30">
        <v>1.8291354027211355</v>
      </c>
    </row>
    <row r="24" spans="1:9" ht="18.95" customHeight="1" x14ac:dyDescent="0.2">
      <c r="A24" s="9" t="s">
        <v>34</v>
      </c>
      <c r="B24" s="26">
        <v>391.97699999999998</v>
      </c>
      <c r="C24" s="30">
        <v>-2.9541307571755056</v>
      </c>
      <c r="D24" s="26">
        <v>102.491</v>
      </c>
      <c r="E24" s="30">
        <v>0.17103874271865038</v>
      </c>
      <c r="F24" s="26">
        <v>1059.375</v>
      </c>
      <c r="G24" s="30">
        <v>-1.0629862798001852</v>
      </c>
      <c r="H24" s="26">
        <v>208.04</v>
      </c>
      <c r="I24" s="30">
        <v>7.2105870712401128</v>
      </c>
    </row>
    <row r="25" spans="1:9" ht="18.95" customHeight="1" x14ac:dyDescent="0.2">
      <c r="A25" s="9" t="s">
        <v>35</v>
      </c>
      <c r="B25" s="26">
        <v>1498.4559999999999</v>
      </c>
      <c r="C25" s="30">
        <v>4.9941107680105006</v>
      </c>
      <c r="D25" s="26">
        <v>365.64600000000002</v>
      </c>
      <c r="E25" s="30">
        <v>23.309513130338885</v>
      </c>
      <c r="F25" s="26">
        <v>3039.3339999999998</v>
      </c>
      <c r="G25" s="30">
        <v>0.63733284416404956</v>
      </c>
      <c r="H25" s="26">
        <v>765.10799999999995</v>
      </c>
      <c r="I25" s="30">
        <v>17.530999225787426</v>
      </c>
    </row>
    <row r="26" spans="1:9" s="20" customFormat="1" ht="30" customHeight="1" x14ac:dyDescent="0.25">
      <c r="A26" s="10" t="s">
        <v>36</v>
      </c>
      <c r="B26" s="27">
        <v>2308.0639999999999</v>
      </c>
      <c r="C26" s="31">
        <v>1.649557453528999</v>
      </c>
      <c r="D26" s="27">
        <v>554.23</v>
      </c>
      <c r="E26" s="31">
        <v>14.39853201313592</v>
      </c>
      <c r="F26" s="27">
        <v>5525.8990000000003</v>
      </c>
      <c r="G26" s="31">
        <v>-2.34781284084346</v>
      </c>
      <c r="H26" s="27">
        <v>1189.5280000000002</v>
      </c>
      <c r="I26" s="31">
        <v>11.492293200489257</v>
      </c>
    </row>
    <row r="27" spans="1:9" ht="18.95" customHeight="1" x14ac:dyDescent="0.2">
      <c r="A27" s="9" t="s">
        <v>83</v>
      </c>
      <c r="B27" s="26">
        <v>259.654</v>
      </c>
      <c r="C27" s="30">
        <v>6.5068029582716349</v>
      </c>
      <c r="D27" s="26">
        <v>54.253</v>
      </c>
      <c r="E27" s="30">
        <v>8.4799648084459704</v>
      </c>
      <c r="F27" s="26">
        <v>606.98400000000004</v>
      </c>
      <c r="G27" s="30">
        <v>1.8327014058987317</v>
      </c>
      <c r="H27" s="26">
        <v>111.108</v>
      </c>
      <c r="I27" s="30">
        <v>4.3238218641728423</v>
      </c>
    </row>
    <row r="28" spans="1:9" ht="18.95" customHeight="1" x14ac:dyDescent="0.2">
      <c r="A28" s="9" t="s">
        <v>37</v>
      </c>
      <c r="B28" s="26">
        <v>259.54500000000002</v>
      </c>
      <c r="C28" s="30">
        <v>-1.2874149013045297</v>
      </c>
      <c r="D28" s="26">
        <v>91.093999999999994</v>
      </c>
      <c r="E28" s="30">
        <v>5.5464794280881051</v>
      </c>
      <c r="F28" s="26">
        <v>591.44799999999998</v>
      </c>
      <c r="G28" s="30">
        <v>-3.7765532545581948</v>
      </c>
      <c r="H28" s="26">
        <v>163.45400000000001</v>
      </c>
      <c r="I28" s="30">
        <v>5.7687703427613712</v>
      </c>
    </row>
    <row r="29" spans="1:9" ht="18.95" customHeight="1" x14ac:dyDescent="0.2">
      <c r="A29" s="9" t="s">
        <v>38</v>
      </c>
      <c r="B29" s="26">
        <v>348.67399999999998</v>
      </c>
      <c r="C29" s="30">
        <v>-3.7556586066026227</v>
      </c>
      <c r="D29" s="26">
        <v>97.537999999999997</v>
      </c>
      <c r="E29" s="30">
        <v>0.34876902025740719</v>
      </c>
      <c r="F29" s="26">
        <v>934.5</v>
      </c>
      <c r="G29" s="30">
        <v>-7.9130707270975051</v>
      </c>
      <c r="H29" s="26">
        <v>219.102</v>
      </c>
      <c r="I29" s="30">
        <v>-0.75913360932700868</v>
      </c>
    </row>
    <row r="30" spans="1:9" s="20" customFormat="1" ht="18.95" customHeight="1" x14ac:dyDescent="0.25">
      <c r="A30" s="10" t="s">
        <v>39</v>
      </c>
      <c r="B30" s="26">
        <v>867.87300000000005</v>
      </c>
      <c r="C30" s="30">
        <v>-0.12980422347040133</v>
      </c>
      <c r="D30" s="26">
        <v>242.88499999999999</v>
      </c>
      <c r="E30" s="30">
        <v>4.0112539504449245</v>
      </c>
      <c r="F30" s="26">
        <v>2132.9319999999998</v>
      </c>
      <c r="G30" s="30">
        <v>-4.1604153270939008</v>
      </c>
      <c r="H30" s="26">
        <v>493.66399999999999</v>
      </c>
      <c r="I30" s="30">
        <v>2.4581794030965796</v>
      </c>
    </row>
    <row r="31" spans="1:9" ht="29.25" customHeight="1" x14ac:dyDescent="0.2">
      <c r="A31" s="9" t="s">
        <v>195</v>
      </c>
      <c r="B31" s="26">
        <v>435.28399999999999</v>
      </c>
      <c r="C31" s="30">
        <v>1.578456081396439</v>
      </c>
      <c r="D31" s="26">
        <v>81.081000000000003</v>
      </c>
      <c r="E31" s="30">
        <v>11.036399989044398</v>
      </c>
      <c r="F31" s="26">
        <v>952.61800000000005</v>
      </c>
      <c r="G31" s="30">
        <v>-1.441619281735484</v>
      </c>
      <c r="H31" s="26">
        <v>167.76599999999999</v>
      </c>
      <c r="I31" s="30">
        <v>5.3039242762811085</v>
      </c>
    </row>
    <row r="32" spans="1:9" ht="18.95" customHeight="1" x14ac:dyDescent="0.2">
      <c r="A32" s="9" t="s">
        <v>85</v>
      </c>
      <c r="B32" s="26">
        <v>434.899</v>
      </c>
      <c r="C32" s="30">
        <v>20.854962595733809</v>
      </c>
      <c r="D32" s="26">
        <v>131.78399999999999</v>
      </c>
      <c r="E32" s="30">
        <v>67.421297354981334</v>
      </c>
      <c r="F32" s="26">
        <v>905.99699999999996</v>
      </c>
      <c r="G32" s="30">
        <v>19.983075179048186</v>
      </c>
      <c r="H32" s="26">
        <v>297.44400000000002</v>
      </c>
      <c r="I32" s="30">
        <v>51.396417719006251</v>
      </c>
    </row>
    <row r="33" spans="1:9" ht="18.95" customHeight="1" x14ac:dyDescent="0.2">
      <c r="A33" s="9" t="s">
        <v>40</v>
      </c>
      <c r="B33" s="26">
        <v>234.93700000000001</v>
      </c>
      <c r="C33" s="30">
        <v>0.21626924881627474</v>
      </c>
      <c r="D33" s="26">
        <v>43.085000000000001</v>
      </c>
      <c r="E33" s="30">
        <v>5.7144960251251291</v>
      </c>
      <c r="F33" s="26">
        <v>470.40899999999999</v>
      </c>
      <c r="G33" s="30">
        <v>-3.6889852526580285</v>
      </c>
      <c r="H33" s="26">
        <v>88.113</v>
      </c>
      <c r="I33" s="30">
        <v>2.0393274041133935</v>
      </c>
    </row>
    <row r="34" spans="1:9" ht="24.6" customHeight="1" x14ac:dyDescent="0.2">
      <c r="A34" s="9" t="s">
        <v>41</v>
      </c>
      <c r="B34" s="26">
        <v>114.81100000000001</v>
      </c>
      <c r="C34" s="30">
        <v>-6.4775217288596707</v>
      </c>
      <c r="D34" s="26">
        <v>14.866</v>
      </c>
      <c r="E34" s="30">
        <v>3.6319275008713845</v>
      </c>
      <c r="F34" s="26">
        <v>414.61700000000002</v>
      </c>
      <c r="G34" s="30">
        <v>-2.797561833313793</v>
      </c>
      <c r="H34" s="26">
        <v>48.712000000000003</v>
      </c>
      <c r="I34" s="30">
        <v>19.747289756385356</v>
      </c>
    </row>
    <row r="35" spans="1:9" ht="18.95" customHeight="1" x14ac:dyDescent="0.2">
      <c r="A35" s="9" t="s">
        <v>42</v>
      </c>
      <c r="B35" s="26">
        <v>194.06399999999999</v>
      </c>
      <c r="C35" s="30">
        <v>-15.656984905840787</v>
      </c>
      <c r="D35" s="26">
        <v>35.607999999999997</v>
      </c>
      <c r="E35" s="30">
        <v>-8.9844848298954503</v>
      </c>
      <c r="F35" s="26">
        <v>577.97199999999998</v>
      </c>
      <c r="G35" s="30">
        <v>-19.24347873471595</v>
      </c>
      <c r="H35" s="26">
        <v>80.822999999999993</v>
      </c>
      <c r="I35" s="30">
        <v>-10.0607584794801</v>
      </c>
    </row>
    <row r="36" spans="1:9" ht="18.95" customHeight="1" x14ac:dyDescent="0.2">
      <c r="A36" s="9" t="s">
        <v>43</v>
      </c>
      <c r="B36" s="26">
        <v>26.196000000000002</v>
      </c>
      <c r="C36" s="30">
        <v>0.93241889496802344</v>
      </c>
      <c r="D36" s="26">
        <v>4.9210000000000003</v>
      </c>
      <c r="E36" s="30">
        <v>-1.481481481481481</v>
      </c>
      <c r="F36" s="26">
        <v>71.353999999999999</v>
      </c>
      <c r="G36" s="30">
        <v>-11.803023373669703</v>
      </c>
      <c r="H36" s="26">
        <v>13.006</v>
      </c>
      <c r="I36" s="30">
        <v>4.7434968188773325</v>
      </c>
    </row>
    <row r="37" spans="1:9" ht="18" customHeight="1" x14ac:dyDescent="0.2">
      <c r="A37" s="10" t="s">
        <v>196</v>
      </c>
      <c r="B37" s="26">
        <v>335.07100000000003</v>
      </c>
      <c r="C37" s="30">
        <v>-11.545487663870162</v>
      </c>
      <c r="D37" s="26">
        <v>55.394999999999996</v>
      </c>
      <c r="E37" s="30">
        <v>-5.2477635427535319</v>
      </c>
      <c r="F37" s="26">
        <v>1063.943</v>
      </c>
      <c r="G37" s="30">
        <v>-13.016146833994185</v>
      </c>
      <c r="H37" s="26">
        <v>142.541</v>
      </c>
      <c r="I37" s="30">
        <v>-0.29308897593732297</v>
      </c>
    </row>
    <row r="38" spans="1:9" ht="12.75" customHeight="1" x14ac:dyDescent="0.2">
      <c r="A38"/>
      <c r="B38"/>
      <c r="C38"/>
      <c r="D38"/>
      <c r="E38"/>
      <c r="F38"/>
      <c r="G38"/>
      <c r="H38"/>
      <c r="I38"/>
    </row>
    <row r="39" spans="1:9" ht="12.75" customHeight="1" x14ac:dyDescent="0.2">
      <c r="A39"/>
      <c r="B39"/>
      <c r="C39"/>
      <c r="D39"/>
      <c r="E39"/>
      <c r="F39"/>
      <c r="G39"/>
      <c r="H39"/>
      <c r="I39"/>
    </row>
    <row r="40" spans="1:9" ht="12.75" customHeight="1" x14ac:dyDescent="0.2">
      <c r="A40"/>
      <c r="B40"/>
      <c r="C40"/>
      <c r="D40"/>
      <c r="E40"/>
      <c r="F40"/>
      <c r="G40"/>
      <c r="H40"/>
      <c r="I40"/>
    </row>
    <row r="41" spans="1:9" ht="12.75" customHeight="1" x14ac:dyDescent="0.2">
      <c r="A41"/>
      <c r="B41"/>
      <c r="C41"/>
      <c r="D41"/>
      <c r="E41"/>
      <c r="F41"/>
      <c r="G41"/>
      <c r="H41"/>
      <c r="I41"/>
    </row>
    <row r="42" spans="1:9" ht="12.75" customHeight="1" x14ac:dyDescent="0.2">
      <c r="A42"/>
      <c r="B42"/>
      <c r="C42"/>
      <c r="D42"/>
      <c r="E42"/>
      <c r="F42"/>
      <c r="G42"/>
      <c r="H42"/>
      <c r="I42"/>
    </row>
    <row r="43" spans="1:9" ht="12.75" customHeight="1" x14ac:dyDescent="0.2">
      <c r="A43"/>
      <c r="B43"/>
      <c r="C43"/>
      <c r="D43"/>
      <c r="E43"/>
      <c r="F43"/>
      <c r="G43"/>
      <c r="H43"/>
      <c r="I43"/>
    </row>
    <row r="44" spans="1:9" ht="12.75" customHeight="1" x14ac:dyDescent="0.2">
      <c r="A44"/>
      <c r="B44"/>
      <c r="C44"/>
      <c r="D44"/>
      <c r="E44"/>
      <c r="F44"/>
      <c r="G44"/>
      <c r="H44"/>
      <c r="I44"/>
    </row>
    <row r="45" spans="1:9" ht="12.75" customHeight="1" x14ac:dyDescent="0.2">
      <c r="A45"/>
      <c r="B45"/>
      <c r="C45"/>
      <c r="D45"/>
      <c r="E45"/>
      <c r="F45"/>
      <c r="G45"/>
      <c r="H45"/>
      <c r="I45"/>
    </row>
    <row r="46" spans="1:9" ht="12.75" customHeight="1" x14ac:dyDescent="0.2">
      <c r="A46"/>
      <c r="B46"/>
      <c r="C46"/>
      <c r="D46"/>
      <c r="E46"/>
      <c r="F46"/>
      <c r="G46"/>
      <c r="H46"/>
      <c r="I46"/>
    </row>
    <row r="47" spans="1:9" ht="12.75" customHeight="1" x14ac:dyDescent="0.2">
      <c r="A47"/>
      <c r="B47"/>
      <c r="C47"/>
      <c r="D47"/>
      <c r="E47"/>
      <c r="F47"/>
      <c r="G47"/>
      <c r="H47"/>
      <c r="I47"/>
    </row>
    <row r="48" spans="1:9" ht="12.75" customHeight="1" x14ac:dyDescent="0.2">
      <c r="A48"/>
      <c r="B48"/>
      <c r="C48"/>
      <c r="D48"/>
      <c r="E48"/>
      <c r="F48"/>
      <c r="G48"/>
      <c r="H48"/>
      <c r="I48"/>
    </row>
    <row r="49" spans="1:9" ht="14.85" customHeight="1" x14ac:dyDescent="0.2">
      <c r="A49"/>
      <c r="B49"/>
      <c r="C49"/>
      <c r="D49"/>
      <c r="E49"/>
      <c r="F49"/>
      <c r="G49"/>
      <c r="H49"/>
      <c r="I49"/>
    </row>
    <row r="50" spans="1:9" ht="14.85" customHeight="1" x14ac:dyDescent="0.2">
      <c r="A50"/>
      <c r="B50"/>
      <c r="C50"/>
      <c r="D50"/>
      <c r="E50"/>
      <c r="F50"/>
      <c r="G50"/>
      <c r="H50"/>
      <c r="I50"/>
    </row>
    <row r="51" spans="1:9" ht="14.85" customHeight="1" x14ac:dyDescent="0.2">
      <c r="A51"/>
      <c r="B51"/>
      <c r="C51"/>
      <c r="D51"/>
      <c r="E51"/>
      <c r="F51"/>
      <c r="G51"/>
      <c r="H51"/>
      <c r="I51"/>
    </row>
    <row r="52" spans="1:9" ht="14.85" customHeight="1" x14ac:dyDescent="0.2">
      <c r="A52"/>
      <c r="B52"/>
      <c r="C52"/>
      <c r="D52"/>
      <c r="E52"/>
      <c r="F52"/>
      <c r="G52"/>
      <c r="H52"/>
      <c r="I52"/>
    </row>
    <row r="53" spans="1:9" ht="14.85" customHeight="1" x14ac:dyDescent="0.2">
      <c r="A53"/>
      <c r="B53"/>
      <c r="C53"/>
      <c r="D53"/>
      <c r="E53"/>
      <c r="F53"/>
      <c r="G53"/>
      <c r="H53"/>
      <c r="I53"/>
    </row>
    <row r="54" spans="1:9" ht="14.85" customHeight="1" x14ac:dyDescent="0.2">
      <c r="A54"/>
      <c r="B54"/>
      <c r="C54"/>
      <c r="D54"/>
      <c r="E54"/>
      <c r="F54"/>
      <c r="G54"/>
      <c r="H54"/>
      <c r="I54"/>
    </row>
    <row r="55" spans="1:9" ht="14.85" customHeight="1" x14ac:dyDescent="0.2">
      <c r="A55"/>
      <c r="B55"/>
      <c r="C55"/>
      <c r="D55"/>
      <c r="E55"/>
      <c r="F55"/>
      <c r="G55"/>
      <c r="H55"/>
      <c r="I55"/>
    </row>
    <row r="56" spans="1:9" ht="14.85" customHeight="1" x14ac:dyDescent="0.2">
      <c r="A56"/>
      <c r="B56"/>
      <c r="C56"/>
      <c r="D56"/>
      <c r="E56"/>
      <c r="F56"/>
      <c r="G56"/>
      <c r="H56"/>
      <c r="I56"/>
    </row>
    <row r="57" spans="1:9" ht="14.85" customHeight="1" x14ac:dyDescent="0.2">
      <c r="A57"/>
      <c r="B57"/>
      <c r="C57"/>
      <c r="D57"/>
      <c r="E57"/>
      <c r="F57"/>
      <c r="G57"/>
      <c r="H57"/>
      <c r="I57"/>
    </row>
    <row r="58" spans="1:9" ht="14.85" customHeight="1" x14ac:dyDescent="0.2">
      <c r="A58"/>
      <c r="B58"/>
      <c r="C58"/>
      <c r="D58"/>
      <c r="E58"/>
      <c r="F58"/>
      <c r="G58"/>
      <c r="H58"/>
      <c r="I58"/>
    </row>
    <row r="59" spans="1:9" ht="14.85" customHeight="1" x14ac:dyDescent="0.2">
      <c r="A59"/>
      <c r="B59"/>
      <c r="C59"/>
      <c r="D59"/>
      <c r="E59"/>
      <c r="F59"/>
      <c r="G59"/>
      <c r="H59"/>
      <c r="I59"/>
    </row>
    <row r="60" spans="1:9" ht="14.85" customHeight="1" x14ac:dyDescent="0.2">
      <c r="A60"/>
      <c r="B60"/>
      <c r="C60"/>
      <c r="D60"/>
      <c r="E60"/>
      <c r="F60"/>
      <c r="G60"/>
      <c r="H60"/>
      <c r="I60"/>
    </row>
    <row r="61" spans="1:9" ht="14.85" customHeight="1" x14ac:dyDescent="0.2">
      <c r="A61"/>
      <c r="B61"/>
      <c r="C61"/>
      <c r="D61"/>
      <c r="E61"/>
      <c r="F61"/>
      <c r="G61"/>
      <c r="H61"/>
      <c r="I61"/>
    </row>
    <row r="62" spans="1:9" ht="14.85" customHeight="1" x14ac:dyDescent="0.2">
      <c r="A62"/>
      <c r="B62"/>
      <c r="C62"/>
      <c r="D62"/>
      <c r="E62"/>
      <c r="F62"/>
      <c r="G62"/>
      <c r="H62"/>
      <c r="I62"/>
    </row>
    <row r="63" spans="1:9" ht="14.85" customHeight="1" x14ac:dyDescent="0.2">
      <c r="A63"/>
      <c r="B63"/>
      <c r="C63"/>
      <c r="D63"/>
      <c r="E63"/>
      <c r="F63"/>
      <c r="G63"/>
      <c r="H63"/>
      <c r="I63"/>
    </row>
    <row r="64" spans="1:9" ht="14.85" customHeight="1" x14ac:dyDescent="0.2">
      <c r="A64"/>
      <c r="B64"/>
      <c r="C64"/>
      <c r="D64"/>
      <c r="E64"/>
      <c r="F64"/>
      <c r="G64"/>
      <c r="H64"/>
      <c r="I64"/>
    </row>
    <row r="65" spans="1:9" ht="14.85" customHeight="1" x14ac:dyDescent="0.2">
      <c r="A65"/>
      <c r="B65"/>
      <c r="C65"/>
      <c r="D65"/>
      <c r="E65"/>
      <c r="F65"/>
      <c r="G65"/>
      <c r="H65"/>
      <c r="I65"/>
    </row>
    <row r="66" spans="1:9" ht="14.85" customHeight="1" x14ac:dyDescent="0.2">
      <c r="A66"/>
      <c r="B66"/>
      <c r="C66"/>
      <c r="D66"/>
      <c r="E66"/>
      <c r="F66"/>
      <c r="G66"/>
      <c r="H66"/>
      <c r="I66"/>
    </row>
    <row r="67" spans="1:9" ht="14.85" customHeight="1" x14ac:dyDescent="0.2">
      <c r="A67" s="14"/>
      <c r="B67" s="3"/>
      <c r="C67" s="3"/>
      <c r="D67" s="3"/>
      <c r="E67" s="3"/>
      <c r="H67"/>
      <c r="I67"/>
    </row>
    <row r="68" spans="1:9" ht="14.85" customHeight="1" x14ac:dyDescent="0.2">
      <c r="A68" s="15"/>
      <c r="B68" s="3"/>
      <c r="C68" s="3"/>
      <c r="D68" s="3"/>
      <c r="E68" s="3"/>
      <c r="H68"/>
      <c r="I68"/>
    </row>
    <row r="69" spans="1:9" x14ac:dyDescent="0.2">
      <c r="A69" s="6"/>
      <c r="B69" s="6"/>
      <c r="C69" s="6"/>
      <c r="D69" s="6"/>
      <c r="E69" s="6"/>
      <c r="G69" s="7"/>
      <c r="H69" s="7"/>
      <c r="I69" s="7"/>
    </row>
    <row r="70" spans="1:9" x14ac:dyDescent="0.2">
      <c r="A70" s="6"/>
      <c r="B70" s="6"/>
      <c r="C70" s="6"/>
      <c r="D70" s="6"/>
      <c r="E70" s="6"/>
    </row>
    <row r="71" spans="1:9" x14ac:dyDescent="0.2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2"/>
  <dimension ref="A1:I71"/>
  <sheetViews>
    <sheetView workbookViewId="0">
      <pane ySplit="6" topLeftCell="A25" activePane="bottomLeft" state="frozen"/>
      <selection sqref="A1:IV6"/>
      <selection pane="bottomLeft" activeCell="J11" sqref="J11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229</v>
      </c>
      <c r="B1" s="35"/>
    </row>
    <row r="2" spans="1:9" s="2" customFormat="1" ht="12.75" customHeight="1" x14ac:dyDescent="0.2">
      <c r="A2" s="63" t="s">
        <v>202</v>
      </c>
    </row>
    <row r="3" spans="1:9" s="2" customFormat="1" ht="12.75" customHeight="1" x14ac:dyDescent="0.2">
      <c r="A3" s="64" t="s">
        <v>199</v>
      </c>
    </row>
    <row r="4" spans="1:9" ht="15.95" customHeight="1" x14ac:dyDescent="0.2">
      <c r="A4" s="102" t="s">
        <v>128</v>
      </c>
      <c r="B4" s="105" t="s">
        <v>1</v>
      </c>
      <c r="C4" s="95"/>
      <c r="D4" s="106" t="s">
        <v>125</v>
      </c>
      <c r="E4" s="107"/>
      <c r="F4" s="108" t="s">
        <v>2</v>
      </c>
      <c r="G4" s="95"/>
      <c r="H4" s="106" t="s">
        <v>125</v>
      </c>
      <c r="I4" s="108"/>
    </row>
    <row r="5" spans="1:9" ht="45" customHeight="1" x14ac:dyDescent="0.2">
      <c r="A5" s="103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 x14ac:dyDescent="0.2">
      <c r="A6" s="10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 x14ac:dyDescent="0.25">
      <c r="A7" s="19" t="s">
        <v>22</v>
      </c>
      <c r="B7" s="27">
        <v>1809.547</v>
      </c>
      <c r="C7" s="31">
        <v>4.6548965016271779</v>
      </c>
      <c r="D7" s="27">
        <v>475.791</v>
      </c>
      <c r="E7" s="31">
        <v>17.598309399639135</v>
      </c>
      <c r="F7" s="27">
        <v>3542.8159999999998</v>
      </c>
      <c r="G7" s="31">
        <v>3.0145609034348979</v>
      </c>
      <c r="H7" s="27">
        <v>941.78899999999999</v>
      </c>
      <c r="I7" s="31">
        <v>15.500245278390977</v>
      </c>
    </row>
    <row r="8" spans="1:9" ht="18.95" customHeight="1" x14ac:dyDescent="0.2">
      <c r="A8" s="9" t="s">
        <v>23</v>
      </c>
      <c r="B8" s="26">
        <v>1079.1369999999999</v>
      </c>
      <c r="C8" s="30">
        <v>2.3216188847126773</v>
      </c>
      <c r="D8" s="26">
        <v>295.315</v>
      </c>
      <c r="E8" s="30">
        <v>12.38107922977396</v>
      </c>
      <c r="F8" s="26">
        <v>2076.1709999999998</v>
      </c>
      <c r="G8" s="30">
        <v>1.3876660049664054</v>
      </c>
      <c r="H8" s="26">
        <v>575.09199999999998</v>
      </c>
      <c r="I8" s="30">
        <v>12.354036381254915</v>
      </c>
    </row>
    <row r="9" spans="1:9" ht="18.95" customHeight="1" x14ac:dyDescent="0.2">
      <c r="A9" s="9" t="s">
        <v>26</v>
      </c>
      <c r="B9" s="26">
        <v>550.61099999999999</v>
      </c>
      <c r="C9" s="30">
        <v>14.52881051331012</v>
      </c>
      <c r="D9" s="26">
        <v>146.452</v>
      </c>
      <c r="E9" s="30">
        <v>35.838906254347791</v>
      </c>
      <c r="F9" s="26">
        <v>1071.625</v>
      </c>
      <c r="G9" s="30">
        <v>12.18079571553892</v>
      </c>
      <c r="H9" s="26">
        <v>289.55</v>
      </c>
      <c r="I9" s="30">
        <v>28.695752662364214</v>
      </c>
    </row>
    <row r="10" spans="1:9" ht="18.95" customHeight="1" x14ac:dyDescent="0.2">
      <c r="A10" s="9" t="s">
        <v>24</v>
      </c>
      <c r="B10" s="26">
        <v>130.86600000000001</v>
      </c>
      <c r="C10" s="30">
        <v>-8.2472708916139084</v>
      </c>
      <c r="D10" s="26">
        <v>22.448</v>
      </c>
      <c r="E10" s="30">
        <v>-4.6753577646609159</v>
      </c>
      <c r="F10" s="26">
        <v>265.59199999999998</v>
      </c>
      <c r="G10" s="30">
        <v>-9.5817006369643565</v>
      </c>
      <c r="H10" s="26">
        <v>45.494999999999997</v>
      </c>
      <c r="I10" s="30">
        <v>-6.7591662738507523</v>
      </c>
    </row>
    <row r="11" spans="1:9" ht="18.95" customHeight="1" x14ac:dyDescent="0.2">
      <c r="A11" s="9" t="s">
        <v>25</v>
      </c>
      <c r="B11" s="26">
        <v>48.933</v>
      </c>
      <c r="C11" s="30">
        <v>-4.0867928966247291</v>
      </c>
      <c r="D11" s="26">
        <v>11.576000000000001</v>
      </c>
      <c r="E11" s="30">
        <v>10.79632465543645</v>
      </c>
      <c r="F11" s="26">
        <v>129.428</v>
      </c>
      <c r="G11" s="30">
        <v>-9.0986985805889731</v>
      </c>
      <c r="H11" s="26">
        <v>31.652000000000001</v>
      </c>
      <c r="I11" s="30">
        <v>6.3503796787850177</v>
      </c>
    </row>
    <row r="12" spans="1:9" ht="18.95" customHeight="1" x14ac:dyDescent="0.2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 x14ac:dyDescent="0.2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 x14ac:dyDescent="0.2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 x14ac:dyDescent="0.2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 x14ac:dyDescent="0.2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 x14ac:dyDescent="0.2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30" customHeight="1" x14ac:dyDescent="0.25">
      <c r="A18" s="10" t="s">
        <v>28</v>
      </c>
      <c r="B18" s="27">
        <v>1809.547</v>
      </c>
      <c r="C18" s="31">
        <v>4.6548965016271779</v>
      </c>
      <c r="D18" s="27">
        <v>475.79100000000005</v>
      </c>
      <c r="E18" s="31">
        <v>17.598309399639135</v>
      </c>
      <c r="F18" s="27">
        <v>3542.8160000000003</v>
      </c>
      <c r="G18" s="31">
        <v>3.0145609034348979</v>
      </c>
      <c r="H18" s="27">
        <v>941.78899999999999</v>
      </c>
      <c r="I18" s="31">
        <v>15.500245278390977</v>
      </c>
    </row>
    <row r="19" spans="1:9" ht="18.95" customHeight="1" x14ac:dyDescent="0.2">
      <c r="A19" s="9" t="s">
        <v>29</v>
      </c>
      <c r="B19" s="26">
        <v>100.901</v>
      </c>
      <c r="C19" s="30">
        <v>3.9798431558445628</v>
      </c>
      <c r="D19" s="26">
        <v>27.516999999999999</v>
      </c>
      <c r="E19" s="30">
        <v>11.553897920298368</v>
      </c>
      <c r="F19" s="26">
        <v>204.65199999999999</v>
      </c>
      <c r="G19" s="30">
        <v>-2.9630015979061284</v>
      </c>
      <c r="H19" s="26">
        <v>54.061</v>
      </c>
      <c r="I19" s="30">
        <v>3.9574639924619675</v>
      </c>
    </row>
    <row r="20" spans="1:9" ht="18.95" customHeight="1" x14ac:dyDescent="0.2">
      <c r="A20" s="9" t="s">
        <v>30</v>
      </c>
      <c r="B20" s="26">
        <v>53.764000000000003</v>
      </c>
      <c r="C20" s="30">
        <v>-8.6531763426610269</v>
      </c>
      <c r="D20" s="26">
        <v>15.891</v>
      </c>
      <c r="E20" s="30">
        <v>-4.2537808037597102</v>
      </c>
      <c r="F20" s="26">
        <v>135.39099999999999</v>
      </c>
      <c r="G20" s="30">
        <v>-8.8558426346047696</v>
      </c>
      <c r="H20" s="26">
        <v>39.636000000000003</v>
      </c>
      <c r="I20" s="30">
        <v>-1.8959457452601356</v>
      </c>
    </row>
    <row r="21" spans="1:9" ht="18.95" customHeight="1" x14ac:dyDescent="0.2">
      <c r="A21" s="9" t="s">
        <v>31</v>
      </c>
      <c r="B21" s="26">
        <v>36.887</v>
      </c>
      <c r="C21" s="30">
        <v>-6.2830284552845512</v>
      </c>
      <c r="D21" s="26">
        <v>6.915</v>
      </c>
      <c r="E21" s="30">
        <v>1.795966436037105</v>
      </c>
      <c r="F21" s="26">
        <v>99.013000000000005</v>
      </c>
      <c r="G21" s="30">
        <v>-7.3943826635116352</v>
      </c>
      <c r="H21" s="26">
        <v>17.219000000000001</v>
      </c>
      <c r="I21" s="30">
        <v>2.7815913567719122</v>
      </c>
    </row>
    <row r="22" spans="1:9" ht="18.95" customHeight="1" x14ac:dyDescent="0.2">
      <c r="A22" s="9" t="s">
        <v>32</v>
      </c>
      <c r="B22" s="26">
        <v>191.55199999999999</v>
      </c>
      <c r="C22" s="30">
        <v>-1.8969967632236688</v>
      </c>
      <c r="D22" s="26">
        <v>50.323</v>
      </c>
      <c r="E22" s="30">
        <v>4.715233992966688</v>
      </c>
      <c r="F22" s="26">
        <v>439.05599999999998</v>
      </c>
      <c r="G22" s="30">
        <v>-5.8559157399981956</v>
      </c>
      <c r="H22" s="26">
        <v>110.916</v>
      </c>
      <c r="I22" s="30">
        <v>1.6105095366349786</v>
      </c>
    </row>
    <row r="23" spans="1:9" ht="18.95" customHeight="1" x14ac:dyDescent="0.2">
      <c r="A23" s="9" t="s">
        <v>33</v>
      </c>
      <c r="B23" s="26">
        <v>79.975999999999999</v>
      </c>
      <c r="C23" s="30">
        <v>-3.4898875319785674</v>
      </c>
      <c r="D23" s="26">
        <v>17.167999999999999</v>
      </c>
      <c r="E23" s="30">
        <v>1.2144794245961634</v>
      </c>
      <c r="F23" s="26">
        <v>184.215</v>
      </c>
      <c r="G23" s="30">
        <v>-5.9479743701018606</v>
      </c>
      <c r="H23" s="26">
        <v>41.354999999999997</v>
      </c>
      <c r="I23" s="30">
        <v>3.7324102641282337</v>
      </c>
    </row>
    <row r="24" spans="1:9" ht="18.95" customHeight="1" x14ac:dyDescent="0.2">
      <c r="A24" s="9" t="s">
        <v>34</v>
      </c>
      <c r="B24" s="26">
        <v>253.87100000000001</v>
      </c>
      <c r="C24" s="30">
        <v>-4.0899594630841989</v>
      </c>
      <c r="D24" s="26">
        <v>79.340999999999994</v>
      </c>
      <c r="E24" s="30">
        <v>1.7179266932475343</v>
      </c>
      <c r="F24" s="26">
        <v>511.06700000000001</v>
      </c>
      <c r="G24" s="30">
        <v>-5.4544344566932637</v>
      </c>
      <c r="H24" s="26">
        <v>136.74299999999999</v>
      </c>
      <c r="I24" s="30">
        <v>2.8692008515824199</v>
      </c>
    </row>
    <row r="25" spans="1:9" ht="18.95" customHeight="1" x14ac:dyDescent="0.2">
      <c r="A25" s="9" t="s">
        <v>35</v>
      </c>
      <c r="B25" s="26">
        <v>1284.1479999999999</v>
      </c>
      <c r="C25" s="30">
        <v>8.2536417588346325</v>
      </c>
      <c r="D25" s="26">
        <v>328.959</v>
      </c>
      <c r="E25" s="30">
        <v>25.763275605000587</v>
      </c>
      <c r="F25" s="26">
        <v>2408.4780000000001</v>
      </c>
      <c r="G25" s="30">
        <v>7.6963940047192807</v>
      </c>
      <c r="H25" s="26">
        <v>652.77499999999998</v>
      </c>
      <c r="I25" s="30">
        <v>22.369461951162833</v>
      </c>
    </row>
    <row r="26" spans="1:9" s="20" customFormat="1" ht="30" customHeight="1" x14ac:dyDescent="0.25">
      <c r="A26" s="10" t="s">
        <v>36</v>
      </c>
      <c r="B26" s="27">
        <v>1809.5469999999993</v>
      </c>
      <c r="C26" s="31">
        <v>4.6548965016271779</v>
      </c>
      <c r="D26" s="27">
        <v>475.79100000000005</v>
      </c>
      <c r="E26" s="31">
        <v>17.598309399639135</v>
      </c>
      <c r="F26" s="27">
        <v>3542.8160000000007</v>
      </c>
      <c r="G26" s="31">
        <v>3.0145609034348979</v>
      </c>
      <c r="H26" s="27">
        <v>941.78899999999999</v>
      </c>
      <c r="I26" s="31">
        <v>15.500245278390977</v>
      </c>
    </row>
    <row r="27" spans="1:9" ht="18.95" customHeight="1" x14ac:dyDescent="0.2">
      <c r="A27" s="9" t="s">
        <v>83</v>
      </c>
      <c r="B27" s="26">
        <v>207.32400000000001</v>
      </c>
      <c r="C27" s="30">
        <v>8.5011513502198</v>
      </c>
      <c r="D27" s="26">
        <v>47.645000000000003</v>
      </c>
      <c r="E27" s="30">
        <v>9.4155471351475342</v>
      </c>
      <c r="F27" s="26">
        <v>402.37799999999999</v>
      </c>
      <c r="G27" s="30">
        <v>3.4885575107892208</v>
      </c>
      <c r="H27" s="26">
        <v>93.76</v>
      </c>
      <c r="I27" s="30">
        <v>5.0532212885154024</v>
      </c>
    </row>
    <row r="28" spans="1:9" ht="18.95" customHeight="1" x14ac:dyDescent="0.2">
      <c r="A28" s="9" t="s">
        <v>37</v>
      </c>
      <c r="B28" s="26">
        <v>200.21899999999999</v>
      </c>
      <c r="C28" s="30">
        <v>0.85126102483768307</v>
      </c>
      <c r="D28" s="26">
        <v>75.578000000000003</v>
      </c>
      <c r="E28" s="30">
        <v>6.6958424507658663</v>
      </c>
      <c r="F28" s="26">
        <v>363.40899999999999</v>
      </c>
      <c r="G28" s="30">
        <v>-0.10994780228085688</v>
      </c>
      <c r="H28" s="26">
        <v>127.042</v>
      </c>
      <c r="I28" s="30">
        <v>7.8683931224793184</v>
      </c>
    </row>
    <row r="29" spans="1:9" ht="18.95" customHeight="1" x14ac:dyDescent="0.2">
      <c r="A29" s="9" t="s">
        <v>38</v>
      </c>
      <c r="B29" s="26">
        <v>257.98899999999998</v>
      </c>
      <c r="C29" s="30">
        <v>-1.30942726424189</v>
      </c>
      <c r="D29" s="26">
        <v>77.894000000000005</v>
      </c>
      <c r="E29" s="30">
        <v>2.6109179049425677</v>
      </c>
      <c r="F29" s="26">
        <v>543.10500000000002</v>
      </c>
      <c r="G29" s="30">
        <v>-4.1688208338700292</v>
      </c>
      <c r="H29" s="26">
        <v>159.042</v>
      </c>
      <c r="I29" s="30">
        <v>2.9438036428599048</v>
      </c>
    </row>
    <row r="30" spans="1:9" s="20" customFormat="1" ht="18.95" customHeight="1" x14ac:dyDescent="0.25">
      <c r="A30" s="10" t="s">
        <v>39</v>
      </c>
      <c r="B30" s="26">
        <v>665.53200000000004</v>
      </c>
      <c r="C30" s="30">
        <v>2.2289603561175539</v>
      </c>
      <c r="D30" s="26">
        <v>201.11699999999999</v>
      </c>
      <c r="E30" s="30">
        <v>5.6886259012464961</v>
      </c>
      <c r="F30" s="26">
        <v>1308.8920000000001</v>
      </c>
      <c r="G30" s="30">
        <v>-0.79296382926796127</v>
      </c>
      <c r="H30" s="26">
        <v>379.84399999999999</v>
      </c>
      <c r="I30" s="30">
        <v>5.0688898785402614</v>
      </c>
    </row>
    <row r="31" spans="1:9" ht="28.5" customHeight="1" x14ac:dyDescent="0.2">
      <c r="A31" s="9" t="s">
        <v>195</v>
      </c>
      <c r="B31" s="26">
        <v>354.846</v>
      </c>
      <c r="C31" s="30">
        <v>2.3150537603404757</v>
      </c>
      <c r="D31" s="26">
        <v>71.283000000000001</v>
      </c>
      <c r="E31" s="30">
        <v>14.551327376743586</v>
      </c>
      <c r="F31" s="26">
        <v>639.69500000000005</v>
      </c>
      <c r="G31" s="30">
        <v>-8.9097025097117921E-3</v>
      </c>
      <c r="H31" s="26">
        <v>134.12700000000001</v>
      </c>
      <c r="I31" s="30">
        <v>7.3110433718167229</v>
      </c>
    </row>
    <row r="32" spans="1:9" ht="18.95" customHeight="1" x14ac:dyDescent="0.2">
      <c r="A32" s="9" t="s">
        <v>85</v>
      </c>
      <c r="B32" s="26">
        <v>393.92</v>
      </c>
      <c r="C32" s="30">
        <v>20.323166913572692</v>
      </c>
      <c r="D32" s="26">
        <v>124.526</v>
      </c>
      <c r="E32" s="30">
        <v>67.752451772820336</v>
      </c>
      <c r="F32" s="26">
        <v>793.59900000000005</v>
      </c>
      <c r="G32" s="30">
        <v>21.323708143955898</v>
      </c>
      <c r="H32" s="26">
        <v>273.68</v>
      </c>
      <c r="I32" s="30">
        <v>52.818725989457704</v>
      </c>
    </row>
    <row r="33" spans="1:9" ht="18.95" customHeight="1" x14ac:dyDescent="0.2">
      <c r="A33" s="9" t="s">
        <v>40</v>
      </c>
      <c r="B33" s="26">
        <v>180.44399999999999</v>
      </c>
      <c r="C33" s="30">
        <v>2.501121897739722</v>
      </c>
      <c r="D33" s="26">
        <v>38.691000000000003</v>
      </c>
      <c r="E33" s="30">
        <v>6.3144011210947184</v>
      </c>
      <c r="F33" s="26">
        <v>319.94799999999998</v>
      </c>
      <c r="G33" s="30">
        <v>2.5786697872749613</v>
      </c>
      <c r="H33" s="26">
        <v>74.596999999999994</v>
      </c>
      <c r="I33" s="30">
        <v>5.8789298133560521</v>
      </c>
    </row>
    <row r="34" spans="1:9" ht="24.6" customHeight="1" x14ac:dyDescent="0.2">
      <c r="A34" s="9" t="s">
        <v>41</v>
      </c>
      <c r="B34" s="26">
        <v>55.973999999999997</v>
      </c>
      <c r="C34" s="30">
        <v>1.1529564840248696</v>
      </c>
      <c r="D34" s="26">
        <v>8.5679999999999996</v>
      </c>
      <c r="E34" s="30">
        <v>1.4204545454545467</v>
      </c>
      <c r="F34" s="26">
        <v>110.11199999999999</v>
      </c>
      <c r="G34" s="30">
        <v>1.7445298639858038</v>
      </c>
      <c r="H34" s="26">
        <v>17.827000000000002</v>
      </c>
      <c r="I34" s="30">
        <v>8.5555961515040764</v>
      </c>
    </row>
    <row r="35" spans="1:9" ht="18.95" customHeight="1" x14ac:dyDescent="0.2">
      <c r="A35" s="9" t="s">
        <v>42</v>
      </c>
      <c r="B35" s="26">
        <v>139.38999999999999</v>
      </c>
      <c r="C35" s="30">
        <v>-10.019301405323063</v>
      </c>
      <c r="D35" s="26">
        <v>28.084</v>
      </c>
      <c r="E35" s="30">
        <v>-5.3199379677702154</v>
      </c>
      <c r="F35" s="26">
        <v>336.51600000000002</v>
      </c>
      <c r="G35" s="30">
        <v>-10.018610421836229</v>
      </c>
      <c r="H35" s="26">
        <v>54.981999999999999</v>
      </c>
      <c r="I35" s="30">
        <v>-4.3525154825690606</v>
      </c>
    </row>
    <row r="36" spans="1:9" ht="18.95" customHeight="1" x14ac:dyDescent="0.2">
      <c r="A36" s="9" t="s">
        <v>43</v>
      </c>
      <c r="B36" s="26">
        <v>19.440999999999999</v>
      </c>
      <c r="C36" s="30">
        <v>10.774928774928782</v>
      </c>
      <c r="D36" s="26">
        <v>3.5219999999999998</v>
      </c>
      <c r="E36" s="30">
        <v>5.6071964017991007</v>
      </c>
      <c r="F36" s="26">
        <v>34.054000000000002</v>
      </c>
      <c r="G36" s="30">
        <v>7.0712152177330552</v>
      </c>
      <c r="H36" s="26">
        <v>6.7320000000000002</v>
      </c>
      <c r="I36" s="30">
        <v>23.681793128789266</v>
      </c>
    </row>
    <row r="37" spans="1:9" ht="18" customHeight="1" x14ac:dyDescent="0.2">
      <c r="A37" s="10" t="s">
        <v>196</v>
      </c>
      <c r="B37" s="26">
        <v>214.80500000000001</v>
      </c>
      <c r="C37" s="30">
        <v>-5.7033235731813789</v>
      </c>
      <c r="D37" s="26">
        <v>40.173999999999999</v>
      </c>
      <c r="E37" s="30">
        <v>-3.0667149233924391</v>
      </c>
      <c r="F37" s="26">
        <v>480.68200000000002</v>
      </c>
      <c r="G37" s="30">
        <v>-6.4844663461819039</v>
      </c>
      <c r="H37" s="26">
        <v>79.540999999999997</v>
      </c>
      <c r="I37" s="30">
        <v>0.24196902292403877</v>
      </c>
    </row>
    <row r="38" spans="1:9" ht="12.75" customHeight="1" x14ac:dyDescent="0.2">
      <c r="A38"/>
      <c r="D38"/>
      <c r="E38"/>
      <c r="F38"/>
    </row>
    <row r="39" spans="1:9" ht="12.75" customHeight="1" x14ac:dyDescent="0.2">
      <c r="A39"/>
      <c r="B39" s="26"/>
      <c r="C39" s="30"/>
      <c r="D39"/>
      <c r="E39"/>
      <c r="F39"/>
    </row>
    <row r="40" spans="1:9" ht="12.75" customHeight="1" x14ac:dyDescent="0.2">
      <c r="A40"/>
      <c r="B40" s="26"/>
      <c r="C40" s="30"/>
      <c r="D40"/>
      <c r="E40"/>
      <c r="F40"/>
    </row>
    <row r="41" spans="1:9" ht="12.75" customHeight="1" x14ac:dyDescent="0.2">
      <c r="A41"/>
      <c r="B41" s="26"/>
      <c r="C41" s="30"/>
      <c r="D41"/>
      <c r="E41"/>
      <c r="F41"/>
    </row>
    <row r="42" spans="1:9" ht="12.75" customHeight="1" x14ac:dyDescent="0.2">
      <c r="A42"/>
      <c r="B42" s="26"/>
      <c r="C42" s="30"/>
      <c r="D42"/>
      <c r="E42"/>
      <c r="F42"/>
    </row>
    <row r="43" spans="1:9" ht="12.75" customHeight="1" x14ac:dyDescent="0.2">
      <c r="A43"/>
      <c r="B43" s="26"/>
      <c r="C43" s="30"/>
      <c r="D43"/>
      <c r="E43"/>
      <c r="F43"/>
    </row>
    <row r="44" spans="1:9" ht="12.75" customHeight="1" x14ac:dyDescent="0.2">
      <c r="A44"/>
      <c r="B44" s="26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4"/>
    </row>
    <row r="68" spans="1:1" ht="14.85" customHeight="1" x14ac:dyDescent="0.2">
      <c r="A68" s="15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I71"/>
  <sheetViews>
    <sheetView zoomScaleNormal="100" workbookViewId="0">
      <pane ySplit="6" topLeftCell="A25" activePane="bottomLeft" state="frozen"/>
      <selection sqref="A1:IV6"/>
      <selection pane="bottomLeft" activeCell="J5" sqref="J5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3" t="s">
        <v>228</v>
      </c>
      <c r="B1" s="35"/>
    </row>
    <row r="2" spans="1:9" s="2" customFormat="1" ht="12.75" customHeight="1" x14ac:dyDescent="0.2">
      <c r="A2" s="29" t="s">
        <v>197</v>
      </c>
    </row>
    <row r="3" spans="1:9" s="2" customFormat="1" ht="12.75" customHeight="1" x14ac:dyDescent="0.2">
      <c r="A3" s="40" t="s">
        <v>129</v>
      </c>
    </row>
    <row r="4" spans="1:9" ht="15.95" customHeight="1" x14ac:dyDescent="0.2">
      <c r="A4" s="102" t="s">
        <v>128</v>
      </c>
      <c r="B4" s="105" t="s">
        <v>1</v>
      </c>
      <c r="C4" s="95"/>
      <c r="D4" s="106" t="s">
        <v>125</v>
      </c>
      <c r="E4" s="107"/>
      <c r="F4" s="108" t="s">
        <v>2</v>
      </c>
      <c r="G4" s="95"/>
      <c r="H4" s="106" t="s">
        <v>125</v>
      </c>
      <c r="I4" s="108"/>
    </row>
    <row r="5" spans="1:9" ht="48" customHeight="1" x14ac:dyDescent="0.2">
      <c r="A5" s="103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 x14ac:dyDescent="0.2">
      <c r="A6" s="10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 x14ac:dyDescent="0.25">
      <c r="A7" s="19" t="s">
        <v>22</v>
      </c>
      <c r="B7" s="27">
        <v>10792.884</v>
      </c>
      <c r="C7" s="31">
        <v>4.5221293341850384</v>
      </c>
      <c r="D7" s="27">
        <v>2339.384</v>
      </c>
      <c r="E7" s="31">
        <v>8.728200413740737</v>
      </c>
      <c r="F7" s="27">
        <v>26766.591</v>
      </c>
      <c r="G7" s="31">
        <v>3.4519874297363629</v>
      </c>
      <c r="H7" s="27">
        <v>5194.5259999999998</v>
      </c>
      <c r="I7" s="31">
        <v>6.2740557777955672</v>
      </c>
    </row>
    <row r="8" spans="1:9" ht="18.95" customHeight="1" x14ac:dyDescent="0.2">
      <c r="A8" s="9" t="s">
        <v>23</v>
      </c>
      <c r="B8" s="26">
        <v>5248.0519999999997</v>
      </c>
      <c r="C8" s="30">
        <v>2.7288449285475878</v>
      </c>
      <c r="D8" s="26">
        <v>1307.835</v>
      </c>
      <c r="E8" s="30">
        <v>5.7685931164102726</v>
      </c>
      <c r="F8" s="26">
        <v>10091.736999999999</v>
      </c>
      <c r="G8" s="30">
        <v>1.7507493373728238</v>
      </c>
      <c r="H8" s="26">
        <v>2557.837</v>
      </c>
      <c r="I8" s="30">
        <v>3.9523511878877713</v>
      </c>
    </row>
    <row r="9" spans="1:9" ht="18.95" customHeight="1" x14ac:dyDescent="0.2">
      <c r="A9" s="9" t="s">
        <v>26</v>
      </c>
      <c r="B9" s="26">
        <v>2613.009</v>
      </c>
      <c r="C9" s="30">
        <v>13.336586381439417</v>
      </c>
      <c r="D9" s="26">
        <v>610.15800000000002</v>
      </c>
      <c r="E9" s="30">
        <v>18.926894492381876</v>
      </c>
      <c r="F9" s="26">
        <v>5210.1549999999997</v>
      </c>
      <c r="G9" s="30">
        <v>13.817341926396239</v>
      </c>
      <c r="H9" s="26">
        <v>1242.924</v>
      </c>
      <c r="I9" s="30">
        <v>14.251099377877139</v>
      </c>
    </row>
    <row r="10" spans="1:9" ht="18.95" customHeight="1" x14ac:dyDescent="0.2">
      <c r="A10" s="9" t="s">
        <v>24</v>
      </c>
      <c r="B10" s="26">
        <v>559.97900000000004</v>
      </c>
      <c r="C10" s="30">
        <v>-7.256460409444955</v>
      </c>
      <c r="D10" s="26">
        <v>89.204999999999998</v>
      </c>
      <c r="E10" s="30">
        <v>-4.5016593512471843</v>
      </c>
      <c r="F10" s="26">
        <v>1153.9780000000001</v>
      </c>
      <c r="G10" s="30">
        <v>-9.353641437329884</v>
      </c>
      <c r="H10" s="26">
        <v>193.48099999999999</v>
      </c>
      <c r="I10" s="30">
        <v>-9.2362902847492592</v>
      </c>
    </row>
    <row r="11" spans="1:9" ht="18.95" customHeight="1" x14ac:dyDescent="0.2">
      <c r="A11" s="9" t="s">
        <v>25</v>
      </c>
      <c r="B11" s="26">
        <v>218.767</v>
      </c>
      <c r="C11" s="30">
        <v>-3.7820078639726233</v>
      </c>
      <c r="D11" s="26">
        <v>47.453000000000003</v>
      </c>
      <c r="E11" s="30">
        <v>3.7881936090636543</v>
      </c>
      <c r="F11" s="26">
        <v>601.51</v>
      </c>
      <c r="G11" s="30">
        <v>-8.3953539017752661</v>
      </c>
      <c r="H11" s="26">
        <v>152.011</v>
      </c>
      <c r="I11" s="30">
        <v>5.5543982445907147</v>
      </c>
    </row>
    <row r="12" spans="1:9" ht="18.95" customHeight="1" x14ac:dyDescent="0.2">
      <c r="A12" s="9" t="s">
        <v>194</v>
      </c>
      <c r="B12" s="26">
        <v>280.39100000000002</v>
      </c>
      <c r="C12" s="30">
        <v>0.78683834048641188</v>
      </c>
      <c r="D12" s="26">
        <v>8.6780000000000008</v>
      </c>
      <c r="E12" s="30">
        <v>0.75467316846626886</v>
      </c>
      <c r="F12" s="26">
        <v>754.77200000000005</v>
      </c>
      <c r="G12" s="30">
        <v>0.39318131032059966</v>
      </c>
      <c r="H12" s="26">
        <v>31.347000000000001</v>
      </c>
      <c r="I12" s="30">
        <v>5.2937422323737735</v>
      </c>
    </row>
    <row r="13" spans="1:9" ht="27" customHeight="1" x14ac:dyDescent="0.2">
      <c r="A13" s="86" t="s">
        <v>213</v>
      </c>
      <c r="B13" s="26">
        <v>509.67499999999995</v>
      </c>
      <c r="C13" s="30">
        <v>10.124282115215919</v>
      </c>
      <c r="D13" s="26">
        <v>96.90100000000001</v>
      </c>
      <c r="E13" s="30">
        <v>17.417330085911289</v>
      </c>
      <c r="F13" s="26">
        <v>2239.855</v>
      </c>
      <c r="G13" s="30">
        <v>6.5494578469717624</v>
      </c>
      <c r="H13" s="26">
        <v>524.82799999999997</v>
      </c>
      <c r="I13" s="30">
        <v>10.101851366234854</v>
      </c>
    </row>
    <row r="14" spans="1:9" ht="18.95" customHeight="1" x14ac:dyDescent="0.2">
      <c r="A14" s="9" t="s">
        <v>105</v>
      </c>
      <c r="B14" s="26">
        <v>289.608</v>
      </c>
      <c r="C14" s="30">
        <v>1.5395295511838327</v>
      </c>
      <c r="D14" s="26">
        <v>29.408000000000001</v>
      </c>
      <c r="E14" s="30">
        <v>8.4645741895031961</v>
      </c>
      <c r="F14" s="26">
        <v>701.16499999999996</v>
      </c>
      <c r="G14" s="30">
        <v>0.27286105108707659</v>
      </c>
      <c r="H14" s="26">
        <v>72.397999999999996</v>
      </c>
      <c r="I14" s="30">
        <v>2.0653292543668016</v>
      </c>
    </row>
    <row r="15" spans="1:9" ht="18.95" customHeight="1" x14ac:dyDescent="0.2">
      <c r="A15" s="9" t="s">
        <v>104</v>
      </c>
      <c r="B15" s="26">
        <v>689.83799999999997</v>
      </c>
      <c r="C15" s="30">
        <v>1.1810157439431208</v>
      </c>
      <c r="D15" s="26">
        <v>139.88200000000001</v>
      </c>
      <c r="E15" s="30">
        <v>3.2164282077580992</v>
      </c>
      <c r="F15" s="26">
        <v>1983.32</v>
      </c>
      <c r="G15" s="30">
        <v>-1.343266060595198</v>
      </c>
      <c r="H15" s="26">
        <v>333.73700000000002</v>
      </c>
      <c r="I15" s="30">
        <v>1.1505087273179271</v>
      </c>
    </row>
    <row r="16" spans="1:9" ht="18.95" customHeight="1" x14ac:dyDescent="0.2">
      <c r="A16" s="9" t="s">
        <v>27</v>
      </c>
      <c r="B16" s="26">
        <v>165.858</v>
      </c>
      <c r="C16" s="30">
        <v>3.1384668959212974</v>
      </c>
      <c r="D16" s="26">
        <v>3.97</v>
      </c>
      <c r="E16" s="30">
        <v>3.7095088819226731</v>
      </c>
      <c r="F16" s="26">
        <v>3314.5410000000002</v>
      </c>
      <c r="G16" s="30">
        <v>3.9492055487396271</v>
      </c>
      <c r="H16" s="26">
        <v>49.451999999999998</v>
      </c>
      <c r="I16" s="30">
        <v>9.6423741214553473</v>
      </c>
    </row>
    <row r="17" spans="1:9" ht="18.95" customHeight="1" x14ac:dyDescent="0.2">
      <c r="A17" s="9" t="s">
        <v>193</v>
      </c>
      <c r="B17" s="26">
        <v>217.70699999999999</v>
      </c>
      <c r="C17" s="30">
        <v>2.8064260214200658</v>
      </c>
      <c r="D17" s="26">
        <v>5.8940000000000001</v>
      </c>
      <c r="E17" s="30">
        <v>11.312559017941453</v>
      </c>
      <c r="F17" s="26">
        <v>715.55799999999999</v>
      </c>
      <c r="G17" s="30">
        <v>2.8363575742071987</v>
      </c>
      <c r="H17" s="26">
        <v>36.511000000000003</v>
      </c>
      <c r="I17" s="30">
        <v>22.602417730020136</v>
      </c>
    </row>
    <row r="18" spans="1:9" s="20" customFormat="1" ht="29.1" customHeight="1" x14ac:dyDescent="0.25">
      <c r="A18" s="10" t="s">
        <v>28</v>
      </c>
      <c r="B18" s="27">
        <v>10792.884</v>
      </c>
      <c r="C18" s="31">
        <v>4.5221293341850384</v>
      </c>
      <c r="D18" s="27">
        <v>2339.384</v>
      </c>
      <c r="E18" s="31">
        <v>8.728200413740737</v>
      </c>
      <c r="F18" s="27">
        <v>26766.591</v>
      </c>
      <c r="G18" s="31">
        <v>3.4519874297363629</v>
      </c>
      <c r="H18" s="27">
        <v>5194.5259999999998</v>
      </c>
      <c r="I18" s="31">
        <v>6.2740557777955672</v>
      </c>
    </row>
    <row r="19" spans="1:9" ht="18.95" customHeight="1" x14ac:dyDescent="0.2">
      <c r="A19" s="9" t="s">
        <v>29</v>
      </c>
      <c r="B19" s="26">
        <v>713.755</v>
      </c>
      <c r="C19" s="30">
        <v>0.61631023015775099</v>
      </c>
      <c r="D19" s="26">
        <v>134.43100000000001</v>
      </c>
      <c r="E19" s="30">
        <v>1.7953960321066091</v>
      </c>
      <c r="F19" s="26">
        <v>2884.2469999999998</v>
      </c>
      <c r="G19" s="30">
        <v>-4.4413728120555191</v>
      </c>
      <c r="H19" s="26">
        <v>305.35300000000001</v>
      </c>
      <c r="I19" s="30">
        <v>-3.1664436255700252</v>
      </c>
    </row>
    <row r="20" spans="1:9" ht="18.95" customHeight="1" x14ac:dyDescent="0.2">
      <c r="A20" s="9" t="s">
        <v>30</v>
      </c>
      <c r="B20" s="26">
        <v>429.04500000000002</v>
      </c>
      <c r="C20" s="30">
        <v>-2.8604484252137894</v>
      </c>
      <c r="D20" s="26">
        <v>103.486</v>
      </c>
      <c r="E20" s="30">
        <v>-2.8145337753444153</v>
      </c>
      <c r="F20" s="26">
        <v>1612.8119999999999</v>
      </c>
      <c r="G20" s="30">
        <v>-1.5954620030616979</v>
      </c>
      <c r="H20" s="26">
        <v>263.49900000000002</v>
      </c>
      <c r="I20" s="30">
        <v>-2.6921329891539187</v>
      </c>
    </row>
    <row r="21" spans="1:9" ht="18.95" customHeight="1" x14ac:dyDescent="0.2">
      <c r="A21" s="9" t="s">
        <v>31</v>
      </c>
      <c r="B21" s="26">
        <v>248.09399999999999</v>
      </c>
      <c r="C21" s="30">
        <v>-0.58424697057127162</v>
      </c>
      <c r="D21" s="26">
        <v>40.691000000000003</v>
      </c>
      <c r="E21" s="30">
        <v>7.5713114970788098</v>
      </c>
      <c r="F21" s="26">
        <v>831.37900000000002</v>
      </c>
      <c r="G21" s="30">
        <v>-0.49538130836199912</v>
      </c>
      <c r="H21" s="26">
        <v>123.486</v>
      </c>
      <c r="I21" s="30">
        <v>6.4250071101688206</v>
      </c>
    </row>
    <row r="22" spans="1:9" ht="18.95" customHeight="1" x14ac:dyDescent="0.2">
      <c r="A22" s="9" t="s">
        <v>32</v>
      </c>
      <c r="B22" s="26">
        <v>1390.894</v>
      </c>
      <c r="C22" s="30">
        <v>-0.69398135389194238</v>
      </c>
      <c r="D22" s="26">
        <v>278.608</v>
      </c>
      <c r="E22" s="30">
        <v>0.80978398523718909</v>
      </c>
      <c r="F22" s="26">
        <v>5328.4380000000001</v>
      </c>
      <c r="G22" s="30">
        <v>-2.9919639963734284</v>
      </c>
      <c r="H22" s="26">
        <v>692.33799999999997</v>
      </c>
      <c r="I22" s="30">
        <v>-1.3985456264829281</v>
      </c>
    </row>
    <row r="23" spans="1:9" ht="18.95" customHeight="1" x14ac:dyDescent="0.2">
      <c r="A23" s="9" t="s">
        <v>33</v>
      </c>
      <c r="B23" s="26">
        <v>614.06700000000001</v>
      </c>
      <c r="C23" s="30">
        <v>0.30168893535002894</v>
      </c>
      <c r="D23" s="26">
        <v>105.60899999999999</v>
      </c>
      <c r="E23" s="30">
        <v>4.2794371760059136</v>
      </c>
      <c r="F23" s="26">
        <v>1952.211</v>
      </c>
      <c r="G23" s="30">
        <v>-0.76466994094306528</v>
      </c>
      <c r="H23" s="26">
        <v>299.35399999999998</v>
      </c>
      <c r="I23" s="30">
        <v>-0.29144419759583684</v>
      </c>
    </row>
    <row r="24" spans="1:9" ht="18.95" customHeight="1" x14ac:dyDescent="0.2">
      <c r="A24" s="9" t="s">
        <v>34</v>
      </c>
      <c r="B24" s="26">
        <v>1724.5920000000001</v>
      </c>
      <c r="C24" s="30">
        <v>11.653129163704733</v>
      </c>
      <c r="D24" s="26">
        <v>432.31599999999997</v>
      </c>
      <c r="E24" s="30">
        <v>10.450651616842649</v>
      </c>
      <c r="F24" s="26">
        <v>4792.1570000000002</v>
      </c>
      <c r="G24" s="30">
        <v>21.40956651718983</v>
      </c>
      <c r="H24" s="26">
        <v>913.03300000000002</v>
      </c>
      <c r="I24" s="30">
        <v>23.426203801335603</v>
      </c>
    </row>
    <row r="25" spans="1:9" ht="18.95" customHeight="1" x14ac:dyDescent="0.2">
      <c r="A25" s="9" t="s">
        <v>35</v>
      </c>
      <c r="B25" s="26">
        <v>7063.3310000000001</v>
      </c>
      <c r="C25" s="30">
        <v>4.3559281967939825</v>
      </c>
      <c r="D25" s="26">
        <v>1522.8510000000001</v>
      </c>
      <c r="E25" s="30">
        <v>10.149341824028795</v>
      </c>
      <c r="F25" s="26">
        <v>14693.785</v>
      </c>
      <c r="G25" s="30">
        <v>1.5724536231045647</v>
      </c>
      <c r="H25" s="26">
        <v>3289.8009999999999</v>
      </c>
      <c r="I25" s="30">
        <v>4.5798243461299393</v>
      </c>
    </row>
    <row r="26" spans="1:9" s="20" customFormat="1" ht="29.1" customHeight="1" x14ac:dyDescent="0.25">
      <c r="A26" s="10" t="s">
        <v>36</v>
      </c>
      <c r="B26" s="27">
        <v>10792.884</v>
      </c>
      <c r="C26" s="31">
        <v>4.5221293341850384</v>
      </c>
      <c r="D26" s="27">
        <v>2339.3840000000005</v>
      </c>
      <c r="E26" s="31">
        <v>8.728200413740737</v>
      </c>
      <c r="F26" s="27">
        <v>26766.590999999993</v>
      </c>
      <c r="G26" s="31">
        <v>3.4519874297363629</v>
      </c>
      <c r="H26" s="27">
        <v>5194.5259999999998</v>
      </c>
      <c r="I26" s="31">
        <v>6.2740557777955672</v>
      </c>
    </row>
    <row r="27" spans="1:9" ht="18.95" customHeight="1" x14ac:dyDescent="0.2">
      <c r="A27" s="9" t="s">
        <v>83</v>
      </c>
      <c r="B27" s="26">
        <v>1256.1559999999999</v>
      </c>
      <c r="C27" s="30">
        <v>5.6523728460021943</v>
      </c>
      <c r="D27" s="26">
        <v>235.74199999999999</v>
      </c>
      <c r="E27" s="30">
        <v>5.6390539438424696</v>
      </c>
      <c r="F27" s="26">
        <v>3073.384</v>
      </c>
      <c r="G27" s="30">
        <v>3.7742009658945364</v>
      </c>
      <c r="H27" s="26">
        <v>500.27300000000002</v>
      </c>
      <c r="I27" s="30">
        <v>3.627038526150514</v>
      </c>
    </row>
    <row r="28" spans="1:9" ht="18.95" customHeight="1" x14ac:dyDescent="0.2">
      <c r="A28" s="9" t="s">
        <v>37</v>
      </c>
      <c r="B28" s="26">
        <v>1159.8399999999999</v>
      </c>
      <c r="C28" s="30">
        <v>3.4706709392864639</v>
      </c>
      <c r="D28" s="26">
        <v>376.56400000000002</v>
      </c>
      <c r="E28" s="30">
        <v>5.9418642599115401</v>
      </c>
      <c r="F28" s="26">
        <v>2763.5140000000001</v>
      </c>
      <c r="G28" s="30">
        <v>3.5235669916020385</v>
      </c>
      <c r="H28" s="26">
        <v>686.54600000000005</v>
      </c>
      <c r="I28" s="30">
        <v>6.7598647125140872</v>
      </c>
    </row>
    <row r="29" spans="1:9" ht="18.95" customHeight="1" x14ac:dyDescent="0.2">
      <c r="A29" s="9" t="s">
        <v>38</v>
      </c>
      <c r="B29" s="26">
        <v>1622.9780000000001</v>
      </c>
      <c r="C29" s="30">
        <v>1.3302349045247723</v>
      </c>
      <c r="D29" s="26">
        <v>436.904</v>
      </c>
      <c r="E29" s="30">
        <v>3.1234141586277957</v>
      </c>
      <c r="F29" s="26">
        <v>4505.0429999999997</v>
      </c>
      <c r="G29" s="30">
        <v>-0.48928762496150568</v>
      </c>
      <c r="H29" s="26">
        <v>984.33699999999999</v>
      </c>
      <c r="I29" s="30">
        <v>1.6900177483372545</v>
      </c>
    </row>
    <row r="30" spans="1:9" s="20" customFormat="1" ht="18.95" customHeight="1" x14ac:dyDescent="0.25">
      <c r="A30" s="10" t="s">
        <v>39</v>
      </c>
      <c r="B30" s="26">
        <v>4038.9740000000002</v>
      </c>
      <c r="C30" s="30">
        <v>3.2573704608902716</v>
      </c>
      <c r="D30" s="26">
        <v>1049.21</v>
      </c>
      <c r="E30" s="30">
        <v>4.6830554150416219</v>
      </c>
      <c r="F30" s="26">
        <v>10341.941000000001</v>
      </c>
      <c r="G30" s="30">
        <v>1.8082436402709021</v>
      </c>
      <c r="H30" s="26">
        <v>2171.1559999999999</v>
      </c>
      <c r="I30" s="30">
        <v>3.693734310942304</v>
      </c>
    </row>
    <row r="31" spans="1:9" ht="24.6" customHeight="1" x14ac:dyDescent="0.2">
      <c r="A31" s="9" t="s">
        <v>195</v>
      </c>
      <c r="B31" s="26">
        <v>1982.0129999999999</v>
      </c>
      <c r="C31" s="30">
        <v>4.5395831630137025</v>
      </c>
      <c r="D31" s="26">
        <v>340.02499999999998</v>
      </c>
      <c r="E31" s="30">
        <v>9.503214005075435</v>
      </c>
      <c r="F31" s="26">
        <v>4615.6149999999998</v>
      </c>
      <c r="G31" s="30">
        <v>2.3006942665164161</v>
      </c>
      <c r="H31" s="26">
        <v>737.02599999999995</v>
      </c>
      <c r="I31" s="30">
        <v>2.8798358447504455</v>
      </c>
    </row>
    <row r="32" spans="1:9" ht="18.95" customHeight="1" x14ac:dyDescent="0.2">
      <c r="A32" s="9" t="s">
        <v>85</v>
      </c>
      <c r="B32" s="26">
        <v>2177.1060000000002</v>
      </c>
      <c r="C32" s="30">
        <v>9.626798595113101</v>
      </c>
      <c r="D32" s="26">
        <v>508.93200000000002</v>
      </c>
      <c r="E32" s="30">
        <v>20.393163404104328</v>
      </c>
      <c r="F32" s="26">
        <v>4646.8040000000001</v>
      </c>
      <c r="G32" s="30">
        <v>11.337682722379867</v>
      </c>
      <c r="H32" s="26">
        <v>1206.701</v>
      </c>
      <c r="I32" s="30">
        <v>14.265625932130035</v>
      </c>
    </row>
    <row r="33" spans="1:9" ht="18.95" customHeight="1" x14ac:dyDescent="0.2">
      <c r="A33" s="9" t="s">
        <v>40</v>
      </c>
      <c r="B33" s="26">
        <v>1070.7180000000001</v>
      </c>
      <c r="C33" s="30">
        <v>2.1082174419303215</v>
      </c>
      <c r="D33" s="26">
        <v>185.75</v>
      </c>
      <c r="E33" s="30">
        <v>4.6007433269512461</v>
      </c>
      <c r="F33" s="26">
        <v>2240.1860000000001</v>
      </c>
      <c r="G33" s="30">
        <v>0.64090353651525334</v>
      </c>
      <c r="H33" s="26">
        <v>391.37900000000002</v>
      </c>
      <c r="I33" s="30">
        <v>-1.2895594362559564</v>
      </c>
    </row>
    <row r="34" spans="1:9" ht="24.6" customHeight="1" x14ac:dyDescent="0.2">
      <c r="A34" s="9" t="s">
        <v>41</v>
      </c>
      <c r="B34" s="26">
        <v>606.60699999999997</v>
      </c>
      <c r="C34" s="30">
        <v>3.7696019816241204</v>
      </c>
      <c r="D34" s="26">
        <v>82.977999999999994</v>
      </c>
      <c r="E34" s="30">
        <v>12.346498057108818</v>
      </c>
      <c r="F34" s="26">
        <v>2302.7429999999999</v>
      </c>
      <c r="G34" s="30">
        <v>4.7825871310074035</v>
      </c>
      <c r="H34" s="26">
        <v>285.11700000000002</v>
      </c>
      <c r="I34" s="30">
        <v>17.57256611258417</v>
      </c>
    </row>
    <row r="35" spans="1:9" ht="18.95" customHeight="1" x14ac:dyDescent="0.2">
      <c r="A35" s="9" t="s">
        <v>42</v>
      </c>
      <c r="B35" s="26">
        <v>813.125</v>
      </c>
      <c r="C35" s="30">
        <v>1.3532884273085699</v>
      </c>
      <c r="D35" s="26">
        <v>152.46</v>
      </c>
      <c r="E35" s="30">
        <v>4.1080549561607143</v>
      </c>
      <c r="F35" s="26">
        <v>2290.5619999999999</v>
      </c>
      <c r="G35" s="30">
        <v>-0.35727724548944195</v>
      </c>
      <c r="H35" s="26">
        <v>345.08199999999999</v>
      </c>
      <c r="I35" s="30">
        <v>2.8446937297526063</v>
      </c>
    </row>
    <row r="36" spans="1:9" ht="18.95" customHeight="1" x14ac:dyDescent="0.2">
      <c r="A36" s="9" t="s">
        <v>43</v>
      </c>
      <c r="B36" s="26">
        <v>104.34099999999999</v>
      </c>
      <c r="C36" s="30">
        <v>7.5104067922350879</v>
      </c>
      <c r="D36" s="26">
        <v>20.029</v>
      </c>
      <c r="E36" s="30">
        <v>10.097845206684269</v>
      </c>
      <c r="F36" s="26">
        <v>328.74</v>
      </c>
      <c r="G36" s="30">
        <v>6.9320070650459087</v>
      </c>
      <c r="H36" s="26">
        <v>58.064999999999998</v>
      </c>
      <c r="I36" s="30">
        <v>23.366690037605963</v>
      </c>
    </row>
    <row r="37" spans="1:9" ht="18" customHeight="1" x14ac:dyDescent="0.2">
      <c r="A37" s="10" t="s">
        <v>196</v>
      </c>
      <c r="B37" s="26">
        <v>1524.0730000000001</v>
      </c>
      <c r="C37" s="30">
        <v>2.7078808349130696</v>
      </c>
      <c r="D37" s="26">
        <v>255.46700000000001</v>
      </c>
      <c r="E37" s="30">
        <v>7.1162917461581969</v>
      </c>
      <c r="F37" s="26">
        <v>4922.0450000000001</v>
      </c>
      <c r="G37" s="30">
        <v>2.460571671472195</v>
      </c>
      <c r="H37" s="26">
        <v>688.26400000000001</v>
      </c>
      <c r="I37" s="30">
        <v>10.103390299580724</v>
      </c>
    </row>
    <row r="38" spans="1:9" ht="12.75" customHeight="1" x14ac:dyDescent="0.2">
      <c r="A38"/>
      <c r="C38"/>
      <c r="D38"/>
      <c r="E38"/>
      <c r="F38"/>
    </row>
    <row r="39" spans="1:9" ht="12.75" customHeight="1" x14ac:dyDescent="0.2">
      <c r="A39"/>
      <c r="B39" s="32"/>
      <c r="C39"/>
      <c r="D39"/>
      <c r="E39"/>
      <c r="F39"/>
    </row>
    <row r="40" spans="1:9" ht="12.75" customHeight="1" x14ac:dyDescent="0.2">
      <c r="A40"/>
      <c r="B40" s="32"/>
      <c r="C40"/>
      <c r="D40"/>
      <c r="E40"/>
      <c r="F40"/>
    </row>
    <row r="41" spans="1:9" ht="12.75" customHeight="1" x14ac:dyDescent="0.2">
      <c r="A41"/>
      <c r="B41" s="32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14.85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 s="14"/>
    </row>
    <row r="68" spans="1:1" ht="14.85" customHeight="1" x14ac:dyDescent="0.2">
      <c r="A68" s="15"/>
    </row>
    <row r="69" spans="1:1" x14ac:dyDescent="0.2">
      <c r="A69" s="6"/>
    </row>
    <row r="70" spans="1:1" x14ac:dyDescent="0.2">
      <c r="A70" s="6"/>
    </row>
    <row r="71" spans="1:1" x14ac:dyDescent="0.2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I72"/>
  <sheetViews>
    <sheetView zoomScaleNormal="100" workbookViewId="0">
      <pane ySplit="6" topLeftCell="A22" activePane="bottomLeft" state="frozen"/>
      <selection sqref="A1:IV6"/>
      <selection pane="bottomLeft" activeCell="K5" sqref="K5"/>
    </sheetView>
  </sheetViews>
  <sheetFormatPr baseColWidth="10" defaultColWidth="11" defaultRowHeight="14.25" x14ac:dyDescent="0.2"/>
  <cols>
    <col min="1" max="1" width="26.125" style="4" customWidth="1"/>
    <col min="2" max="9" width="7.125" style="4" customWidth="1"/>
    <col min="10" max="16384" width="11" style="4"/>
  </cols>
  <sheetData>
    <row r="1" spans="1:9" ht="16.5" customHeight="1" x14ac:dyDescent="0.2">
      <c r="A1" s="6" t="s">
        <v>227</v>
      </c>
      <c r="B1" s="35"/>
    </row>
    <row r="2" spans="1:9" s="2" customFormat="1" ht="12.75" customHeight="1" x14ac:dyDescent="0.2">
      <c r="A2" s="63" t="s">
        <v>198</v>
      </c>
    </row>
    <row r="3" spans="1:9" s="2" customFormat="1" ht="12.75" customHeight="1" x14ac:dyDescent="0.2">
      <c r="A3" s="64" t="s">
        <v>199</v>
      </c>
    </row>
    <row r="4" spans="1:9" ht="15.95" customHeight="1" x14ac:dyDescent="0.2">
      <c r="A4" s="102" t="s">
        <v>128</v>
      </c>
      <c r="B4" s="105" t="s">
        <v>1</v>
      </c>
      <c r="C4" s="95"/>
      <c r="D4" s="106" t="s">
        <v>125</v>
      </c>
      <c r="E4" s="107"/>
      <c r="F4" s="108" t="s">
        <v>2</v>
      </c>
      <c r="G4" s="95"/>
      <c r="H4" s="106" t="s">
        <v>125</v>
      </c>
      <c r="I4" s="108"/>
    </row>
    <row r="5" spans="1:9" ht="48" customHeight="1" x14ac:dyDescent="0.2">
      <c r="A5" s="103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 x14ac:dyDescent="0.2">
      <c r="A6" s="104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 x14ac:dyDescent="0.25">
      <c r="A7" s="19" t="s">
        <v>22</v>
      </c>
      <c r="B7" s="27">
        <v>8639.8070000000007</v>
      </c>
      <c r="C7" s="31">
        <v>4.7841967347835919</v>
      </c>
      <c r="D7" s="27">
        <v>2054.6509999999998</v>
      </c>
      <c r="E7" s="31">
        <v>8.787095817736116</v>
      </c>
      <c r="F7" s="27">
        <v>17057.38</v>
      </c>
      <c r="G7" s="31">
        <v>3.8473625719722264</v>
      </c>
      <c r="H7" s="27">
        <v>4146.2529999999997</v>
      </c>
      <c r="I7" s="31">
        <v>6.1602199476861159</v>
      </c>
    </row>
    <row r="8" spans="1:9" ht="18.95" customHeight="1" x14ac:dyDescent="0.2">
      <c r="A8" s="9" t="s">
        <v>23</v>
      </c>
      <c r="B8" s="26">
        <v>5248.0519999999997</v>
      </c>
      <c r="C8" s="30">
        <v>2.7288449285475878</v>
      </c>
      <c r="D8" s="26">
        <v>1307.835</v>
      </c>
      <c r="E8" s="30">
        <v>5.7685931164102726</v>
      </c>
      <c r="F8" s="26">
        <v>10091.736999999999</v>
      </c>
      <c r="G8" s="30">
        <v>1.7507493373728238</v>
      </c>
      <c r="H8" s="26">
        <v>2557.837</v>
      </c>
      <c r="I8" s="30">
        <v>3.9523511878877713</v>
      </c>
    </row>
    <row r="9" spans="1:9" ht="18.95" customHeight="1" x14ac:dyDescent="0.2">
      <c r="A9" s="9" t="s">
        <v>26</v>
      </c>
      <c r="B9" s="26">
        <v>2613.009</v>
      </c>
      <c r="C9" s="30">
        <v>13.336586381439417</v>
      </c>
      <c r="D9" s="26">
        <v>610.15800000000002</v>
      </c>
      <c r="E9" s="30">
        <v>18.926894492381876</v>
      </c>
      <c r="F9" s="26">
        <v>5210.1549999999997</v>
      </c>
      <c r="G9" s="30">
        <v>13.817341926396239</v>
      </c>
      <c r="H9" s="26">
        <v>1242.924</v>
      </c>
      <c r="I9" s="30">
        <v>14.251099377877139</v>
      </c>
    </row>
    <row r="10" spans="1:9" ht="18.95" customHeight="1" x14ac:dyDescent="0.2">
      <c r="A10" s="9" t="s">
        <v>24</v>
      </c>
      <c r="B10" s="26">
        <v>559.97900000000004</v>
      </c>
      <c r="C10" s="30">
        <v>-7.256460409444955</v>
      </c>
      <c r="D10" s="26">
        <v>89.204999999999998</v>
      </c>
      <c r="E10" s="30">
        <v>-4.5016593512471843</v>
      </c>
      <c r="F10" s="26">
        <v>1153.9780000000001</v>
      </c>
      <c r="G10" s="30">
        <v>-9.353641437329884</v>
      </c>
      <c r="H10" s="26">
        <v>193.48099999999999</v>
      </c>
      <c r="I10" s="30">
        <v>-9.2362902847492592</v>
      </c>
    </row>
    <row r="11" spans="1:9" ht="18.95" customHeight="1" x14ac:dyDescent="0.2">
      <c r="A11" s="9" t="s">
        <v>25</v>
      </c>
      <c r="B11" s="26">
        <v>218.767</v>
      </c>
      <c r="C11" s="30">
        <v>-3.7820078639726233</v>
      </c>
      <c r="D11" s="26">
        <v>47.453000000000003</v>
      </c>
      <c r="E11" s="30">
        <v>3.7881936090636543</v>
      </c>
      <c r="F11" s="26">
        <v>601.51</v>
      </c>
      <c r="G11" s="30">
        <v>-8.3953539017752661</v>
      </c>
      <c r="H11" s="26">
        <v>152.011</v>
      </c>
      <c r="I11" s="30">
        <v>5.5543982445907147</v>
      </c>
    </row>
    <row r="12" spans="1:9" ht="18.95" customHeight="1" x14ac:dyDescent="0.2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 x14ac:dyDescent="0.2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 x14ac:dyDescent="0.2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 x14ac:dyDescent="0.2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 x14ac:dyDescent="0.2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 x14ac:dyDescent="0.2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29.1" customHeight="1" x14ac:dyDescent="0.25">
      <c r="A18" s="10" t="s">
        <v>28</v>
      </c>
      <c r="B18" s="27">
        <v>8639.8070000000007</v>
      </c>
      <c r="C18" s="31">
        <v>4.7841967347835919</v>
      </c>
      <c r="D18" s="27">
        <v>2054.6509999999998</v>
      </c>
      <c r="E18" s="31">
        <v>8.787095817736116</v>
      </c>
      <c r="F18" s="27">
        <v>17057.38</v>
      </c>
      <c r="G18" s="31">
        <v>3.8473625719722264</v>
      </c>
      <c r="H18" s="27">
        <v>4146.2530000000006</v>
      </c>
      <c r="I18" s="31">
        <v>6.1602199476861159</v>
      </c>
    </row>
    <row r="19" spans="1:9" ht="18.95" customHeight="1" x14ac:dyDescent="0.2">
      <c r="A19" s="9" t="s">
        <v>29</v>
      </c>
      <c r="B19" s="26">
        <v>480.11</v>
      </c>
      <c r="C19" s="30">
        <v>3.1558456626459446</v>
      </c>
      <c r="D19" s="26">
        <v>115.819</v>
      </c>
      <c r="E19" s="30">
        <v>5.0483887059762651</v>
      </c>
      <c r="F19" s="26">
        <v>1002.744</v>
      </c>
      <c r="G19" s="30">
        <v>-1.0607847103340333</v>
      </c>
      <c r="H19" s="26">
        <v>240.22900000000001</v>
      </c>
      <c r="I19" s="30">
        <v>0.58745697704605959</v>
      </c>
    </row>
    <row r="20" spans="1:9" ht="18.95" customHeight="1" x14ac:dyDescent="0.2">
      <c r="A20" s="9" t="s">
        <v>30</v>
      </c>
      <c r="B20" s="26">
        <v>279.697</v>
      </c>
      <c r="C20" s="30">
        <v>-2.6710929697640324</v>
      </c>
      <c r="D20" s="26">
        <v>83.025999999999996</v>
      </c>
      <c r="E20" s="30">
        <v>-2.7229056824838835</v>
      </c>
      <c r="F20" s="26">
        <v>673.94</v>
      </c>
      <c r="G20" s="30">
        <v>-2.2929847656272671</v>
      </c>
      <c r="H20" s="26">
        <v>198.417</v>
      </c>
      <c r="I20" s="30">
        <v>-0.96332862483590986</v>
      </c>
    </row>
    <row r="21" spans="1:9" ht="18.95" customHeight="1" x14ac:dyDescent="0.2">
      <c r="A21" s="9" t="s">
        <v>31</v>
      </c>
      <c r="B21" s="26">
        <v>189.191</v>
      </c>
      <c r="C21" s="30">
        <v>-0.25727676759156282</v>
      </c>
      <c r="D21" s="26">
        <v>34.267000000000003</v>
      </c>
      <c r="E21" s="30">
        <v>9.5317244685951863</v>
      </c>
      <c r="F21" s="26">
        <v>483.78300000000002</v>
      </c>
      <c r="G21" s="30">
        <v>-1.5564716990346597</v>
      </c>
      <c r="H21" s="26">
        <v>85.192999999999998</v>
      </c>
      <c r="I21" s="30">
        <v>8.8450236361313301</v>
      </c>
    </row>
    <row r="22" spans="1:9" ht="18.95" customHeight="1" x14ac:dyDescent="0.2">
      <c r="A22" s="9" t="s">
        <v>32</v>
      </c>
      <c r="B22" s="26">
        <v>948.99800000000005</v>
      </c>
      <c r="C22" s="30">
        <v>0.6922206872550305</v>
      </c>
      <c r="D22" s="26">
        <v>233.11199999999999</v>
      </c>
      <c r="E22" s="30">
        <v>2.7432036952152572</v>
      </c>
      <c r="F22" s="26">
        <v>2160.4670000000001</v>
      </c>
      <c r="G22" s="30">
        <v>-1.5590406450498762</v>
      </c>
      <c r="H22" s="26">
        <v>523.83900000000006</v>
      </c>
      <c r="I22" s="30">
        <v>1.2360781767267071</v>
      </c>
    </row>
    <row r="23" spans="1:9" ht="18.95" customHeight="1" x14ac:dyDescent="0.2">
      <c r="A23" s="9" t="s">
        <v>33</v>
      </c>
      <c r="B23" s="26">
        <v>388.03100000000001</v>
      </c>
      <c r="C23" s="30">
        <v>-0.20677150976635517</v>
      </c>
      <c r="D23" s="26">
        <v>81.417000000000002</v>
      </c>
      <c r="E23" s="30">
        <v>2.9539333088858228</v>
      </c>
      <c r="F23" s="26">
        <v>908.51099999999997</v>
      </c>
      <c r="G23" s="30">
        <v>-3.0899892157584361</v>
      </c>
      <c r="H23" s="26">
        <v>200.82900000000001</v>
      </c>
      <c r="I23" s="30">
        <v>-0.70308675853270586</v>
      </c>
    </row>
    <row r="24" spans="1:9" ht="18.95" customHeight="1" x14ac:dyDescent="0.2">
      <c r="A24" s="9" t="s">
        <v>34</v>
      </c>
      <c r="B24" s="26">
        <v>1109.4780000000001</v>
      </c>
      <c r="C24" s="30">
        <v>0.1417085173137167</v>
      </c>
      <c r="D24" s="26">
        <v>338.01400000000001</v>
      </c>
      <c r="E24" s="30">
        <v>3.3615578204457819</v>
      </c>
      <c r="F24" s="26">
        <v>2169.2429999999999</v>
      </c>
      <c r="G24" s="30">
        <v>0.23042560584329408</v>
      </c>
      <c r="H24" s="26">
        <v>585.88400000000001</v>
      </c>
      <c r="I24" s="30">
        <v>4.1282773133140012</v>
      </c>
    </row>
    <row r="25" spans="1:9" ht="18.95" customHeight="1" x14ac:dyDescent="0.2">
      <c r="A25" s="9" t="s">
        <v>35</v>
      </c>
      <c r="B25" s="26">
        <v>6193.3</v>
      </c>
      <c r="C25" s="30">
        <v>6.6685359595750384</v>
      </c>
      <c r="D25" s="26">
        <v>1402.1079999999999</v>
      </c>
      <c r="E25" s="30">
        <v>11.659472804013689</v>
      </c>
      <c r="F25" s="26">
        <v>11819.159</v>
      </c>
      <c r="G25" s="30">
        <v>6.2012939868178734</v>
      </c>
      <c r="H25" s="26">
        <v>2835.701</v>
      </c>
      <c r="I25" s="30">
        <v>8.0964630127022872</v>
      </c>
    </row>
    <row r="26" spans="1:9" s="20" customFormat="1" ht="29.1" customHeight="1" x14ac:dyDescent="0.25">
      <c r="A26" s="10" t="s">
        <v>36</v>
      </c>
      <c r="B26" s="27">
        <v>8639.8069999999989</v>
      </c>
      <c r="C26" s="31">
        <v>4.7841967347835919</v>
      </c>
      <c r="D26" s="27">
        <v>2054.6509999999998</v>
      </c>
      <c r="E26" s="31">
        <v>8.787095817736116</v>
      </c>
      <c r="F26" s="27">
        <v>17057.379999999997</v>
      </c>
      <c r="G26" s="31">
        <v>3.8473625719722264</v>
      </c>
      <c r="H26" s="27">
        <v>4146.2529999999997</v>
      </c>
      <c r="I26" s="31">
        <v>6.1602199476861159</v>
      </c>
    </row>
    <row r="27" spans="1:9" ht="18.95" customHeight="1" x14ac:dyDescent="0.2">
      <c r="A27" s="9" t="s">
        <v>83</v>
      </c>
      <c r="B27" s="26">
        <v>1024.1890000000001</v>
      </c>
      <c r="C27" s="30">
        <v>6.5882041953034758</v>
      </c>
      <c r="D27" s="26">
        <v>214.636</v>
      </c>
      <c r="E27" s="30">
        <v>5.2049584103285582</v>
      </c>
      <c r="F27" s="26">
        <v>2058.7530000000002</v>
      </c>
      <c r="G27" s="30">
        <v>4.4703342741358512</v>
      </c>
      <c r="H27" s="26">
        <v>441.267</v>
      </c>
      <c r="I27" s="30">
        <v>4.2353963863305069</v>
      </c>
    </row>
    <row r="28" spans="1:9" ht="18.95" customHeight="1" x14ac:dyDescent="0.2">
      <c r="A28" s="9" t="s">
        <v>37</v>
      </c>
      <c r="B28" s="26">
        <v>913.30799999999999</v>
      </c>
      <c r="C28" s="30">
        <v>4.3294098294738035</v>
      </c>
      <c r="D28" s="26">
        <v>322.90499999999997</v>
      </c>
      <c r="E28" s="30">
        <v>6.4530166715568242</v>
      </c>
      <c r="F28" s="26">
        <v>1676.94</v>
      </c>
      <c r="G28" s="30">
        <v>4.8860378991769693</v>
      </c>
      <c r="H28" s="26">
        <v>550.66600000000005</v>
      </c>
      <c r="I28" s="30">
        <v>7.5901980782231249</v>
      </c>
    </row>
    <row r="29" spans="1:9" ht="18.95" customHeight="1" x14ac:dyDescent="0.2">
      <c r="A29" s="9" t="s">
        <v>38</v>
      </c>
      <c r="B29" s="26">
        <v>1234.0519999999999</v>
      </c>
      <c r="C29" s="30">
        <v>1.2829730306462466</v>
      </c>
      <c r="D29" s="26">
        <v>367.16300000000001</v>
      </c>
      <c r="E29" s="30">
        <v>2.7408721541939798</v>
      </c>
      <c r="F29" s="26">
        <v>2601.7199999999998</v>
      </c>
      <c r="G29" s="30">
        <v>-1.3926284383641416</v>
      </c>
      <c r="H29" s="26">
        <v>748.51499999999999</v>
      </c>
      <c r="I29" s="30">
        <v>0.38180530745586339</v>
      </c>
    </row>
    <row r="30" spans="1:9" s="20" customFormat="1" ht="18.95" customHeight="1" x14ac:dyDescent="0.25">
      <c r="A30" s="10" t="s">
        <v>39</v>
      </c>
      <c r="B30" s="26">
        <v>3171.549</v>
      </c>
      <c r="C30" s="30">
        <v>3.824812289996558</v>
      </c>
      <c r="D30" s="26">
        <v>904.70399999999995</v>
      </c>
      <c r="E30" s="30">
        <v>4.6244084763089859</v>
      </c>
      <c r="F30" s="26">
        <v>6337.4129999999996</v>
      </c>
      <c r="G30" s="30">
        <v>2.085553942747211</v>
      </c>
      <c r="H30" s="26">
        <v>1740.4480000000001</v>
      </c>
      <c r="I30" s="30">
        <v>3.5473693541794802</v>
      </c>
    </row>
    <row r="31" spans="1:9" ht="24.75" customHeight="1" x14ac:dyDescent="0.2">
      <c r="A31" s="9" t="s">
        <v>195</v>
      </c>
      <c r="B31" s="26">
        <v>1669.008</v>
      </c>
      <c r="C31" s="30">
        <v>4.2011140537847353</v>
      </c>
      <c r="D31" s="26">
        <v>312.76400000000001</v>
      </c>
      <c r="E31" s="30">
        <v>10.210438778242903</v>
      </c>
      <c r="F31" s="26">
        <v>3088.5810000000001</v>
      </c>
      <c r="G31" s="30">
        <v>1.1656095080404612</v>
      </c>
      <c r="H31" s="26">
        <v>613.15</v>
      </c>
      <c r="I31" s="30">
        <v>3.1058720656487679</v>
      </c>
    </row>
    <row r="32" spans="1:9" ht="18.95" customHeight="1" x14ac:dyDescent="0.2">
      <c r="A32" s="9" t="s">
        <v>85</v>
      </c>
      <c r="B32" s="26">
        <v>2003.172</v>
      </c>
      <c r="C32" s="30">
        <v>8.9763090722739776</v>
      </c>
      <c r="D32" s="26">
        <v>488.00900000000001</v>
      </c>
      <c r="E32" s="30">
        <v>19.855635566995119</v>
      </c>
      <c r="F32" s="26">
        <v>4093.5740000000001</v>
      </c>
      <c r="G32" s="30">
        <v>11.180658310138853</v>
      </c>
      <c r="H32" s="26">
        <v>1110.653</v>
      </c>
      <c r="I32" s="30">
        <v>13.846104959746782</v>
      </c>
    </row>
    <row r="33" spans="1:9" ht="18.95" customHeight="1" x14ac:dyDescent="0.2">
      <c r="A33" s="9" t="s">
        <v>40</v>
      </c>
      <c r="B33" s="26">
        <v>847.226</v>
      </c>
      <c r="C33" s="30">
        <v>1.8228274677637017</v>
      </c>
      <c r="D33" s="26">
        <v>169.94200000000001</v>
      </c>
      <c r="E33" s="30">
        <v>3.6686838124054333</v>
      </c>
      <c r="F33" s="26">
        <v>1530.106</v>
      </c>
      <c r="G33" s="30">
        <v>0.18227983359109601</v>
      </c>
      <c r="H33" s="26">
        <v>331.20600000000002</v>
      </c>
      <c r="I33" s="30">
        <v>0.87564074059409336</v>
      </c>
    </row>
    <row r="34" spans="1:9" ht="24.6" customHeight="1" x14ac:dyDescent="0.2">
      <c r="A34" s="9" t="s">
        <v>41</v>
      </c>
      <c r="B34" s="26">
        <v>268.47300000000001</v>
      </c>
      <c r="C34" s="30">
        <v>4.476804595106799</v>
      </c>
      <c r="D34" s="26">
        <v>40.505000000000003</v>
      </c>
      <c r="E34" s="30">
        <v>9.0984997441215398</v>
      </c>
      <c r="F34" s="26">
        <v>533.32100000000003</v>
      </c>
      <c r="G34" s="30">
        <v>3.7819672067345635</v>
      </c>
      <c r="H34" s="26">
        <v>85.137</v>
      </c>
      <c r="I34" s="30">
        <v>12.518337408312959</v>
      </c>
    </row>
    <row r="35" spans="1:9" ht="18.95" customHeight="1" x14ac:dyDescent="0.2">
      <c r="A35" s="9" t="s">
        <v>42</v>
      </c>
      <c r="B35" s="26">
        <v>604.52599999999995</v>
      </c>
      <c r="C35" s="30">
        <v>2.4618602341351874</v>
      </c>
      <c r="D35" s="26">
        <v>124.56699999999999</v>
      </c>
      <c r="E35" s="30">
        <v>4.870266538701145</v>
      </c>
      <c r="F35" s="26">
        <v>1332.442</v>
      </c>
      <c r="G35" s="30">
        <v>1.7079279151371622</v>
      </c>
      <c r="H35" s="26">
        <v>236.46600000000001</v>
      </c>
      <c r="I35" s="30">
        <v>3.5346967726681555</v>
      </c>
    </row>
    <row r="36" spans="1:9" ht="18.95" customHeight="1" x14ac:dyDescent="0.2">
      <c r="A36" s="9" t="s">
        <v>43</v>
      </c>
      <c r="B36" s="26">
        <v>75.852999999999994</v>
      </c>
      <c r="C36" s="30">
        <v>5.7877634129673794</v>
      </c>
      <c r="D36" s="26">
        <v>14.16</v>
      </c>
      <c r="E36" s="30">
        <v>7.3947667804323203</v>
      </c>
      <c r="F36" s="26">
        <v>141.94300000000001</v>
      </c>
      <c r="G36" s="30">
        <v>8.0984547898468549</v>
      </c>
      <c r="H36" s="26">
        <v>29.193000000000001</v>
      </c>
      <c r="I36" s="30">
        <v>31.559260928346106</v>
      </c>
    </row>
    <row r="37" spans="1:9" ht="18" customHeight="1" x14ac:dyDescent="0.2">
      <c r="A37" s="10" t="s">
        <v>196</v>
      </c>
      <c r="B37" s="26">
        <v>948.85199999999998</v>
      </c>
      <c r="C37" s="30">
        <v>3.2850644353322735</v>
      </c>
      <c r="D37" s="26">
        <v>179.232</v>
      </c>
      <c r="E37" s="30">
        <v>5.9954818030208088</v>
      </c>
      <c r="F37" s="26">
        <v>2007.7059999999999</v>
      </c>
      <c r="G37" s="30">
        <v>2.6821980890540544</v>
      </c>
      <c r="H37" s="26">
        <v>350.79599999999999</v>
      </c>
      <c r="I37" s="30">
        <v>7.5243373139452103</v>
      </c>
    </row>
    <row r="38" spans="1:9" ht="12.75" customHeight="1" x14ac:dyDescent="0.2">
      <c r="A38"/>
      <c r="B38"/>
      <c r="C38"/>
      <c r="D38"/>
      <c r="E38"/>
      <c r="F38"/>
    </row>
    <row r="39" spans="1:9" ht="12.75" customHeight="1" x14ac:dyDescent="0.2">
      <c r="A39"/>
      <c r="B39"/>
      <c r="C39"/>
      <c r="D39"/>
      <c r="E39"/>
      <c r="F39"/>
    </row>
    <row r="40" spans="1:9" ht="12.75" customHeight="1" x14ac:dyDescent="0.2">
      <c r="A40"/>
      <c r="B40"/>
      <c r="C40"/>
      <c r="D40"/>
      <c r="E40"/>
      <c r="F40"/>
    </row>
    <row r="41" spans="1:9" ht="12.75" customHeight="1" x14ac:dyDescent="0.2">
      <c r="A41"/>
      <c r="B41"/>
      <c r="C41"/>
      <c r="D41"/>
      <c r="E41"/>
      <c r="F41"/>
    </row>
    <row r="42" spans="1:9" ht="12.75" customHeight="1" x14ac:dyDescent="0.2">
      <c r="A42"/>
      <c r="B42"/>
      <c r="C42"/>
      <c r="D42"/>
      <c r="E42"/>
      <c r="F42"/>
    </row>
    <row r="43" spans="1:9" ht="12.75" customHeight="1" x14ac:dyDescent="0.2">
      <c r="A43"/>
      <c r="B43"/>
      <c r="C43"/>
      <c r="D43"/>
      <c r="E43"/>
      <c r="F43"/>
    </row>
    <row r="44" spans="1:9" ht="12.75" customHeight="1" x14ac:dyDescent="0.2">
      <c r="A44"/>
      <c r="B44"/>
      <c r="C44"/>
      <c r="D44"/>
      <c r="E44"/>
      <c r="F44"/>
    </row>
    <row r="45" spans="1:9" ht="12.75" customHeight="1" x14ac:dyDescent="0.2">
      <c r="A45"/>
      <c r="B45"/>
      <c r="C45"/>
      <c r="D45"/>
      <c r="E45"/>
      <c r="F45"/>
    </row>
    <row r="46" spans="1:9" ht="12.75" customHeight="1" x14ac:dyDescent="0.2">
      <c r="A46"/>
      <c r="B46"/>
      <c r="C46"/>
      <c r="D46"/>
      <c r="E46"/>
      <c r="F46"/>
    </row>
    <row r="47" spans="1:9" ht="12.75" customHeight="1" x14ac:dyDescent="0.2">
      <c r="A47"/>
      <c r="B47"/>
      <c r="C47"/>
      <c r="D47"/>
      <c r="E47"/>
      <c r="F47"/>
    </row>
    <row r="48" spans="1:9" ht="12.75" customHeight="1" x14ac:dyDescent="0.2">
      <c r="A48"/>
      <c r="B48"/>
      <c r="C48"/>
      <c r="D48"/>
      <c r="E48"/>
      <c r="F48"/>
    </row>
    <row r="49" spans="1:1" ht="27" customHeight="1" x14ac:dyDescent="0.2">
      <c r="A49"/>
    </row>
    <row r="50" spans="1:1" ht="14.85" customHeight="1" x14ac:dyDescent="0.2">
      <c r="A50"/>
    </row>
    <row r="51" spans="1:1" ht="14.85" customHeight="1" x14ac:dyDescent="0.2">
      <c r="A51"/>
    </row>
    <row r="52" spans="1:1" ht="14.85" customHeight="1" x14ac:dyDescent="0.2">
      <c r="A52"/>
    </row>
    <row r="53" spans="1:1" ht="14.85" customHeight="1" x14ac:dyDescent="0.2">
      <c r="A53"/>
    </row>
    <row r="54" spans="1:1" ht="14.85" customHeight="1" x14ac:dyDescent="0.2">
      <c r="A54"/>
    </row>
    <row r="55" spans="1:1" ht="14.85" customHeight="1" x14ac:dyDescent="0.2">
      <c r="A55"/>
    </row>
    <row r="56" spans="1:1" ht="14.85" customHeight="1" x14ac:dyDescent="0.2">
      <c r="A56"/>
    </row>
    <row r="57" spans="1:1" ht="14.85" customHeight="1" x14ac:dyDescent="0.2">
      <c r="A57"/>
    </row>
    <row r="58" spans="1:1" ht="14.85" customHeight="1" x14ac:dyDescent="0.2">
      <c r="A58"/>
    </row>
    <row r="59" spans="1:1" ht="14.85" customHeight="1" x14ac:dyDescent="0.2">
      <c r="A59"/>
    </row>
    <row r="60" spans="1:1" ht="14.85" customHeight="1" x14ac:dyDescent="0.2">
      <c r="A60"/>
    </row>
    <row r="61" spans="1:1" ht="14.85" customHeight="1" x14ac:dyDescent="0.2">
      <c r="A61"/>
    </row>
    <row r="62" spans="1:1" ht="14.85" customHeight="1" x14ac:dyDescent="0.2">
      <c r="A62"/>
    </row>
    <row r="63" spans="1:1" ht="14.85" customHeight="1" x14ac:dyDescent="0.2">
      <c r="A63"/>
    </row>
    <row r="64" spans="1:1" ht="14.85" customHeight="1" x14ac:dyDescent="0.2">
      <c r="A64"/>
    </row>
    <row r="65" spans="1:1" ht="14.85" customHeight="1" x14ac:dyDescent="0.2">
      <c r="A65"/>
    </row>
    <row r="66" spans="1:1" ht="14.85" customHeight="1" x14ac:dyDescent="0.2">
      <c r="A66"/>
    </row>
    <row r="67" spans="1:1" ht="14.85" customHeight="1" x14ac:dyDescent="0.2">
      <c r="A67"/>
    </row>
    <row r="68" spans="1:1" ht="14.85" customHeight="1" x14ac:dyDescent="0.2">
      <c r="A68" s="14"/>
    </row>
    <row r="69" spans="1:1" ht="14.85" customHeight="1" x14ac:dyDescent="0.2">
      <c r="A69" s="15"/>
    </row>
    <row r="70" spans="1:1" x14ac:dyDescent="0.2">
      <c r="A70" s="6"/>
    </row>
    <row r="71" spans="1:1" x14ac:dyDescent="0.2">
      <c r="A71" s="6"/>
    </row>
    <row r="72" spans="1:1" x14ac:dyDescent="0.2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I50"/>
  <sheetViews>
    <sheetView workbookViewId="0">
      <pane ySplit="6" topLeftCell="A34" activePane="bottomLeft" state="frozen"/>
      <selection sqref="A1:IV6"/>
      <selection pane="bottomLeft" activeCell="L4" sqref="L4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1" t="s">
        <v>226</v>
      </c>
      <c r="B2" s="54"/>
      <c r="C2" s="54"/>
      <c r="D2" s="54"/>
      <c r="E2" s="55"/>
      <c r="F2" s="55"/>
      <c r="G2" s="55"/>
      <c r="H2" s="55"/>
      <c r="I2" s="54"/>
    </row>
    <row r="3" spans="1:9" ht="15" customHeight="1" x14ac:dyDescent="0.2">
      <c r="A3" s="102" t="s">
        <v>84</v>
      </c>
      <c r="B3" s="122" t="s">
        <v>111</v>
      </c>
      <c r="C3" s="123"/>
      <c r="D3" s="123"/>
      <c r="E3" s="124"/>
      <c r="F3" s="123" t="s">
        <v>126</v>
      </c>
      <c r="G3" s="123"/>
      <c r="H3" s="123"/>
      <c r="I3" s="123"/>
    </row>
    <row r="4" spans="1:9" ht="30.75" customHeight="1" x14ac:dyDescent="0.2">
      <c r="A4" s="109"/>
      <c r="B4" s="115" t="s">
        <v>20</v>
      </c>
      <c r="C4" s="117" t="s">
        <v>109</v>
      </c>
      <c r="D4" s="119" t="s">
        <v>107</v>
      </c>
      <c r="E4" s="120"/>
      <c r="F4" s="117" t="s">
        <v>20</v>
      </c>
      <c r="G4" s="117" t="s">
        <v>208</v>
      </c>
      <c r="H4" s="119" t="s">
        <v>108</v>
      </c>
      <c r="I4" s="120"/>
    </row>
    <row r="5" spans="1:9" ht="37.5" customHeight="1" x14ac:dyDescent="0.2">
      <c r="A5" s="109"/>
      <c r="B5" s="116"/>
      <c r="C5" s="118"/>
      <c r="D5" s="52" t="s">
        <v>232</v>
      </c>
      <c r="E5" s="76" t="s">
        <v>233</v>
      </c>
      <c r="F5" s="118"/>
      <c r="G5" s="118"/>
      <c r="H5" s="52" t="s">
        <v>232</v>
      </c>
      <c r="I5" s="76" t="s">
        <v>233</v>
      </c>
    </row>
    <row r="6" spans="1:9" ht="13.5" customHeight="1" x14ac:dyDescent="0.2">
      <c r="A6" s="110"/>
      <c r="B6" s="111" t="s">
        <v>21</v>
      </c>
      <c r="C6" s="112"/>
      <c r="D6" s="113" t="s">
        <v>5</v>
      </c>
      <c r="E6" s="112"/>
      <c r="F6" s="114" t="s">
        <v>21</v>
      </c>
      <c r="G6" s="112"/>
      <c r="H6" s="113" t="s">
        <v>5</v>
      </c>
      <c r="I6" s="114"/>
    </row>
    <row r="7" spans="1:9" ht="18" customHeight="1" x14ac:dyDescent="0.2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 x14ac:dyDescent="0.2">
      <c r="A8" s="21" t="s">
        <v>142</v>
      </c>
      <c r="B8" s="67">
        <v>167</v>
      </c>
      <c r="C8" s="65">
        <v>24529</v>
      </c>
      <c r="D8" s="70">
        <v>56.2</v>
      </c>
      <c r="E8" s="70">
        <v>49.6</v>
      </c>
      <c r="F8" s="65">
        <v>145</v>
      </c>
      <c r="G8" s="65">
        <v>22364</v>
      </c>
      <c r="H8" s="70">
        <v>57</v>
      </c>
      <c r="I8" s="70">
        <v>50.4</v>
      </c>
    </row>
    <row r="9" spans="1:9" ht="15" customHeight="1" x14ac:dyDescent="0.2">
      <c r="A9" s="8" t="s">
        <v>143</v>
      </c>
      <c r="B9" s="67"/>
      <c r="C9" s="65"/>
      <c r="D9" s="69"/>
      <c r="E9" s="69"/>
      <c r="F9" s="65"/>
      <c r="G9" s="65"/>
      <c r="H9" s="69"/>
      <c r="I9" s="69"/>
    </row>
    <row r="10" spans="1:9" ht="12.75" customHeight="1" x14ac:dyDescent="0.2">
      <c r="A10" s="21" t="s">
        <v>144</v>
      </c>
      <c r="B10" s="67">
        <v>112</v>
      </c>
      <c r="C10" s="65">
        <v>8633</v>
      </c>
      <c r="D10" s="70">
        <v>41</v>
      </c>
      <c r="E10" s="70">
        <v>34.9</v>
      </c>
      <c r="F10" s="65">
        <v>93</v>
      </c>
      <c r="G10" s="65">
        <v>7264</v>
      </c>
      <c r="H10" s="70">
        <v>42.3</v>
      </c>
      <c r="I10" s="70">
        <v>36</v>
      </c>
    </row>
    <row r="11" spans="1:9" ht="12.75" customHeight="1" x14ac:dyDescent="0.2">
      <c r="A11" s="21" t="s">
        <v>145</v>
      </c>
      <c r="B11" s="43">
        <v>169</v>
      </c>
      <c r="C11" s="57">
        <v>12978</v>
      </c>
      <c r="D11" s="71">
        <v>39.4</v>
      </c>
      <c r="E11" s="71">
        <v>34.4</v>
      </c>
      <c r="F11" s="57">
        <v>131</v>
      </c>
      <c r="G11" s="57">
        <v>10411</v>
      </c>
      <c r="H11" s="71">
        <v>42.2</v>
      </c>
      <c r="I11" s="71">
        <v>36.5</v>
      </c>
    </row>
    <row r="12" spans="1:9" ht="12.75" customHeight="1" x14ac:dyDescent="0.2">
      <c r="A12" s="21" t="s">
        <v>146</v>
      </c>
      <c r="B12" s="43">
        <v>92</v>
      </c>
      <c r="C12" s="57">
        <v>5646</v>
      </c>
      <c r="D12" s="71">
        <v>38.799999999999997</v>
      </c>
      <c r="E12" s="71">
        <v>34.1</v>
      </c>
      <c r="F12" s="57">
        <v>63</v>
      </c>
      <c r="G12" s="57">
        <v>3314</v>
      </c>
      <c r="H12" s="71">
        <v>38.200000000000003</v>
      </c>
      <c r="I12" s="71">
        <v>30.5</v>
      </c>
    </row>
    <row r="13" spans="1:9" ht="12.75" customHeight="1" x14ac:dyDescent="0.2">
      <c r="A13" s="21" t="s">
        <v>147</v>
      </c>
      <c r="B13" s="43">
        <v>139</v>
      </c>
      <c r="C13" s="57">
        <v>7785</v>
      </c>
      <c r="D13" s="71">
        <v>42.8</v>
      </c>
      <c r="E13" s="71">
        <v>34.5</v>
      </c>
      <c r="F13" s="57">
        <v>120</v>
      </c>
      <c r="G13" s="57">
        <v>7091</v>
      </c>
      <c r="H13" s="71">
        <v>44</v>
      </c>
      <c r="I13" s="71">
        <v>35</v>
      </c>
    </row>
    <row r="14" spans="1:9" ht="12.75" customHeight="1" x14ac:dyDescent="0.2">
      <c r="A14" s="21" t="s">
        <v>148</v>
      </c>
      <c r="B14" s="43">
        <v>110</v>
      </c>
      <c r="C14" s="57">
        <v>6452</v>
      </c>
      <c r="D14" s="71">
        <v>35.799999999999997</v>
      </c>
      <c r="E14" s="71">
        <v>29</v>
      </c>
      <c r="F14" s="57">
        <v>76</v>
      </c>
      <c r="G14" s="57">
        <v>4281</v>
      </c>
      <c r="H14" s="71">
        <v>44.6</v>
      </c>
      <c r="I14" s="71">
        <v>33.5</v>
      </c>
    </row>
    <row r="15" spans="1:9" ht="12.75" customHeight="1" x14ac:dyDescent="0.2">
      <c r="A15" s="8" t="s">
        <v>85</v>
      </c>
      <c r="B15" s="43">
        <v>789</v>
      </c>
      <c r="C15" s="57">
        <v>66023</v>
      </c>
      <c r="D15" s="71">
        <v>45.9</v>
      </c>
      <c r="E15" s="71">
        <v>39.799999999999997</v>
      </c>
      <c r="F15" s="57">
        <v>628</v>
      </c>
      <c r="G15" s="57">
        <v>54725</v>
      </c>
      <c r="H15" s="71">
        <v>48.5</v>
      </c>
      <c r="I15" s="71">
        <v>41.4</v>
      </c>
    </row>
    <row r="16" spans="1:9" ht="20.100000000000001" customHeight="1" x14ac:dyDescent="0.2">
      <c r="A16" s="8" t="s">
        <v>141</v>
      </c>
    </row>
    <row r="17" spans="1:9" ht="12.75" customHeight="1" x14ac:dyDescent="0.2">
      <c r="A17" s="21" t="s">
        <v>149</v>
      </c>
      <c r="B17" s="67">
        <v>36</v>
      </c>
      <c r="C17" s="65">
        <v>3631</v>
      </c>
      <c r="D17" s="70">
        <v>47.5</v>
      </c>
      <c r="E17" s="70">
        <v>41.1</v>
      </c>
      <c r="F17" s="65">
        <v>26</v>
      </c>
      <c r="G17" s="65">
        <v>2728</v>
      </c>
      <c r="H17" s="70">
        <v>51.2</v>
      </c>
      <c r="I17" s="70">
        <v>42.6</v>
      </c>
    </row>
    <row r="18" spans="1:9" ht="15" customHeight="1" x14ac:dyDescent="0.2">
      <c r="A18" s="9" t="s">
        <v>143</v>
      </c>
      <c r="B18" s="67"/>
      <c r="C18" s="65"/>
      <c r="D18" s="70"/>
      <c r="E18" s="70"/>
      <c r="F18" s="65"/>
      <c r="G18" s="65"/>
      <c r="H18" s="70"/>
      <c r="I18" s="70"/>
    </row>
    <row r="19" spans="1:9" ht="12.75" customHeight="1" x14ac:dyDescent="0.2">
      <c r="A19" s="21" t="s">
        <v>149</v>
      </c>
      <c r="B19" s="67">
        <v>168</v>
      </c>
      <c r="C19" s="65">
        <v>10984</v>
      </c>
      <c r="D19" s="70">
        <v>39.1</v>
      </c>
      <c r="E19" s="70">
        <v>33.1</v>
      </c>
      <c r="F19" s="65">
        <v>105</v>
      </c>
      <c r="G19" s="65">
        <v>4603</v>
      </c>
      <c r="H19" s="70">
        <v>35.200000000000003</v>
      </c>
      <c r="I19" s="70">
        <v>28.9</v>
      </c>
    </row>
    <row r="20" spans="1:9" ht="12.75" customHeight="1" x14ac:dyDescent="0.2">
      <c r="A20" s="21" t="s">
        <v>150</v>
      </c>
      <c r="B20" s="43">
        <v>75</v>
      </c>
      <c r="C20" s="57">
        <v>4701</v>
      </c>
      <c r="D20" s="71">
        <v>32.5</v>
      </c>
      <c r="E20" s="71">
        <v>27.1</v>
      </c>
      <c r="F20" s="57">
        <v>48</v>
      </c>
      <c r="G20" s="57">
        <v>2376</v>
      </c>
      <c r="H20" s="71">
        <v>40.1</v>
      </c>
      <c r="I20" s="71">
        <v>31.2</v>
      </c>
    </row>
    <row r="21" spans="1:9" ht="12.75" customHeight="1" x14ac:dyDescent="0.2">
      <c r="A21" s="21" t="s">
        <v>151</v>
      </c>
      <c r="B21" s="43">
        <v>117</v>
      </c>
      <c r="C21" s="57">
        <v>5712</v>
      </c>
      <c r="D21" s="71">
        <v>34.799999999999997</v>
      </c>
      <c r="E21" s="71">
        <v>31</v>
      </c>
      <c r="F21" s="57">
        <v>83</v>
      </c>
      <c r="G21" s="57">
        <v>3625</v>
      </c>
      <c r="H21" s="71">
        <v>40.4</v>
      </c>
      <c r="I21" s="71">
        <v>34.6</v>
      </c>
    </row>
    <row r="22" spans="1:9" ht="12.75" customHeight="1" x14ac:dyDescent="0.2">
      <c r="A22" s="21" t="s">
        <v>152</v>
      </c>
      <c r="B22" s="43">
        <v>118</v>
      </c>
      <c r="C22" s="57">
        <v>9665</v>
      </c>
      <c r="D22" s="71">
        <v>35.5</v>
      </c>
      <c r="E22" s="71">
        <v>32.700000000000003</v>
      </c>
      <c r="F22" s="57">
        <v>72</v>
      </c>
      <c r="G22" s="57">
        <v>3285</v>
      </c>
      <c r="H22" s="71">
        <v>44</v>
      </c>
      <c r="I22" s="71">
        <v>31.6</v>
      </c>
    </row>
    <row r="23" spans="1:9" ht="12.75" customHeight="1" x14ac:dyDescent="0.2">
      <c r="A23" s="8" t="s">
        <v>103</v>
      </c>
      <c r="B23" s="43">
        <v>514</v>
      </c>
      <c r="C23" s="57">
        <v>34693</v>
      </c>
      <c r="D23" s="71">
        <v>37.4</v>
      </c>
      <c r="E23" s="71">
        <v>32.799999999999997</v>
      </c>
      <c r="F23" s="57">
        <v>334</v>
      </c>
      <c r="G23" s="57">
        <v>16617</v>
      </c>
      <c r="H23" s="71">
        <v>41.4</v>
      </c>
      <c r="I23" s="71">
        <v>33.200000000000003</v>
      </c>
    </row>
    <row r="24" spans="1:9" ht="20.100000000000001" customHeight="1" x14ac:dyDescent="0.2">
      <c r="A24" s="9" t="s">
        <v>143</v>
      </c>
    </row>
    <row r="25" spans="1:9" ht="12.75" customHeight="1" x14ac:dyDescent="0.2">
      <c r="A25" s="21" t="s">
        <v>153</v>
      </c>
      <c r="B25" s="67">
        <v>45</v>
      </c>
      <c r="C25" s="65">
        <v>2194</v>
      </c>
      <c r="D25" s="70">
        <v>35</v>
      </c>
      <c r="E25" s="70">
        <v>31.6</v>
      </c>
      <c r="F25" s="65">
        <v>31</v>
      </c>
      <c r="G25" s="65">
        <v>1548</v>
      </c>
      <c r="H25" s="70">
        <v>40.299999999999997</v>
      </c>
      <c r="I25" s="70">
        <v>34</v>
      </c>
    </row>
    <row r="26" spans="1:9" ht="12.75" customHeight="1" x14ac:dyDescent="0.2">
      <c r="A26" s="21" t="s">
        <v>154</v>
      </c>
      <c r="B26" s="43">
        <v>136</v>
      </c>
      <c r="C26" s="57">
        <v>8979</v>
      </c>
      <c r="D26" s="71">
        <v>26.1</v>
      </c>
      <c r="E26" s="71">
        <v>24.9</v>
      </c>
      <c r="F26" s="57">
        <v>90</v>
      </c>
      <c r="G26" s="57">
        <v>4529</v>
      </c>
      <c r="H26" s="71">
        <v>35.700000000000003</v>
      </c>
      <c r="I26" s="71">
        <v>30.1</v>
      </c>
    </row>
    <row r="27" spans="1:9" ht="12.75" customHeight="1" x14ac:dyDescent="0.2">
      <c r="A27" s="9" t="s">
        <v>86</v>
      </c>
      <c r="B27" s="43">
        <v>181</v>
      </c>
      <c r="C27" s="57">
        <v>11173</v>
      </c>
      <c r="D27" s="71">
        <v>27.9</v>
      </c>
      <c r="E27" s="71">
        <v>26.3</v>
      </c>
      <c r="F27" s="57">
        <v>121</v>
      </c>
      <c r="G27" s="57">
        <v>6077</v>
      </c>
      <c r="H27" s="71">
        <v>36.9</v>
      </c>
      <c r="I27" s="71">
        <v>31</v>
      </c>
    </row>
    <row r="28" spans="1:9" ht="18.95" customHeight="1" x14ac:dyDescent="0.2">
      <c r="A28" s="10" t="s">
        <v>87</v>
      </c>
      <c r="B28" s="41">
        <v>1484</v>
      </c>
      <c r="C28" s="58">
        <v>111889</v>
      </c>
      <c r="D28" s="72">
        <v>41.5</v>
      </c>
      <c r="E28" s="72">
        <v>36.5</v>
      </c>
      <c r="F28" s="58">
        <v>1083</v>
      </c>
      <c r="G28" s="58">
        <v>77419</v>
      </c>
      <c r="H28" s="72">
        <v>46</v>
      </c>
      <c r="I28" s="72">
        <v>38.9</v>
      </c>
    </row>
    <row r="29" spans="1:9" ht="18" customHeight="1" x14ac:dyDescent="0.2">
      <c r="A29" s="8" t="s">
        <v>155</v>
      </c>
    </row>
    <row r="30" spans="1:9" ht="12.75" customHeight="1" x14ac:dyDescent="0.2">
      <c r="A30" s="21" t="s">
        <v>156</v>
      </c>
      <c r="B30" s="67">
        <v>76</v>
      </c>
      <c r="C30" s="65">
        <v>4890</v>
      </c>
      <c r="D30" s="70">
        <v>52.9</v>
      </c>
      <c r="E30" s="70">
        <v>45.1</v>
      </c>
      <c r="F30" s="65">
        <v>55</v>
      </c>
      <c r="G30" s="65">
        <v>3620</v>
      </c>
      <c r="H30" s="70">
        <v>50.7</v>
      </c>
      <c r="I30" s="70">
        <v>41.4</v>
      </c>
    </row>
    <row r="31" spans="1:9" ht="12.75" customHeight="1" x14ac:dyDescent="0.2">
      <c r="A31" s="21" t="s">
        <v>157</v>
      </c>
      <c r="B31" s="43">
        <v>67</v>
      </c>
      <c r="C31" s="57">
        <v>9633</v>
      </c>
      <c r="D31" s="71">
        <v>41.8</v>
      </c>
      <c r="E31" s="71">
        <v>36.700000000000003</v>
      </c>
      <c r="F31" s="57">
        <v>56</v>
      </c>
      <c r="G31" s="57">
        <v>8355</v>
      </c>
      <c r="H31" s="71">
        <v>42.6</v>
      </c>
      <c r="I31" s="71">
        <v>38</v>
      </c>
    </row>
    <row r="32" spans="1:9" ht="15" customHeight="1" x14ac:dyDescent="0.2">
      <c r="A32" s="9" t="s">
        <v>143</v>
      </c>
    </row>
    <row r="33" spans="1:9" ht="12.75" customHeight="1" x14ac:dyDescent="0.2">
      <c r="A33" s="21" t="s">
        <v>157</v>
      </c>
      <c r="B33" s="67">
        <v>120</v>
      </c>
      <c r="C33" s="65">
        <v>8047</v>
      </c>
      <c r="D33" s="70">
        <v>39.299999999999997</v>
      </c>
      <c r="E33" s="70">
        <v>34.700000000000003</v>
      </c>
      <c r="F33" s="65">
        <v>88</v>
      </c>
      <c r="G33" s="65">
        <v>4800</v>
      </c>
      <c r="H33" s="70">
        <v>39.5</v>
      </c>
      <c r="I33" s="70">
        <v>33.1</v>
      </c>
    </row>
    <row r="34" spans="1:9" ht="12.75" customHeight="1" x14ac:dyDescent="0.2">
      <c r="A34" s="21" t="s">
        <v>158</v>
      </c>
      <c r="B34" s="43">
        <v>139</v>
      </c>
      <c r="C34" s="57">
        <v>7074</v>
      </c>
      <c r="D34" s="71">
        <v>27.1</v>
      </c>
      <c r="E34" s="71">
        <v>23.3</v>
      </c>
      <c r="F34" s="57">
        <v>86</v>
      </c>
      <c r="G34" s="57">
        <v>3073</v>
      </c>
      <c r="H34" s="71">
        <v>39.700000000000003</v>
      </c>
      <c r="I34" s="71">
        <v>31.7</v>
      </c>
    </row>
    <row r="35" spans="1:9" ht="12.75" customHeight="1" x14ac:dyDescent="0.2">
      <c r="A35" s="9" t="s">
        <v>88</v>
      </c>
      <c r="B35" s="43">
        <v>402</v>
      </c>
      <c r="C35" s="57">
        <v>29644</v>
      </c>
      <c r="D35" s="71">
        <v>39.5</v>
      </c>
      <c r="E35" s="71">
        <v>34.5</v>
      </c>
      <c r="F35" s="57">
        <v>285</v>
      </c>
      <c r="G35" s="57">
        <v>19848</v>
      </c>
      <c r="H35" s="71">
        <v>42.9</v>
      </c>
      <c r="I35" s="71">
        <v>36.4</v>
      </c>
    </row>
    <row r="36" spans="1:9" ht="20.100000000000001" customHeight="1" x14ac:dyDescent="0.2">
      <c r="A36" s="9" t="s">
        <v>155</v>
      </c>
    </row>
    <row r="37" spans="1:9" ht="12.75" customHeight="1" x14ac:dyDescent="0.2">
      <c r="A37" s="21" t="s">
        <v>159</v>
      </c>
      <c r="B37" s="67">
        <v>89</v>
      </c>
      <c r="C37" s="65">
        <v>10417</v>
      </c>
      <c r="D37" s="70">
        <v>55.5</v>
      </c>
      <c r="E37" s="70">
        <v>46.9</v>
      </c>
      <c r="F37" s="65">
        <v>79</v>
      </c>
      <c r="G37" s="65">
        <v>9060</v>
      </c>
      <c r="H37" s="70">
        <v>57.5</v>
      </c>
      <c r="I37" s="70">
        <v>48</v>
      </c>
    </row>
    <row r="38" spans="1:9" ht="12.75" customHeight="1" x14ac:dyDescent="0.2">
      <c r="A38" s="21" t="s">
        <v>160</v>
      </c>
      <c r="B38" s="43">
        <v>65</v>
      </c>
      <c r="C38" s="57">
        <v>10092</v>
      </c>
      <c r="D38" s="71">
        <v>50.9</v>
      </c>
      <c r="E38" s="71">
        <v>43.6</v>
      </c>
      <c r="F38" s="57">
        <v>56</v>
      </c>
      <c r="G38" s="57">
        <v>8319</v>
      </c>
      <c r="H38" s="71">
        <v>50.9</v>
      </c>
      <c r="I38" s="71">
        <v>42.2</v>
      </c>
    </row>
    <row r="39" spans="1:9" ht="15" customHeight="1" x14ac:dyDescent="0.2">
      <c r="A39" s="9" t="s">
        <v>143</v>
      </c>
    </row>
    <row r="40" spans="1:9" ht="12.75" customHeight="1" x14ac:dyDescent="0.2">
      <c r="A40" s="21" t="s">
        <v>161</v>
      </c>
      <c r="B40" s="67">
        <v>87</v>
      </c>
      <c r="C40" s="65">
        <v>6352</v>
      </c>
      <c r="D40" s="70">
        <v>25.6</v>
      </c>
      <c r="E40" s="70">
        <v>25.7</v>
      </c>
      <c r="F40" s="65">
        <v>48</v>
      </c>
      <c r="G40" s="65">
        <v>1587</v>
      </c>
      <c r="H40" s="70">
        <v>29.8</v>
      </c>
      <c r="I40" s="70">
        <v>23.3</v>
      </c>
    </row>
    <row r="41" spans="1:9" ht="12.75" customHeight="1" x14ac:dyDescent="0.2">
      <c r="A41" s="21" t="s">
        <v>162</v>
      </c>
      <c r="B41" s="43">
        <v>153</v>
      </c>
      <c r="C41" s="57">
        <v>12235</v>
      </c>
      <c r="D41" s="71">
        <v>35.6</v>
      </c>
      <c r="E41" s="71">
        <v>31.7</v>
      </c>
      <c r="F41" s="57">
        <v>122</v>
      </c>
      <c r="G41" s="57">
        <v>7620</v>
      </c>
      <c r="H41" s="71">
        <v>44.2</v>
      </c>
      <c r="I41" s="71">
        <v>36.1</v>
      </c>
    </row>
    <row r="42" spans="1:9" ht="12.75" customHeight="1" x14ac:dyDescent="0.2">
      <c r="A42" s="8" t="s">
        <v>136</v>
      </c>
      <c r="B42" s="43">
        <v>394</v>
      </c>
      <c r="C42" s="57">
        <v>39096</v>
      </c>
      <c r="D42" s="71">
        <v>43.3</v>
      </c>
      <c r="E42" s="71">
        <v>38.4</v>
      </c>
      <c r="F42" s="57">
        <v>305</v>
      </c>
      <c r="G42" s="57">
        <v>26586</v>
      </c>
      <c r="H42" s="71">
        <v>50</v>
      </c>
      <c r="I42" s="71">
        <v>41.2</v>
      </c>
    </row>
    <row r="43" spans="1:9" ht="20.100000000000001" customHeight="1" x14ac:dyDescent="0.2">
      <c r="A43" s="9" t="s">
        <v>141</v>
      </c>
    </row>
    <row r="44" spans="1:9" ht="12.75" customHeight="1" x14ac:dyDescent="0.2">
      <c r="A44" s="21" t="s">
        <v>163</v>
      </c>
      <c r="B44" s="67">
        <v>20</v>
      </c>
      <c r="C44" s="65">
        <v>1838</v>
      </c>
      <c r="D44" s="70">
        <v>41.1</v>
      </c>
      <c r="E44" s="70">
        <v>35.700000000000003</v>
      </c>
      <c r="F44" s="65">
        <v>17</v>
      </c>
      <c r="G44" s="65">
        <v>1618</v>
      </c>
      <c r="H44" s="70">
        <v>43.5</v>
      </c>
      <c r="I44" s="70">
        <v>37.1</v>
      </c>
    </row>
    <row r="45" spans="1:9" ht="15" customHeight="1" x14ac:dyDescent="0.2">
      <c r="A45" s="9" t="s">
        <v>143</v>
      </c>
      <c r="B45" s="67"/>
      <c r="C45" s="65"/>
      <c r="D45" s="70"/>
      <c r="E45" s="70"/>
      <c r="F45" s="65"/>
      <c r="G45" s="65"/>
      <c r="H45" s="70"/>
      <c r="I45" s="70"/>
    </row>
    <row r="46" spans="1:9" ht="12.75" customHeight="1" x14ac:dyDescent="0.2">
      <c r="A46" s="21" t="s">
        <v>164</v>
      </c>
      <c r="B46" s="67">
        <v>173</v>
      </c>
      <c r="C46" s="65">
        <v>12618</v>
      </c>
      <c r="D46" s="70">
        <v>37.799999999999997</v>
      </c>
      <c r="E46" s="70">
        <v>35.299999999999997</v>
      </c>
      <c r="F46" s="65">
        <v>96</v>
      </c>
      <c r="G46" s="65">
        <v>4586</v>
      </c>
      <c r="H46" s="70">
        <v>36.200000000000003</v>
      </c>
      <c r="I46" s="70">
        <v>34.1</v>
      </c>
    </row>
    <row r="47" spans="1:9" ht="12.75" customHeight="1" x14ac:dyDescent="0.2">
      <c r="A47" s="21" t="s">
        <v>165</v>
      </c>
      <c r="B47" s="43">
        <v>49</v>
      </c>
      <c r="C47" s="57">
        <v>2260</v>
      </c>
      <c r="D47" s="71">
        <v>34.700000000000003</v>
      </c>
      <c r="E47" s="71">
        <v>25.6</v>
      </c>
      <c r="F47" s="57">
        <v>37</v>
      </c>
      <c r="G47" s="57">
        <v>1485</v>
      </c>
      <c r="H47" s="71">
        <v>40.5</v>
      </c>
      <c r="I47" s="71">
        <v>30.7</v>
      </c>
    </row>
    <row r="48" spans="1:9" ht="12.75" customHeight="1" x14ac:dyDescent="0.2">
      <c r="A48" s="21" t="s">
        <v>166</v>
      </c>
      <c r="B48" s="43">
        <v>180</v>
      </c>
      <c r="C48" s="57">
        <v>11169</v>
      </c>
      <c r="D48" s="71">
        <v>42.4</v>
      </c>
      <c r="E48" s="71">
        <v>38.299999999999997</v>
      </c>
      <c r="F48" s="57">
        <v>132</v>
      </c>
      <c r="G48" s="57">
        <v>6735</v>
      </c>
      <c r="H48" s="71">
        <v>48.2</v>
      </c>
      <c r="I48" s="71">
        <v>44.2</v>
      </c>
    </row>
    <row r="49" spans="1:9" ht="12.75" customHeight="1" x14ac:dyDescent="0.2">
      <c r="A49" s="8" t="s">
        <v>89</v>
      </c>
      <c r="B49" s="43">
        <v>422</v>
      </c>
      <c r="C49" s="57">
        <v>27885</v>
      </c>
      <c r="D49" s="71">
        <v>39.700000000000003</v>
      </c>
      <c r="E49" s="71">
        <v>35.700000000000003</v>
      </c>
      <c r="F49" s="57">
        <v>282</v>
      </c>
      <c r="G49" s="57">
        <v>14424</v>
      </c>
      <c r="H49" s="71">
        <v>43.1</v>
      </c>
      <c r="I49" s="71">
        <v>38.799999999999997</v>
      </c>
    </row>
    <row r="50" spans="1:9" ht="18.95" customHeight="1" x14ac:dyDescent="0.2">
      <c r="A50" s="10" t="s">
        <v>90</v>
      </c>
      <c r="B50" s="41">
        <v>1218</v>
      </c>
      <c r="C50" s="58">
        <v>96625</v>
      </c>
      <c r="D50" s="72">
        <v>41.1</v>
      </c>
      <c r="E50" s="72">
        <v>36.4</v>
      </c>
      <c r="F50" s="58">
        <v>872</v>
      </c>
      <c r="G50" s="58">
        <v>60858</v>
      </c>
      <c r="H50" s="72">
        <v>46</v>
      </c>
      <c r="I50" s="72">
        <v>39.1</v>
      </c>
    </row>
  </sheetData>
  <mergeCells count="13">
    <mergeCell ref="F6:G6"/>
    <mergeCell ref="H6:I6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B6:C6"/>
    <mergeCell ref="D6:E6"/>
  </mergeCells>
  <phoneticPr fontId="10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I46"/>
  <sheetViews>
    <sheetView workbookViewId="0">
      <pane ySplit="6" topLeftCell="A7" activePane="bottomLeft" state="frozen"/>
      <selection sqref="A1:IV6"/>
      <selection pane="bottomLeft" activeCell="P12" sqref="P12"/>
    </sheetView>
  </sheetViews>
  <sheetFormatPr baseColWidth="10" defaultColWidth="11" defaultRowHeight="14.25" x14ac:dyDescent="0.2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 x14ac:dyDescent="0.2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 x14ac:dyDescent="0.2">
      <c r="A2" s="11" t="s">
        <v>225</v>
      </c>
      <c r="D2" s="1"/>
      <c r="E2" s="1"/>
      <c r="F2" s="36"/>
      <c r="G2" s="36"/>
      <c r="H2" s="36"/>
    </row>
    <row r="3" spans="1:9" ht="15" customHeight="1" x14ac:dyDescent="0.2">
      <c r="A3" s="102" t="s">
        <v>84</v>
      </c>
      <c r="B3" s="122" t="s">
        <v>111</v>
      </c>
      <c r="C3" s="123"/>
      <c r="D3" s="123"/>
      <c r="E3" s="124"/>
      <c r="F3" s="123" t="s">
        <v>126</v>
      </c>
      <c r="G3" s="123"/>
      <c r="H3" s="123"/>
      <c r="I3" s="123"/>
    </row>
    <row r="4" spans="1:9" ht="30.75" customHeight="1" x14ac:dyDescent="0.2">
      <c r="A4" s="109"/>
      <c r="B4" s="115" t="s">
        <v>20</v>
      </c>
      <c r="C4" s="117" t="s">
        <v>109</v>
      </c>
      <c r="D4" s="119" t="s">
        <v>107</v>
      </c>
      <c r="E4" s="120"/>
      <c r="F4" s="117" t="s">
        <v>20</v>
      </c>
      <c r="G4" s="117" t="s">
        <v>208</v>
      </c>
      <c r="H4" s="119" t="s">
        <v>108</v>
      </c>
      <c r="I4" s="120"/>
    </row>
    <row r="5" spans="1:9" ht="37.5" customHeight="1" x14ac:dyDescent="0.2">
      <c r="A5" s="109"/>
      <c r="B5" s="116"/>
      <c r="C5" s="118"/>
      <c r="D5" s="52" t="s">
        <v>232</v>
      </c>
      <c r="E5" s="76" t="s">
        <v>233</v>
      </c>
      <c r="F5" s="118"/>
      <c r="G5" s="118"/>
      <c r="H5" s="52" t="s">
        <v>232</v>
      </c>
      <c r="I5" s="76" t="s">
        <v>233</v>
      </c>
    </row>
    <row r="6" spans="1:9" ht="13.5" customHeight="1" x14ac:dyDescent="0.2">
      <c r="A6" s="110"/>
      <c r="B6" s="111" t="s">
        <v>21</v>
      </c>
      <c r="C6" s="112"/>
      <c r="D6" s="113" t="s">
        <v>5</v>
      </c>
      <c r="E6" s="112"/>
      <c r="F6" s="114" t="s">
        <v>21</v>
      </c>
      <c r="G6" s="112"/>
      <c r="H6" s="113" t="s">
        <v>5</v>
      </c>
      <c r="I6" s="114"/>
    </row>
    <row r="7" spans="1:9" ht="18" customHeight="1" x14ac:dyDescent="0.2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 x14ac:dyDescent="0.2">
      <c r="A8" s="21" t="s">
        <v>167</v>
      </c>
      <c r="B8" s="67">
        <v>85</v>
      </c>
      <c r="C8" s="65">
        <v>12330</v>
      </c>
      <c r="D8" s="70">
        <v>53.9</v>
      </c>
      <c r="E8" s="70">
        <v>45.1</v>
      </c>
      <c r="F8" s="65">
        <v>61</v>
      </c>
      <c r="G8" s="65">
        <v>7823</v>
      </c>
      <c r="H8" s="70">
        <v>59.2</v>
      </c>
      <c r="I8" s="70">
        <v>48.8</v>
      </c>
    </row>
    <row r="9" spans="1:9" ht="15" customHeight="1" x14ac:dyDescent="0.2">
      <c r="A9" s="9" t="s">
        <v>143</v>
      </c>
      <c r="B9" s="67"/>
      <c r="C9" s="65"/>
      <c r="D9" s="70"/>
      <c r="E9" s="70"/>
      <c r="F9" s="65"/>
      <c r="G9" s="65"/>
      <c r="H9" s="70"/>
      <c r="I9" s="70"/>
    </row>
    <row r="10" spans="1:9" ht="12.75" customHeight="1" x14ac:dyDescent="0.2">
      <c r="A10" s="21" t="s">
        <v>168</v>
      </c>
      <c r="B10" s="67">
        <v>571</v>
      </c>
      <c r="C10" s="65">
        <v>35746</v>
      </c>
      <c r="D10" s="70">
        <v>41</v>
      </c>
      <c r="E10" s="70">
        <v>35.9</v>
      </c>
      <c r="F10" s="65">
        <v>328</v>
      </c>
      <c r="G10" s="65">
        <v>15236</v>
      </c>
      <c r="H10" s="70">
        <v>47.7</v>
      </c>
      <c r="I10" s="70">
        <v>39.1</v>
      </c>
    </row>
    <row r="11" spans="1:9" ht="12.75" customHeight="1" x14ac:dyDescent="0.2">
      <c r="A11" s="21" t="s">
        <v>169</v>
      </c>
      <c r="B11" s="43">
        <v>136</v>
      </c>
      <c r="C11" s="57">
        <v>6094</v>
      </c>
      <c r="D11" s="71">
        <v>36.299999999999997</v>
      </c>
      <c r="E11" s="71">
        <v>29.4</v>
      </c>
      <c r="F11" s="43">
        <v>93</v>
      </c>
      <c r="G11" s="43">
        <v>3651</v>
      </c>
      <c r="H11" s="74">
        <v>42.6</v>
      </c>
      <c r="I11" s="74">
        <v>32.299999999999997</v>
      </c>
    </row>
    <row r="12" spans="1:9" ht="12.75" customHeight="1" x14ac:dyDescent="0.2">
      <c r="A12" s="21" t="s">
        <v>170</v>
      </c>
      <c r="B12" s="43">
        <v>497</v>
      </c>
      <c r="C12" s="57">
        <v>33676</v>
      </c>
      <c r="D12" s="71">
        <v>42.3</v>
      </c>
      <c r="E12" s="71">
        <v>35.9</v>
      </c>
      <c r="F12" s="43">
        <v>293</v>
      </c>
      <c r="G12" s="43">
        <v>19982</v>
      </c>
      <c r="H12" s="74">
        <v>49</v>
      </c>
      <c r="I12" s="74">
        <v>39.6</v>
      </c>
    </row>
    <row r="13" spans="1:9" ht="12.75" customHeight="1" x14ac:dyDescent="0.2">
      <c r="A13" s="8" t="s">
        <v>91</v>
      </c>
      <c r="B13" s="43">
        <v>1289</v>
      </c>
      <c r="C13" s="57">
        <v>87846</v>
      </c>
      <c r="D13" s="71">
        <v>43</v>
      </c>
      <c r="E13" s="71">
        <v>36.799999999999997</v>
      </c>
      <c r="F13" s="43">
        <v>775</v>
      </c>
      <c r="G13" s="43">
        <v>46692</v>
      </c>
      <c r="H13" s="74">
        <v>49.8</v>
      </c>
      <c r="I13" s="74">
        <v>40.4</v>
      </c>
    </row>
    <row r="14" spans="1:9" ht="20.100000000000001" customHeight="1" x14ac:dyDescent="0.2">
      <c r="A14" s="9" t="s">
        <v>143</v>
      </c>
      <c r="D14" s="73"/>
      <c r="E14" s="73"/>
      <c r="H14" s="73"/>
      <c r="I14" s="73"/>
    </row>
    <row r="15" spans="1:9" ht="12.75" customHeight="1" x14ac:dyDescent="0.2">
      <c r="A15" s="21" t="s">
        <v>171</v>
      </c>
      <c r="B15" s="67">
        <v>68</v>
      </c>
      <c r="C15" s="65">
        <v>3517</v>
      </c>
      <c r="D15" s="70">
        <v>25.3</v>
      </c>
      <c r="E15" s="70">
        <v>21</v>
      </c>
      <c r="F15" s="65">
        <v>40</v>
      </c>
      <c r="G15" s="65">
        <v>1343</v>
      </c>
      <c r="H15" s="70">
        <v>36.799999999999997</v>
      </c>
      <c r="I15" s="70">
        <v>29.1</v>
      </c>
    </row>
    <row r="16" spans="1:9" ht="12.75" customHeight="1" x14ac:dyDescent="0.2">
      <c r="A16" s="21" t="s">
        <v>172</v>
      </c>
      <c r="B16" s="43">
        <v>197</v>
      </c>
      <c r="C16" s="57">
        <v>13167</v>
      </c>
      <c r="D16" s="71">
        <v>35</v>
      </c>
      <c r="E16" s="71">
        <v>32.4</v>
      </c>
      <c r="F16" s="43">
        <v>98</v>
      </c>
      <c r="G16" s="43">
        <v>4805</v>
      </c>
      <c r="H16" s="74">
        <v>38.6</v>
      </c>
      <c r="I16" s="74">
        <v>31.4</v>
      </c>
    </row>
    <row r="17" spans="1:9" ht="12.75" customHeight="1" x14ac:dyDescent="0.2">
      <c r="A17" s="21" t="s">
        <v>173</v>
      </c>
      <c r="B17" s="43">
        <v>71</v>
      </c>
      <c r="C17" s="57">
        <v>3260</v>
      </c>
      <c r="D17" s="71">
        <v>36.299999999999997</v>
      </c>
      <c r="E17" s="71">
        <v>29.6</v>
      </c>
      <c r="F17" s="43">
        <v>52</v>
      </c>
      <c r="G17" s="43">
        <v>2306</v>
      </c>
      <c r="H17" s="74">
        <v>42.5</v>
      </c>
      <c r="I17" s="74">
        <v>32.200000000000003</v>
      </c>
    </row>
    <row r="18" spans="1:9" ht="12.75" customHeight="1" x14ac:dyDescent="0.2">
      <c r="A18" s="56" t="s">
        <v>92</v>
      </c>
      <c r="B18" s="43">
        <v>336</v>
      </c>
      <c r="C18" s="57">
        <v>19944</v>
      </c>
      <c r="D18" s="71">
        <v>33.5</v>
      </c>
      <c r="E18" s="71">
        <v>29.9</v>
      </c>
      <c r="F18" s="43">
        <v>190</v>
      </c>
      <c r="G18" s="43">
        <v>8454</v>
      </c>
      <c r="H18" s="74">
        <v>39.4</v>
      </c>
      <c r="I18" s="74">
        <v>31.3</v>
      </c>
    </row>
    <row r="19" spans="1:9" ht="15" customHeight="1" x14ac:dyDescent="0.2">
      <c r="A19" s="9" t="s">
        <v>143</v>
      </c>
      <c r="D19" s="73"/>
      <c r="E19" s="73"/>
      <c r="H19" s="73"/>
      <c r="I19" s="73"/>
    </row>
    <row r="20" spans="1:9" ht="12.75" customHeight="1" x14ac:dyDescent="0.2">
      <c r="A20" s="21" t="s">
        <v>174</v>
      </c>
      <c r="B20" s="67">
        <v>223</v>
      </c>
      <c r="C20" s="65">
        <v>22399</v>
      </c>
      <c r="D20" s="70">
        <v>45</v>
      </c>
      <c r="E20" s="70">
        <v>40.5</v>
      </c>
      <c r="F20" s="65">
        <v>141</v>
      </c>
      <c r="G20" s="65">
        <v>9384</v>
      </c>
      <c r="H20" s="70">
        <v>58.2</v>
      </c>
      <c r="I20" s="70">
        <v>44.5</v>
      </c>
    </row>
    <row r="21" spans="1:9" ht="12.75" customHeight="1" x14ac:dyDescent="0.2">
      <c r="A21" s="21" t="s">
        <v>175</v>
      </c>
      <c r="B21" s="43">
        <v>197</v>
      </c>
      <c r="C21" s="57">
        <v>10496</v>
      </c>
      <c r="D21" s="71">
        <v>39.299999999999997</v>
      </c>
      <c r="E21" s="71">
        <v>32.4</v>
      </c>
      <c r="F21" s="43">
        <v>134</v>
      </c>
      <c r="G21" s="43">
        <v>6094</v>
      </c>
      <c r="H21" s="74">
        <v>47</v>
      </c>
      <c r="I21" s="74">
        <v>38.4</v>
      </c>
    </row>
    <row r="22" spans="1:9" ht="12.75" customHeight="1" x14ac:dyDescent="0.2">
      <c r="A22" s="21" t="s">
        <v>176</v>
      </c>
      <c r="B22" s="43">
        <v>253</v>
      </c>
      <c r="C22" s="57">
        <v>11527</v>
      </c>
      <c r="D22" s="71">
        <v>32.5</v>
      </c>
      <c r="E22" s="71">
        <v>29.7</v>
      </c>
      <c r="F22" s="43">
        <v>143</v>
      </c>
      <c r="G22" s="43">
        <v>4788</v>
      </c>
      <c r="H22" s="74">
        <v>41.5</v>
      </c>
      <c r="I22" s="74">
        <v>32.9</v>
      </c>
    </row>
    <row r="23" spans="1:9" ht="12.75" customHeight="1" x14ac:dyDescent="0.2">
      <c r="A23" s="8" t="s">
        <v>93</v>
      </c>
      <c r="B23" s="43">
        <v>673</v>
      </c>
      <c r="C23" s="57">
        <v>44422</v>
      </c>
      <c r="D23" s="71">
        <v>40.4</v>
      </c>
      <c r="E23" s="71">
        <v>35.5</v>
      </c>
      <c r="F23" s="43">
        <v>418</v>
      </c>
      <c r="G23" s="43">
        <v>20266</v>
      </c>
      <c r="H23" s="74">
        <v>50.9</v>
      </c>
      <c r="I23" s="74">
        <v>39.9</v>
      </c>
    </row>
    <row r="24" spans="1:9" ht="20.100000000000001" customHeight="1" x14ac:dyDescent="0.2">
      <c r="A24" s="10" t="s">
        <v>94</v>
      </c>
      <c r="B24" s="41">
        <v>2298</v>
      </c>
      <c r="C24" s="58">
        <v>152212</v>
      </c>
      <c r="D24" s="72">
        <v>41</v>
      </c>
      <c r="E24" s="72">
        <v>35.5</v>
      </c>
      <c r="F24" s="41">
        <v>1383</v>
      </c>
      <c r="G24" s="41">
        <v>75412</v>
      </c>
      <c r="H24" s="75">
        <v>48.9</v>
      </c>
      <c r="I24" s="75">
        <v>39.299999999999997</v>
      </c>
    </row>
    <row r="25" spans="1:9" ht="24.95" customHeight="1" x14ac:dyDescent="0.2">
      <c r="A25" s="9" t="s">
        <v>143</v>
      </c>
      <c r="D25" s="73"/>
      <c r="E25" s="73"/>
      <c r="H25" s="73"/>
      <c r="I25" s="73"/>
    </row>
    <row r="26" spans="1:9" ht="12.75" customHeight="1" x14ac:dyDescent="0.2">
      <c r="A26" s="21" t="s">
        <v>177</v>
      </c>
      <c r="B26" s="67">
        <v>145</v>
      </c>
      <c r="C26" s="65">
        <v>11291</v>
      </c>
      <c r="D26" s="70">
        <v>32.9</v>
      </c>
      <c r="E26" s="70">
        <v>27.1</v>
      </c>
      <c r="F26" s="65">
        <v>83</v>
      </c>
      <c r="G26" s="65">
        <v>4675</v>
      </c>
      <c r="H26" s="70">
        <v>42.8</v>
      </c>
      <c r="I26" s="70">
        <v>33</v>
      </c>
    </row>
    <row r="27" spans="1:9" ht="12.75" customHeight="1" x14ac:dyDescent="0.2">
      <c r="A27" s="21" t="s">
        <v>178</v>
      </c>
      <c r="B27" s="43">
        <v>72</v>
      </c>
      <c r="C27" s="57">
        <v>3227</v>
      </c>
      <c r="D27" s="71">
        <v>49.2</v>
      </c>
      <c r="E27" s="71">
        <v>38.799999999999997</v>
      </c>
      <c r="F27" s="43">
        <v>50</v>
      </c>
      <c r="G27" s="43">
        <v>2004</v>
      </c>
      <c r="H27" s="74">
        <v>53</v>
      </c>
      <c r="I27" s="74">
        <v>41.8</v>
      </c>
    </row>
    <row r="28" spans="1:9" ht="12.75" customHeight="1" x14ac:dyDescent="0.2">
      <c r="A28" s="21" t="s">
        <v>179</v>
      </c>
      <c r="B28" s="43">
        <v>81</v>
      </c>
      <c r="C28" s="57">
        <v>3647</v>
      </c>
      <c r="D28" s="71">
        <v>27.9</v>
      </c>
      <c r="E28" s="71">
        <v>23.4</v>
      </c>
      <c r="F28" s="43">
        <v>48</v>
      </c>
      <c r="G28" s="43">
        <v>1445</v>
      </c>
      <c r="H28" s="74">
        <v>32.299999999999997</v>
      </c>
      <c r="I28" s="74">
        <v>25.3</v>
      </c>
    </row>
    <row r="29" spans="1:9" ht="12.75" customHeight="1" x14ac:dyDescent="0.2">
      <c r="A29" s="8" t="s">
        <v>95</v>
      </c>
      <c r="B29" s="43">
        <v>298</v>
      </c>
      <c r="C29" s="57">
        <v>18165</v>
      </c>
      <c r="D29" s="71">
        <v>34.799999999999997</v>
      </c>
      <c r="E29" s="71">
        <v>28.4</v>
      </c>
      <c r="F29" s="43">
        <v>181</v>
      </c>
      <c r="G29" s="43">
        <v>8124</v>
      </c>
      <c r="H29" s="74">
        <v>43.4</v>
      </c>
      <c r="I29" s="74">
        <v>33.799999999999997</v>
      </c>
    </row>
    <row r="30" spans="1:9" ht="20.100000000000001" customHeight="1" x14ac:dyDescent="0.2">
      <c r="A30" s="9" t="s">
        <v>141</v>
      </c>
      <c r="D30" s="73"/>
      <c r="E30" s="73"/>
      <c r="H30" s="73"/>
      <c r="I30" s="73"/>
    </row>
    <row r="31" spans="1:9" ht="12.75" customHeight="1" x14ac:dyDescent="0.2">
      <c r="A31" s="21" t="s">
        <v>180</v>
      </c>
      <c r="B31" s="67">
        <v>48</v>
      </c>
      <c r="C31" s="65">
        <v>4651</v>
      </c>
      <c r="D31" s="70">
        <v>54.9</v>
      </c>
      <c r="E31" s="70">
        <v>46</v>
      </c>
      <c r="F31" s="65">
        <v>44</v>
      </c>
      <c r="G31" s="65">
        <v>4246</v>
      </c>
      <c r="H31" s="70">
        <v>55.5</v>
      </c>
      <c r="I31" s="70">
        <v>46.7</v>
      </c>
    </row>
    <row r="32" spans="1:9" ht="15" customHeight="1" x14ac:dyDescent="0.2">
      <c r="A32" s="9" t="s">
        <v>143</v>
      </c>
      <c r="B32" s="67"/>
      <c r="C32" s="65"/>
      <c r="D32" s="70"/>
      <c r="E32" s="70"/>
      <c r="F32" s="65"/>
      <c r="G32" s="65"/>
      <c r="H32" s="70"/>
      <c r="I32" s="70"/>
    </row>
    <row r="33" spans="1:9" ht="12.75" customHeight="1" x14ac:dyDescent="0.2">
      <c r="A33" s="21" t="s">
        <v>181</v>
      </c>
      <c r="B33" s="67">
        <v>101</v>
      </c>
      <c r="C33" s="65">
        <v>5627</v>
      </c>
      <c r="D33" s="70">
        <v>34</v>
      </c>
      <c r="E33" s="70">
        <v>27.2</v>
      </c>
      <c r="F33" s="65">
        <v>64</v>
      </c>
      <c r="G33" s="65">
        <v>3221</v>
      </c>
      <c r="H33" s="70">
        <v>40</v>
      </c>
      <c r="I33" s="70">
        <v>31.4</v>
      </c>
    </row>
    <row r="34" spans="1:9" ht="12.75" customHeight="1" x14ac:dyDescent="0.2">
      <c r="A34" s="21" t="s">
        <v>182</v>
      </c>
      <c r="B34" s="43">
        <v>81</v>
      </c>
      <c r="C34" s="57">
        <v>6704</v>
      </c>
      <c r="D34" s="71">
        <v>36.299999999999997</v>
      </c>
      <c r="E34" s="71">
        <v>35.200000000000003</v>
      </c>
      <c r="F34" s="43">
        <v>51</v>
      </c>
      <c r="G34" s="43">
        <v>2567</v>
      </c>
      <c r="H34" s="74">
        <v>43.1</v>
      </c>
      <c r="I34" s="74">
        <v>38</v>
      </c>
    </row>
    <row r="35" spans="1:9" ht="12.75" customHeight="1" x14ac:dyDescent="0.2">
      <c r="A35" s="8" t="s">
        <v>138</v>
      </c>
      <c r="B35" s="43">
        <v>230</v>
      </c>
      <c r="C35" s="57">
        <v>16982</v>
      </c>
      <c r="D35" s="71">
        <v>40.6</v>
      </c>
      <c r="E35" s="71">
        <v>35.6</v>
      </c>
      <c r="F35" s="43">
        <v>159</v>
      </c>
      <c r="G35" s="43">
        <v>10034</v>
      </c>
      <c r="H35" s="74">
        <v>47.4</v>
      </c>
      <c r="I35" s="74">
        <v>39.5</v>
      </c>
    </row>
    <row r="36" spans="1:9" ht="20.100000000000001" customHeight="1" x14ac:dyDescent="0.2">
      <c r="A36" s="9" t="s">
        <v>143</v>
      </c>
      <c r="D36" s="73"/>
      <c r="E36" s="73"/>
      <c r="H36" s="73"/>
      <c r="I36" s="73"/>
    </row>
    <row r="37" spans="1:9" ht="12.75" customHeight="1" x14ac:dyDescent="0.2">
      <c r="A37" s="21" t="s">
        <v>183</v>
      </c>
      <c r="B37" s="67">
        <v>410</v>
      </c>
      <c r="C37" s="65">
        <v>27181</v>
      </c>
      <c r="D37" s="70">
        <v>42.7</v>
      </c>
      <c r="E37" s="70">
        <v>35.700000000000003</v>
      </c>
      <c r="F37" s="65">
        <v>256</v>
      </c>
      <c r="G37" s="65">
        <v>12330</v>
      </c>
      <c r="H37" s="70">
        <v>56.2</v>
      </c>
      <c r="I37" s="70">
        <v>42.3</v>
      </c>
    </row>
    <row r="38" spans="1:9" ht="12.75" customHeight="1" x14ac:dyDescent="0.2">
      <c r="A38" s="21" t="s">
        <v>184</v>
      </c>
      <c r="B38" s="43">
        <v>161</v>
      </c>
      <c r="C38" s="57">
        <v>17770</v>
      </c>
      <c r="D38" s="71">
        <v>56.8</v>
      </c>
      <c r="E38" s="71">
        <v>56.8</v>
      </c>
      <c r="F38" s="43">
        <v>88</v>
      </c>
      <c r="G38" s="43">
        <v>4486</v>
      </c>
      <c r="H38" s="74">
        <v>47.3</v>
      </c>
      <c r="I38" s="74">
        <v>36</v>
      </c>
    </row>
    <row r="39" spans="1:9" ht="12.75" customHeight="1" x14ac:dyDescent="0.2">
      <c r="A39" s="21" t="s">
        <v>185</v>
      </c>
      <c r="B39" s="43">
        <v>91</v>
      </c>
      <c r="C39" s="57">
        <v>7905</v>
      </c>
      <c r="D39" s="71">
        <v>26.8</v>
      </c>
      <c r="E39" s="71">
        <v>31.4</v>
      </c>
      <c r="F39" s="43">
        <v>51</v>
      </c>
      <c r="G39" s="43">
        <v>2004</v>
      </c>
      <c r="H39" s="74">
        <v>39.6</v>
      </c>
      <c r="I39" s="74">
        <v>30.1</v>
      </c>
    </row>
    <row r="40" spans="1:9" ht="12.75" customHeight="1" x14ac:dyDescent="0.2">
      <c r="A40" s="56" t="s">
        <v>96</v>
      </c>
      <c r="B40" s="43">
        <v>662</v>
      </c>
      <c r="C40" s="57">
        <v>52856</v>
      </c>
      <c r="D40" s="71">
        <v>45.2</v>
      </c>
      <c r="E40" s="71">
        <v>43.7</v>
      </c>
      <c r="F40" s="43">
        <v>395</v>
      </c>
      <c r="G40" s="43">
        <v>18820</v>
      </c>
      <c r="H40" s="74">
        <v>52.3</v>
      </c>
      <c r="I40" s="74">
        <v>39.1</v>
      </c>
    </row>
    <row r="41" spans="1:9" ht="20.100000000000001" customHeight="1" x14ac:dyDescent="0.2">
      <c r="A41" s="10" t="s">
        <v>97</v>
      </c>
      <c r="B41" s="41">
        <v>1190</v>
      </c>
      <c r="C41" s="58">
        <v>88003</v>
      </c>
      <c r="D41" s="72">
        <v>42.2</v>
      </c>
      <c r="E41" s="72">
        <v>38.4</v>
      </c>
      <c r="F41" s="41">
        <v>735</v>
      </c>
      <c r="G41" s="41">
        <v>36978</v>
      </c>
      <c r="H41" s="75">
        <v>49</v>
      </c>
      <c r="I41" s="75">
        <v>38</v>
      </c>
    </row>
    <row r="42" spans="1:9" ht="45" customHeight="1" x14ac:dyDescent="0.2">
      <c r="A42" s="24" t="s">
        <v>98</v>
      </c>
      <c r="B42" s="41">
        <v>6190</v>
      </c>
      <c r="C42" s="58">
        <v>448729</v>
      </c>
      <c r="D42" s="72">
        <v>41.4</v>
      </c>
      <c r="E42" s="72">
        <v>36.5</v>
      </c>
      <c r="F42" s="41">
        <v>4073</v>
      </c>
      <c r="G42" s="41">
        <v>250667</v>
      </c>
      <c r="H42" s="75">
        <v>47.3</v>
      </c>
      <c r="I42" s="75">
        <v>38.9</v>
      </c>
    </row>
    <row r="43" spans="1:9" ht="72" customHeight="1" x14ac:dyDescent="0.2">
      <c r="A43" s="125" t="s">
        <v>99</v>
      </c>
      <c r="B43" s="99"/>
      <c r="C43" s="99"/>
      <c r="D43" s="99"/>
      <c r="E43" s="99"/>
      <c r="F43" s="99"/>
      <c r="G43" s="99"/>
      <c r="H43" s="99"/>
      <c r="I43" s="99"/>
    </row>
    <row r="44" spans="1:9" x14ac:dyDescent="0.2">
      <c r="A44" s="6"/>
      <c r="B44" s="6"/>
      <c r="C44" s="6"/>
      <c r="D44" s="6"/>
      <c r="E44" s="6"/>
      <c r="F44" s="6"/>
      <c r="G44" s="6"/>
      <c r="H44" s="6"/>
      <c r="I44" s="6"/>
    </row>
    <row r="45" spans="1:9" x14ac:dyDescent="0.2">
      <c r="A45" s="6"/>
      <c r="B45" s="6"/>
      <c r="C45" s="6"/>
      <c r="D45" s="6"/>
      <c r="E45" s="6"/>
      <c r="F45" s="6"/>
      <c r="G45" s="6"/>
      <c r="H45" s="6"/>
      <c r="I45" s="6"/>
    </row>
    <row r="46" spans="1:9" x14ac:dyDescent="0.2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1"/>
  <dimension ref="A1:I49"/>
  <sheetViews>
    <sheetView workbookViewId="0">
      <pane ySplit="5" topLeftCell="A6" activePane="bottomLeft" state="frozen"/>
      <selection sqref="A1:IV6"/>
      <selection pane="bottomLeft" activeCell="P11" sqref="P11"/>
    </sheetView>
  </sheetViews>
  <sheetFormatPr baseColWidth="10" defaultColWidth="11" defaultRowHeight="14.25" x14ac:dyDescent="0.2"/>
  <cols>
    <col min="1" max="1" width="22.125" style="4" customWidth="1"/>
    <col min="2" max="9" width="7.625" style="4" customWidth="1"/>
    <col min="10" max="16384" width="11" style="4"/>
  </cols>
  <sheetData>
    <row r="1" spans="1:9" ht="16.5" customHeight="1" x14ac:dyDescent="0.2">
      <c r="A1" s="3" t="s">
        <v>224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 x14ac:dyDescent="0.2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 x14ac:dyDescent="0.2">
      <c r="A3" s="102" t="s">
        <v>84</v>
      </c>
      <c r="B3" s="105" t="s">
        <v>1</v>
      </c>
      <c r="C3" s="95"/>
      <c r="D3" s="106" t="s">
        <v>125</v>
      </c>
      <c r="E3" s="126"/>
      <c r="F3" s="105" t="s">
        <v>2</v>
      </c>
      <c r="G3" s="95"/>
      <c r="H3" s="106" t="s">
        <v>125</v>
      </c>
      <c r="I3" s="94"/>
    </row>
    <row r="4" spans="1:9" ht="46.5" customHeight="1" x14ac:dyDescent="0.2">
      <c r="A4" s="10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 x14ac:dyDescent="0.2">
      <c r="A5" s="11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 x14ac:dyDescent="0.2">
      <c r="A6" s="5" t="s">
        <v>141</v>
      </c>
    </row>
    <row r="7" spans="1:9" ht="12.75" customHeight="1" x14ac:dyDescent="0.2">
      <c r="A7" s="21" t="s">
        <v>142</v>
      </c>
      <c r="B7" s="68">
        <v>205.83500000000001</v>
      </c>
      <c r="C7" s="77">
        <v>20.854054498376556</v>
      </c>
      <c r="D7" s="66">
        <v>76.896000000000001</v>
      </c>
      <c r="E7" s="77">
        <v>75.337468077344028</v>
      </c>
      <c r="F7" s="66">
        <v>413.55399999999997</v>
      </c>
      <c r="G7" s="77">
        <v>24.947580230949114</v>
      </c>
      <c r="H7" s="66">
        <v>161.92400000000001</v>
      </c>
      <c r="I7" s="77">
        <v>64.436591112194321</v>
      </c>
    </row>
    <row r="8" spans="1:9" ht="15" customHeight="1" x14ac:dyDescent="0.2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 x14ac:dyDescent="0.2">
      <c r="A9" s="21" t="s">
        <v>144</v>
      </c>
      <c r="B9" s="68">
        <v>45.11</v>
      </c>
      <c r="C9" s="77">
        <v>19.398639527804988</v>
      </c>
      <c r="D9" s="66">
        <v>10.874000000000001</v>
      </c>
      <c r="E9" s="77">
        <v>27.30039803324749</v>
      </c>
      <c r="F9" s="66">
        <v>106.101</v>
      </c>
      <c r="G9" s="77">
        <v>16.864192091640049</v>
      </c>
      <c r="H9" s="66">
        <v>33.287999999999997</v>
      </c>
      <c r="I9" s="77">
        <v>16.93539888291707</v>
      </c>
    </row>
    <row r="10" spans="1:9" ht="12.75" customHeight="1" x14ac:dyDescent="0.2">
      <c r="A10" s="21" t="s">
        <v>145</v>
      </c>
      <c r="B10" s="44">
        <v>77.42</v>
      </c>
      <c r="C10" s="25">
        <v>34.360736537026412</v>
      </c>
      <c r="D10" s="59">
        <v>21.876999999999999</v>
      </c>
      <c r="E10" s="25">
        <v>78.573177699779592</v>
      </c>
      <c r="F10" s="59">
        <v>153.084</v>
      </c>
      <c r="G10" s="25">
        <v>25.696080926848893</v>
      </c>
      <c r="H10" s="59">
        <v>47.866</v>
      </c>
      <c r="I10" s="25">
        <v>61.583904398609178</v>
      </c>
    </row>
    <row r="11" spans="1:9" ht="12.75" customHeight="1" x14ac:dyDescent="0.2">
      <c r="A11" s="21" t="s">
        <v>146</v>
      </c>
      <c r="B11" s="44">
        <v>28.896000000000001</v>
      </c>
      <c r="C11" s="25">
        <v>16.770387133274056</v>
      </c>
      <c r="D11" s="59">
        <v>6.9569999999999999</v>
      </c>
      <c r="E11" s="25">
        <v>40.460327074500299</v>
      </c>
      <c r="F11" s="59">
        <v>65.608000000000004</v>
      </c>
      <c r="G11" s="25">
        <v>9.4250879797187963</v>
      </c>
      <c r="H11" s="59">
        <v>13.747999999999999</v>
      </c>
      <c r="I11" s="25">
        <v>35.341602677692464</v>
      </c>
    </row>
    <row r="12" spans="1:9" ht="12.75" customHeight="1" x14ac:dyDescent="0.2">
      <c r="A12" s="21" t="s">
        <v>147</v>
      </c>
      <c r="B12" s="44">
        <v>44.509</v>
      </c>
      <c r="C12" s="25">
        <v>7.3799758745476396</v>
      </c>
      <c r="D12" s="59">
        <v>10.518000000000001</v>
      </c>
      <c r="E12" s="25">
        <v>62.364927446742826</v>
      </c>
      <c r="F12" s="59">
        <v>99.641999999999996</v>
      </c>
      <c r="G12" s="25">
        <v>10.134515269748974</v>
      </c>
      <c r="H12" s="59">
        <v>29.905000000000001</v>
      </c>
      <c r="I12" s="25">
        <v>32.793072824156297</v>
      </c>
    </row>
    <row r="13" spans="1:9" ht="12.75" customHeight="1" x14ac:dyDescent="0.2">
      <c r="A13" s="21" t="s">
        <v>148</v>
      </c>
      <c r="B13" s="44">
        <v>33.128999999999998</v>
      </c>
      <c r="C13" s="25">
        <v>18.584672656333908</v>
      </c>
      <c r="D13" s="59">
        <v>4.6619999999999999</v>
      </c>
      <c r="E13" s="25">
        <v>76.993166287015924</v>
      </c>
      <c r="F13" s="59">
        <v>68.007999999999996</v>
      </c>
      <c r="G13" s="25">
        <v>11.28237854466316</v>
      </c>
      <c r="H13" s="59">
        <v>10.712999999999999</v>
      </c>
      <c r="I13" s="25">
        <v>48.23578248235782</v>
      </c>
    </row>
    <row r="14" spans="1:9" ht="12.75" customHeight="1" x14ac:dyDescent="0.2">
      <c r="A14" s="9" t="s">
        <v>85</v>
      </c>
      <c r="B14" s="44">
        <v>434.899</v>
      </c>
      <c r="C14" s="25">
        <v>20.854962595733809</v>
      </c>
      <c r="D14" s="59">
        <v>131.78399999999999</v>
      </c>
      <c r="E14" s="25">
        <v>67.421297354981334</v>
      </c>
      <c r="F14" s="59">
        <v>905.99699999999996</v>
      </c>
      <c r="G14" s="25">
        <v>19.983075179048186</v>
      </c>
      <c r="H14" s="59">
        <v>297.44400000000002</v>
      </c>
      <c r="I14" s="25">
        <v>51.396417719006251</v>
      </c>
    </row>
    <row r="15" spans="1:9" ht="20.100000000000001" customHeight="1" x14ac:dyDescent="0.2">
      <c r="A15" s="9" t="s">
        <v>141</v>
      </c>
    </row>
    <row r="16" spans="1:9" ht="12.75" customHeight="1" x14ac:dyDescent="0.2">
      <c r="A16" s="21" t="s">
        <v>149</v>
      </c>
      <c r="B16" s="68">
        <v>25.402999999999999</v>
      </c>
      <c r="C16" s="78">
        <v>31.295224312590449</v>
      </c>
      <c r="D16" s="66">
        <v>3.8610000000000002</v>
      </c>
      <c r="E16" s="78">
        <v>26.96481420585333</v>
      </c>
      <c r="F16" s="66">
        <v>51.777999999999999</v>
      </c>
      <c r="G16" s="78">
        <v>25.83357635851074</v>
      </c>
      <c r="H16" s="66">
        <v>10.622999999999999</v>
      </c>
      <c r="I16" s="78">
        <v>11.096005019870319</v>
      </c>
    </row>
    <row r="17" spans="1:9" ht="15" customHeight="1" x14ac:dyDescent="0.2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 x14ac:dyDescent="0.2">
      <c r="A18" s="21" t="s">
        <v>149</v>
      </c>
      <c r="B18" s="68">
        <v>44.607999999999997</v>
      </c>
      <c r="C18" s="78">
        <v>15.322768284170522</v>
      </c>
      <c r="D18" s="66">
        <v>5.5570000000000004</v>
      </c>
      <c r="E18" s="78">
        <v>31.433301797540196</v>
      </c>
      <c r="F18" s="66">
        <v>127.43899999999999</v>
      </c>
      <c r="G18" s="78">
        <v>7.6206561668707593</v>
      </c>
      <c r="H18" s="66">
        <v>14.288</v>
      </c>
      <c r="I18" s="78">
        <v>21.259441568361197</v>
      </c>
    </row>
    <row r="19" spans="1:9" ht="12.75" customHeight="1" x14ac:dyDescent="0.2">
      <c r="A19" s="21" t="s">
        <v>150</v>
      </c>
      <c r="B19" s="44">
        <v>21.338999999999999</v>
      </c>
      <c r="C19" s="25">
        <v>1.9249140236912581</v>
      </c>
      <c r="D19" s="59">
        <v>1.736</v>
      </c>
      <c r="E19" s="25">
        <v>3.5181872391174807</v>
      </c>
      <c r="F19" s="59">
        <v>43.055999999999997</v>
      </c>
      <c r="G19" s="25">
        <v>2.4508637510112834</v>
      </c>
      <c r="H19" s="59">
        <v>4.0570000000000004</v>
      </c>
      <c r="I19" s="25">
        <v>-1.9811548683256888</v>
      </c>
    </row>
    <row r="20" spans="1:9" ht="12.75" customHeight="1" x14ac:dyDescent="0.2">
      <c r="A20" s="21" t="s">
        <v>151</v>
      </c>
      <c r="B20" s="44">
        <v>28.012</v>
      </c>
      <c r="C20" s="25">
        <v>-4.5490169352915188</v>
      </c>
      <c r="D20" s="59">
        <v>2.774</v>
      </c>
      <c r="E20" s="25">
        <v>-4.0802213001383052</v>
      </c>
      <c r="F20" s="59">
        <v>57.808</v>
      </c>
      <c r="G20" s="25">
        <v>-4.9163610046548314</v>
      </c>
      <c r="H20" s="59">
        <v>8.2360000000000007</v>
      </c>
      <c r="I20" s="25">
        <v>-0.31469377874606153</v>
      </c>
    </row>
    <row r="21" spans="1:9" ht="12.75" customHeight="1" x14ac:dyDescent="0.2">
      <c r="A21" s="21" t="s">
        <v>152</v>
      </c>
      <c r="B21" s="44">
        <v>36.725000000000001</v>
      </c>
      <c r="C21" s="25">
        <v>-8.6942469295410518</v>
      </c>
      <c r="D21" s="59">
        <v>4.9489999999999998</v>
      </c>
      <c r="E21" s="25">
        <v>-20.904586862713757</v>
      </c>
      <c r="F21" s="59">
        <v>102.739</v>
      </c>
      <c r="G21" s="25">
        <v>-5.3088046894441447</v>
      </c>
      <c r="H21" s="59">
        <v>11.406000000000001</v>
      </c>
      <c r="I21" s="25">
        <v>-9.8197343453510371</v>
      </c>
    </row>
    <row r="22" spans="1:9" ht="12.75" customHeight="1" x14ac:dyDescent="0.2">
      <c r="A22" s="9" t="s">
        <v>103</v>
      </c>
      <c r="B22" s="44">
        <v>156.08699999999999</v>
      </c>
      <c r="C22" s="25">
        <v>5.0850310366650007</v>
      </c>
      <c r="D22" s="59">
        <v>18.876999999999999</v>
      </c>
      <c r="E22" s="25">
        <v>4.3216358109975204</v>
      </c>
      <c r="F22" s="59">
        <v>382.82</v>
      </c>
      <c r="G22" s="25">
        <v>3.2179786187092958</v>
      </c>
      <c r="H22" s="59">
        <v>48.61</v>
      </c>
      <c r="I22" s="25">
        <v>4.7764797172048077</v>
      </c>
    </row>
    <row r="23" spans="1:9" ht="20.100000000000001" customHeight="1" x14ac:dyDescent="0.2">
      <c r="A23" s="9" t="s">
        <v>143</v>
      </c>
    </row>
    <row r="24" spans="1:9" ht="12.75" customHeight="1" x14ac:dyDescent="0.2">
      <c r="A24" s="21" t="s">
        <v>153</v>
      </c>
      <c r="B24" s="68">
        <v>12.536</v>
      </c>
      <c r="C24" s="78">
        <v>3.5092065064817177</v>
      </c>
      <c r="D24" s="66">
        <v>2.0009999999999999</v>
      </c>
      <c r="E24" s="78">
        <v>-4.0287769784172696</v>
      </c>
      <c r="F24" s="66">
        <v>23.058</v>
      </c>
      <c r="G24" s="78">
        <v>5.2252087801761604</v>
      </c>
      <c r="H24" s="66">
        <v>4.1479999999999997</v>
      </c>
      <c r="I24" s="78">
        <v>-0.36031707902954224</v>
      </c>
    </row>
    <row r="25" spans="1:9" ht="12.75" customHeight="1" x14ac:dyDescent="0.2">
      <c r="A25" s="21" t="s">
        <v>154</v>
      </c>
      <c r="B25" s="44">
        <v>36.494999999999997</v>
      </c>
      <c r="C25" s="25">
        <v>-5.1757736378517478</v>
      </c>
      <c r="D25" s="59">
        <v>4.9710000000000001</v>
      </c>
      <c r="E25" s="25">
        <v>-19.641125121241515</v>
      </c>
      <c r="F25" s="59">
        <v>70.332999999999998</v>
      </c>
      <c r="G25" s="25">
        <v>-11.896530126518854</v>
      </c>
      <c r="H25" s="59">
        <v>10.228</v>
      </c>
      <c r="I25" s="25">
        <v>-12.655849701110171</v>
      </c>
    </row>
    <row r="26" spans="1:9" ht="12.75" customHeight="1" x14ac:dyDescent="0.2">
      <c r="A26" s="9" t="s">
        <v>86</v>
      </c>
      <c r="B26" s="44">
        <v>49.030999999999999</v>
      </c>
      <c r="C26" s="25">
        <v>-3.0969603541641959</v>
      </c>
      <c r="D26" s="59">
        <v>6.9720000000000004</v>
      </c>
      <c r="E26" s="25">
        <v>-15.705476967718539</v>
      </c>
      <c r="F26" s="59">
        <v>93.391000000000005</v>
      </c>
      <c r="G26" s="25">
        <v>-8.2089185496790833</v>
      </c>
      <c r="H26" s="59">
        <v>14.375999999999999</v>
      </c>
      <c r="I26" s="25">
        <v>-9.4311094311094337</v>
      </c>
    </row>
    <row r="27" spans="1:9" ht="23.1" customHeight="1" x14ac:dyDescent="0.2">
      <c r="A27" s="10" t="s">
        <v>87</v>
      </c>
      <c r="B27" s="42">
        <v>640.01700000000005</v>
      </c>
      <c r="C27" s="28">
        <v>14.496479326778584</v>
      </c>
      <c r="D27" s="60">
        <v>157.63300000000001</v>
      </c>
      <c r="E27" s="28">
        <v>50.012371526456036</v>
      </c>
      <c r="F27" s="60">
        <v>1382.2080000000001</v>
      </c>
      <c r="G27" s="28">
        <v>12.582224785213711</v>
      </c>
      <c r="H27" s="60">
        <v>360.43</v>
      </c>
      <c r="I27" s="28">
        <v>39.305232400844119</v>
      </c>
    </row>
    <row r="28" spans="1:9" ht="26.1" customHeight="1" x14ac:dyDescent="0.2">
      <c r="A28" s="9" t="s">
        <v>155</v>
      </c>
    </row>
    <row r="29" spans="1:9" ht="12.75" customHeight="1" x14ac:dyDescent="0.2">
      <c r="A29" s="21" t="s">
        <v>156</v>
      </c>
      <c r="B29" s="68">
        <v>37.003999999999998</v>
      </c>
      <c r="C29" s="78">
        <v>2.6320898627097478</v>
      </c>
      <c r="D29" s="66">
        <v>13.816000000000001</v>
      </c>
      <c r="E29" s="78">
        <v>3.9813351396101382</v>
      </c>
      <c r="F29" s="66">
        <v>77.494</v>
      </c>
      <c r="G29" s="78">
        <v>-1.2651776727356037</v>
      </c>
      <c r="H29" s="66">
        <v>23.905999999999999</v>
      </c>
      <c r="I29" s="78">
        <v>-1.7588559217555684</v>
      </c>
    </row>
    <row r="30" spans="1:9" ht="12.75" customHeight="1" x14ac:dyDescent="0.2">
      <c r="A30" s="21" t="s">
        <v>157</v>
      </c>
      <c r="B30" s="44">
        <v>72.599000000000004</v>
      </c>
      <c r="C30" s="25">
        <v>23.074184579914572</v>
      </c>
      <c r="D30" s="59">
        <v>13.94</v>
      </c>
      <c r="E30" s="25">
        <v>28.704644077185861</v>
      </c>
      <c r="F30" s="59">
        <v>120.937</v>
      </c>
      <c r="G30" s="25">
        <v>14.581181843159925</v>
      </c>
      <c r="H30" s="59">
        <v>23.972000000000001</v>
      </c>
      <c r="I30" s="25">
        <v>15.806763285024147</v>
      </c>
    </row>
    <row r="31" spans="1:9" ht="15" customHeight="1" x14ac:dyDescent="0.2">
      <c r="A31" s="9" t="s">
        <v>143</v>
      </c>
    </row>
    <row r="32" spans="1:9" ht="12.75" customHeight="1" x14ac:dyDescent="0.2">
      <c r="A32" s="21" t="s">
        <v>157</v>
      </c>
      <c r="B32" s="68">
        <v>37.607999999999997</v>
      </c>
      <c r="C32" s="78">
        <v>-1.5600460684745059</v>
      </c>
      <c r="D32" s="66">
        <v>7.0350000000000001</v>
      </c>
      <c r="E32" s="78">
        <v>-2.0740534521158054</v>
      </c>
      <c r="F32" s="66">
        <v>94.762</v>
      </c>
      <c r="G32" s="78">
        <v>1.2036097613072059</v>
      </c>
      <c r="H32" s="66">
        <v>14.654</v>
      </c>
      <c r="I32" s="78">
        <v>5.0089573629523443</v>
      </c>
    </row>
    <row r="33" spans="1:9" ht="12.75" customHeight="1" x14ac:dyDescent="0.2">
      <c r="A33" s="21" t="s">
        <v>158</v>
      </c>
      <c r="B33" s="44">
        <v>28.472000000000001</v>
      </c>
      <c r="C33" s="25">
        <v>-1.6748972614566355</v>
      </c>
      <c r="D33" s="59">
        <v>5.1559999999999997</v>
      </c>
      <c r="E33" s="25">
        <v>-10.501649019267489</v>
      </c>
      <c r="F33" s="59">
        <v>57.363</v>
      </c>
      <c r="G33" s="25">
        <v>-9.4363751184085913</v>
      </c>
      <c r="H33" s="59">
        <v>10.608000000000001</v>
      </c>
      <c r="I33" s="25">
        <v>-12.42466771237514</v>
      </c>
    </row>
    <row r="34" spans="1:9" ht="12.75" customHeight="1" x14ac:dyDescent="0.2">
      <c r="A34" s="9" t="s">
        <v>88</v>
      </c>
      <c r="B34" s="44">
        <v>175.68299999999999</v>
      </c>
      <c r="C34" s="25">
        <v>8.3099060442405772</v>
      </c>
      <c r="D34" s="59">
        <v>39.947000000000003</v>
      </c>
      <c r="E34" s="25">
        <v>7.7813452769608631</v>
      </c>
      <c r="F34" s="59">
        <v>350.55599999999998</v>
      </c>
      <c r="G34" s="25">
        <v>2.7996328542648286</v>
      </c>
      <c r="H34" s="59">
        <v>73.14</v>
      </c>
      <c r="I34" s="25">
        <v>2.8663047452954942</v>
      </c>
    </row>
    <row r="35" spans="1:9" ht="20.100000000000001" customHeight="1" x14ac:dyDescent="0.2">
      <c r="A35" s="9" t="s">
        <v>155</v>
      </c>
    </row>
    <row r="36" spans="1:9" ht="12.75" customHeight="1" x14ac:dyDescent="0.2">
      <c r="A36" s="21" t="s">
        <v>159</v>
      </c>
      <c r="B36" s="68">
        <v>89.460999999999999</v>
      </c>
      <c r="C36" s="78">
        <v>16.349330211991159</v>
      </c>
      <c r="D36" s="66">
        <v>26.4</v>
      </c>
      <c r="E36" s="78">
        <v>22.893585327250719</v>
      </c>
      <c r="F36" s="66">
        <v>171.23099999999999</v>
      </c>
      <c r="G36" s="78">
        <v>9.3310432456246843</v>
      </c>
      <c r="H36" s="66">
        <v>49.713000000000001</v>
      </c>
      <c r="I36" s="78">
        <v>11.040875586330131</v>
      </c>
    </row>
    <row r="37" spans="1:9" ht="12.75" customHeight="1" x14ac:dyDescent="0.2">
      <c r="A37" s="21" t="s">
        <v>160</v>
      </c>
      <c r="B37" s="44">
        <v>75.317999999999998</v>
      </c>
      <c r="C37" s="25">
        <v>-12.649463612641341</v>
      </c>
      <c r="D37" s="59">
        <v>15.695</v>
      </c>
      <c r="E37" s="25">
        <v>9.0460640589175227</v>
      </c>
      <c r="F37" s="59">
        <v>154.23599999999999</v>
      </c>
      <c r="G37" s="25">
        <v>-12.438048198927021</v>
      </c>
      <c r="H37" s="59">
        <v>33.643999999999998</v>
      </c>
      <c r="I37" s="25">
        <v>4.8916601714731058</v>
      </c>
    </row>
    <row r="38" spans="1:9" ht="15" customHeight="1" x14ac:dyDescent="0.2">
      <c r="A38" s="8" t="s">
        <v>143</v>
      </c>
    </row>
    <row r="39" spans="1:9" ht="12.75" customHeight="1" x14ac:dyDescent="0.2">
      <c r="A39" s="21" t="s">
        <v>186</v>
      </c>
      <c r="B39" s="68">
        <v>16.446000000000002</v>
      </c>
      <c r="C39" s="78">
        <v>-9.2334014018433663</v>
      </c>
      <c r="D39" s="66">
        <v>1.075</v>
      </c>
      <c r="E39" s="78">
        <v>-21.590080233406269</v>
      </c>
      <c r="F39" s="66">
        <v>48.317999999999998</v>
      </c>
      <c r="G39" s="78">
        <v>-10.702470938291228</v>
      </c>
      <c r="H39" s="66">
        <v>3.2360000000000002</v>
      </c>
      <c r="I39" s="78">
        <v>-5.2138254247217333</v>
      </c>
    </row>
    <row r="40" spans="1:9" ht="12.75" customHeight="1" x14ac:dyDescent="0.2">
      <c r="A40" s="21" t="s">
        <v>162</v>
      </c>
      <c r="B40" s="44">
        <v>72.381</v>
      </c>
      <c r="C40" s="25">
        <v>-0.30302612911667381</v>
      </c>
      <c r="D40" s="59">
        <v>16.385000000000002</v>
      </c>
      <c r="E40" s="25">
        <v>9.4229998664351626</v>
      </c>
      <c r="F40" s="59">
        <v>128.512</v>
      </c>
      <c r="G40" s="25">
        <v>-8.1683256754535876</v>
      </c>
      <c r="H40" s="59">
        <v>26.253</v>
      </c>
      <c r="I40" s="25">
        <v>0.7212737387301047</v>
      </c>
    </row>
    <row r="41" spans="1:9" ht="12.75" customHeight="1" x14ac:dyDescent="0.2">
      <c r="A41" s="9" t="s">
        <v>136</v>
      </c>
      <c r="B41" s="44">
        <v>253.60599999999999</v>
      </c>
      <c r="C41" s="25">
        <v>-9.0216085252222911E-2</v>
      </c>
      <c r="D41" s="59">
        <v>59.555</v>
      </c>
      <c r="E41" s="25">
        <v>14.046342397548827</v>
      </c>
      <c r="F41" s="59">
        <v>502.29700000000003</v>
      </c>
      <c r="G41" s="25">
        <v>-4.6538246895488697</v>
      </c>
      <c r="H41" s="59">
        <v>112.846</v>
      </c>
      <c r="I41" s="25">
        <v>6.1340807343591308</v>
      </c>
    </row>
    <row r="42" spans="1:9" ht="20.100000000000001" customHeight="1" x14ac:dyDescent="0.2">
      <c r="A42" s="9" t="s">
        <v>141</v>
      </c>
    </row>
    <row r="43" spans="1:9" ht="12.75" customHeight="1" x14ac:dyDescent="0.2">
      <c r="A43" s="21" t="s">
        <v>187</v>
      </c>
      <c r="B43" s="68">
        <v>12.747999999999999</v>
      </c>
      <c r="C43" s="78">
        <v>14.547578398777958</v>
      </c>
      <c r="D43" s="66">
        <v>2.52</v>
      </c>
      <c r="E43" s="78">
        <v>20.51649928263987</v>
      </c>
      <c r="F43" s="66">
        <v>22.643999999999998</v>
      </c>
      <c r="G43" s="78">
        <v>6.289898610589546</v>
      </c>
      <c r="H43" s="66">
        <v>4.5979999999999999</v>
      </c>
      <c r="I43" s="78">
        <v>12.420537897310524</v>
      </c>
    </row>
    <row r="44" spans="1:9" ht="15" customHeight="1" x14ac:dyDescent="0.2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 x14ac:dyDescent="0.2">
      <c r="A45" s="21" t="s">
        <v>188</v>
      </c>
      <c r="B45" s="68">
        <v>40.139000000000003</v>
      </c>
      <c r="C45" s="78">
        <v>1.9973064315300064</v>
      </c>
      <c r="D45" s="66">
        <v>4.0259999999999998</v>
      </c>
      <c r="E45" s="78">
        <v>11.062068965517241</v>
      </c>
      <c r="F45" s="66">
        <v>136.999</v>
      </c>
      <c r="G45" s="78">
        <v>3.6026770522176434</v>
      </c>
      <c r="H45" s="66">
        <v>11.61</v>
      </c>
      <c r="I45" s="78">
        <v>17.355706054786197</v>
      </c>
    </row>
    <row r="46" spans="1:9" ht="12.75" customHeight="1" x14ac:dyDescent="0.2">
      <c r="A46" s="21" t="s">
        <v>165</v>
      </c>
      <c r="B46" s="44">
        <v>12.425000000000001</v>
      </c>
      <c r="C46" s="25">
        <v>12.037871956717765</v>
      </c>
      <c r="D46" s="59">
        <v>2.169</v>
      </c>
      <c r="E46" s="25">
        <v>10.832907511497197</v>
      </c>
      <c r="F46" s="59">
        <v>23.294</v>
      </c>
      <c r="G46" s="25">
        <v>4.7627614121879844</v>
      </c>
      <c r="H46" s="59">
        <v>3.6429999999999998</v>
      </c>
      <c r="I46" s="25">
        <v>-6.876278118609406</v>
      </c>
    </row>
    <row r="47" spans="1:9" ht="12.75" customHeight="1" x14ac:dyDescent="0.2">
      <c r="A47" s="21" t="s">
        <v>166</v>
      </c>
      <c r="B47" s="44">
        <v>44.25</v>
      </c>
      <c r="C47" s="25">
        <v>-4.1502404366850101</v>
      </c>
      <c r="D47" s="59">
        <v>8.24</v>
      </c>
      <c r="E47" s="25">
        <v>3.2193410998371519</v>
      </c>
      <c r="F47" s="59">
        <v>140.99199999999999</v>
      </c>
      <c r="G47" s="25">
        <v>-4.8187402956862257</v>
      </c>
      <c r="H47" s="59">
        <v>24.427</v>
      </c>
      <c r="I47" s="25">
        <v>1.3400265516096965</v>
      </c>
    </row>
    <row r="48" spans="1:9" ht="12.75" customHeight="1" x14ac:dyDescent="0.2">
      <c r="A48" s="9" t="s">
        <v>89</v>
      </c>
      <c r="B48" s="44">
        <v>109.562</v>
      </c>
      <c r="C48" s="25">
        <v>1.6929959717091521</v>
      </c>
      <c r="D48" s="59">
        <v>16.954999999999998</v>
      </c>
      <c r="E48" s="25">
        <v>8.2971384772611287</v>
      </c>
      <c r="F48" s="59">
        <v>323.92899999999997</v>
      </c>
      <c r="G48" s="25">
        <v>7.7183362971737779E-3</v>
      </c>
      <c r="H48" s="59">
        <v>44.277999999999999</v>
      </c>
      <c r="I48" s="25">
        <v>5.4263196742779627</v>
      </c>
    </row>
    <row r="49" spans="1:9" ht="23.1" customHeight="1" x14ac:dyDescent="0.2">
      <c r="A49" s="10" t="s">
        <v>90</v>
      </c>
      <c r="B49" s="42">
        <v>538.851</v>
      </c>
      <c r="C49" s="28">
        <v>2.8779423304192449</v>
      </c>
      <c r="D49" s="60">
        <v>116.45699999999999</v>
      </c>
      <c r="E49" s="28">
        <v>10.975900284927434</v>
      </c>
      <c r="F49" s="60">
        <v>1176.7819999999999</v>
      </c>
      <c r="G49" s="28">
        <v>-1.2540623817367589</v>
      </c>
      <c r="H49" s="60">
        <v>230.26400000000001</v>
      </c>
      <c r="I49" s="28">
        <v>4.9397288367323711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Juni 2024</dc:title>
  <dc:subject>Statistische Berichte</dc:subject>
  <dc:creator/>
  <cp:keywords>Ankünfte, Auslandsgäste, Beherbergung, Betten, Ferien, Hotels, Kurorte, Reisegebiete, Reiseverkehr, Übernachtungen</cp:keywords>
  <dc:description>Statistisches Landesamt Baden-Württemberg</dc:description>
  <cp:lastModifiedBy/>
  <dcterms:created xsi:type="dcterms:W3CDTF">2024-08-06T10:40:26Z</dcterms:created>
  <dcterms:modified xsi:type="dcterms:W3CDTF">2024-08-06T12:57:45Z</dcterms:modified>
</cp:coreProperties>
</file>